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comments97.xml>
</file>

<file path=xl/sharedStrings.xml><?xml version="1.0" encoding="utf-8"?>
<sst xmlns="http://schemas.openxmlformats.org/spreadsheetml/2006/main" count="39139" uniqueCount="3415">
  <si>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</si>
  <si>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</si>
  <si>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</si>
  <si>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</si>
  <si>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</si>
  <si>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</si>
  <si>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</si>
  <si>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</si>
  <si>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</si>
  <si>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</si>
  <si>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</si>
  <si>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</si>
  <si>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</si>
  <si>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</si>
  <si>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</si>
  <si>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</si>
  <si>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</si>
  <si>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</si>
  <si>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</si>
  <si>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</si>
  <si>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</si>
  <si>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</si>
  <si>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</si>
  <si>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</si>
  <si>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</si>
  <si>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</si>
  <si>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</si>
  <si>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</si>
  <si>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</si>
  <si>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</si>
  <si>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</si>
  <si>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</si>
  <si>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</si>
  <si>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</si>
  <si>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</si>
  <si>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</si>
  <si>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</si>
  <si>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</si>
  <si>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</si>
  <si>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</si>
  <si>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</si>
  <si>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</si>
  <si>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</si>
  <si>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</si>
  <si>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</si>
  <si>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</si>
  <si>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</si>
  <si>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</si>
  <si>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</si>
  <si>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</si>
  <si>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</si>
  <si>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</si>
  <si>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</si>
  <si>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</si>
  <si>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</si>
  <si>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</si>
  <si>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</si>
  <si>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</si>
  <si>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</si>
  <si>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</si>
  <si>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</si>
  <si>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</si>
  <si>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</si>
  <si>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</si>
  <si>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</si>
  <si>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</si>
  <si>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</si>
  <si>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</si>
  <si>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</si>
  <si>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</si>
  <si>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</si>
  <si>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</si>
  <si>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</si>
  <si>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</si>
  <si>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</si>
  <si>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</si>
  <si>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</si>
  <si>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</si>
  <si>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</si>
  <si>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</si>
  <si>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</si>
  <si>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</si>
  <si>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</si>
  <si>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</si>
  <si>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</si>
  <si>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</si>
  <si>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</si>
  <si>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</si>
  <si>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</si>
  <si>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</si>
  <si>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</si>
  <si>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</si>
  <si>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</si>
  <si>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</si>
  <si>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</si>
  <si>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</si>
  <si>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</si>
  <si>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</si>
  <si>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</si>
  <si>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</si>
  <si>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</si>
  <si>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</si>
  <si>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</si>
  <si>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</si>
  <si>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</si>
  <si>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</si>
  <si>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</si>
  <si>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</si>
  <si>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</si>
  <si>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</si>
  <si>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</si>
  <si>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</si>
  <si>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</si>
  <si>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</si>
  <si>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</si>
  <si>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</si>
  <si>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</si>
  <si>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</si>
  <si>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</si>
  <si>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</si>
  <si>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</si>
  <si>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</si>
  <si>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</si>
  <si>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</si>
  <si>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</si>
  <si>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</si>
  <si>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</si>
  <si>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</si>
  <si>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</si>
  <si>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</si>
  <si>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</si>
  <si>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</si>
  <si>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</si>
  <si>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</si>
  <si>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</si>
  <si>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</si>
  <si>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</si>
  <si>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</si>
  <si>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</si>
  <si>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</si>
  <si>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</si>
  <si>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</si>
  <si>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</si>
  <si>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</si>
  <si>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</si>
  <si>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</si>
  <si>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</si>
  <si>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</si>
  <si>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</si>
  <si>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</si>
  <si>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</si>
  <si>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</si>
  <si>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</si>
  <si>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</si>
  <si>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</si>
  <si>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</si>
  <si>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</si>
  <si>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</si>
  <si>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</si>
  <si>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</si>
  <si>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</si>
  <si>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</si>
  <si>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</si>
  <si>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</si>
  <si>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</si>
  <si>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</si>
  <si>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</si>
  <si>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</si>
  <si>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</si>
  <si>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</si>
  <si>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</si>
  <si>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</si>
  <si>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</si>
  <si>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</si>
  <si>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</si>
  <si>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</si>
  <si>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</si>
  <si>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</si>
  <si>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</si>
  <si>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</si>
  <si>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</si>
  <si>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</si>
  <si>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</si>
  <si>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</si>
  <si>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</si>
  <si>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</si>
  <si>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</si>
  <si>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</si>
  <si>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</si>
  <si>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</si>
  <si>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</si>
  <si>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</si>
  <si>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</si>
  <si>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</si>
  <si>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</si>
  <si>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</si>
  <si>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</si>
  <si>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</si>
  <si>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</si>
  <si>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</si>
  <si>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</si>
  <si>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</si>
  <si>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</si>
  <si>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</si>
  <si>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</si>
  <si>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</si>
  <si>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</si>
  <si>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</si>
  <si>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</si>
  <si>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</si>
  <si>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</si>
  <si>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</si>
  <si>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</si>
  <si>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</si>
  <si>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</si>
  <si>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</si>
  <si>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</si>
  <si>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</si>
  <si>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</si>
  <si>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</si>
  <si>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</si>
  <si>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</si>
  <si>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</si>
  <si>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</si>
  <si>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</si>
  <si>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</si>
  <si>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</si>
  <si>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</si>
  <si>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</si>
  <si>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</si>
  <si>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</si>
  <si>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</si>
  <si>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</si>
  <si>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</si>
  <si>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</si>
  <si>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</si>
  <si>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</si>
  <si>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</si>
  <si>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</si>
  <si>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</si>
  <si>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</si>
  <si>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</si>
  <si>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</si>
  <si>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</si>
  <si>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</si>
  <si>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</si>
  <si>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</si>
  <si>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</si>
  <si>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</si>
  <si>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</si>
  <si>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</si>
  <si>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</si>
  <si>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</si>
  <si>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</si>
  <si>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</si>
  <si>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</si>
  <si>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</si>
  <si>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</si>
  <si>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</si>
  <si>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</si>
  <si>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</si>
  <si>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</si>
  <si>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</si>
  <si>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</si>
  <si>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</si>
  <si>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</si>
  <si>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</si>
  <si>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</si>
  <si>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</si>
  <si>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</si>
  <si>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</si>
  <si>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</si>
  <si>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</si>
  <si>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</si>
  <si>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</si>
  <si>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</si>
  <si>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</si>
  <si>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</si>
  <si>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</si>
  <si>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</si>
  <si>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</si>
  <si>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</si>
  <si>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</si>
  <si>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</si>
  <si>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</si>
  <si>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</si>
  <si>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</si>
  <si>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</si>
  <si>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</si>
  <si>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</si>
  <si>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</si>
  <si>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</si>
  <si>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</si>
  <si>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</si>
  <si>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</si>
  <si>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</si>
  <si>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</si>
  <si>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</si>
  <si>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</si>
  <si>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</si>
  <si>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</si>
  <si>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</si>
  <si>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</si>
  <si>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</si>
  <si>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</si>
  <si>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</si>
  <si>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</si>
  <si>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</si>
  <si>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</si>
  <si>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</si>
  <si>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</si>
  <si>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</si>
  <si>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</si>
  <si>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</si>
  <si>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</si>
  <si>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</si>
  <si>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</si>
  <si>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</si>
  <si>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</si>
  <si>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</si>
  <si>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</si>
  <si>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</si>
  <si>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</si>
  <si>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</si>
  <si>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</si>
  <si>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</si>
  <si>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</si>
  <si>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</si>
  <si>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</si>
  <si>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</si>
  <si>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</si>
  <si>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</si>
  <si>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</si>
  <si>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</si>
  <si>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</si>
  <si>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</si>
  <si>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</si>
  <si>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</si>
  <si>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</si>
  <si>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</si>
  <si>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</si>
  <si>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</si>
  <si>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</si>
  <si>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</si>
  <si>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</si>
  <si>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</si>
  <si>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</si>
  <si>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</si>
  <si>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</si>
  <si>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</si>
  <si>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</si>
  <si>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</si>
  <si>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</si>
  <si>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</si>
  <si>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</si>
  <si>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</si>
  <si>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</si>
  <si>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</si>
  <si>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</si>
  <si>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</si>
  <si>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</si>
  <si>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</si>
  <si>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</si>
  <si>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</si>
  <si>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</si>
  <si>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</si>
  <si>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</si>
  <si>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</si>
  <si>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</si>
  <si>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</si>
  <si>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</si>
  <si>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</si>
  <si>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</si>
  <si>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</si>
  <si>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</si>
  <si>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</si>
  <si>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</si>
  <si>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</si>
  <si>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</si>
  <si>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</si>
  <si>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</si>
  <si>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</si>
  <si>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</si>
  <si>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</si>
  <si>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</si>
  <si>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</si>
  <si>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</si>
  <si>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</si>
  <si>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</si>
  <si>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</si>
  <si>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</si>
  <si>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</si>
  <si>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</si>
  <si>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</si>
  <si>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</si>
  <si>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</si>
  <si>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</si>
  <si>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</si>
  <si>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</si>
  <si>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</si>
  <si>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</si>
  <si>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</si>
  <si>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</si>
  <si>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</si>
  <si>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</si>
  <si>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</si>
  <si>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</si>
  <si>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</si>
  <si>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</si>
  <si>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</si>
  <si>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</si>
  <si>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</si>
  <si>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</si>
  <si>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</si>
  <si>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</si>
  <si>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</si>
  <si>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</si>
  <si>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</si>
  <si>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</si>
  <si>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</si>
  <si>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</si>
  <si>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</si>
  <si>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</si>
  <si>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</si>
  <si>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</si>
  <si>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</si>
  <si>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</si>
  <si>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</si>
  <si>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</si>
  <si>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</si>
  <si>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</si>
  <si>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</si>
  <si>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</si>
  <si>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</si>
  <si>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</si>
  <si>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</si>
  <si>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</si>
  <si>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</si>
  <si>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</si>
  <si>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</si>
  <si>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</si>
  <si>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</si>
  <si>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</si>
  <si>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</si>
  <si>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</si>
  <si>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</si>
  <si>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</si>
  <si>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</si>
  <si>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</si>
  <si>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</si>
  <si>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</si>
  <si>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</si>
  <si>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</si>
  <si>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</si>
  <si>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</si>
  <si>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</si>
  <si>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</si>
  <si>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</si>
  <si>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</si>
  <si>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</si>
  <si>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</si>
  <si>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</si>
  <si>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</si>
  <si>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</si>
  <si>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</si>
  <si>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</si>
  <si>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</si>
  <si>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</si>
  <si>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</si>
  <si>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</si>
  <si>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</si>
  <si>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</si>
  <si>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</si>
  <si>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</si>
  <si>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</si>
  <si>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</si>
  <si>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</si>
  <si>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</si>
  <si>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</si>
  <si>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</si>
  <si>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</si>
  <si>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</si>
  <si>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</si>
  <si>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</si>
  <si>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</si>
  <si>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</si>
  <si>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</si>
  <si>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</si>
  <si>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</si>
  <si>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</si>
  <si>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</si>
  <si>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</si>
  <si>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</si>
  <si>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</si>
  <si>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</si>
  <si>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</si>
  <si>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</si>
  <si>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</si>
  <si>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</si>
  <si>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</si>
  <si>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</si>
  <si>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</si>
  <si>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</si>
  <si>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</si>
  <si>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</si>
  <si>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</si>
  <si>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</si>
  <si>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</si>
  <si>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</si>
  <si>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</si>
  <si>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</si>
  <si>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</si>
  <si>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</si>
  <si>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</si>
  <si>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</si>
  <si>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</si>
  <si>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</si>
  <si>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</si>
  <si>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</si>
  <si>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</si>
  <si>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</si>
  <si>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</si>
  <si>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</si>
  <si>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</si>
  <si>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</si>
  <si>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</si>
  <si>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</si>
  <si>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</si>
  <si>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</si>
  <si>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</si>
  <si>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</si>
  <si>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</si>
  <si>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</si>
  <si>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</si>
  <si>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</si>
  <si>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</si>
  <si>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</si>
  <si>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</si>
  <si>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</si>
  <si>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</si>
  <si>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</si>
  <si>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</si>
  <si>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</si>
  <si>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</si>
  <si>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</si>
  <si>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</si>
  <si>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</si>
  <si>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</si>
  <si>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</si>
  <si>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</si>
  <si>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</si>
  <si>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</si>
  <si>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</si>
  <si>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</si>
  <si>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</si>
  <si>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</si>
  <si>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</si>
  <si>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</si>
  <si>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</si>
  <si>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</si>
  <si>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</si>
  <si>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</si>
  <si>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</si>
  <si>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</si>
  <si>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</si>
  <si>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</si>
  <si>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</si>
  <si>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</si>
  <si>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</si>
  <si>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</si>
  <si>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</si>
  <si>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</si>
  <si>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</si>
  <si>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</si>
  <si>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</si>
  <si>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</si>
  <si>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</si>
  <si>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</si>
  <si>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</si>
  <si>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</si>
  <si>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</si>
  <si>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</si>
  <si>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</si>
  <si>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</si>
  <si>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</si>
  <si>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</si>
  <si>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</si>
  <si>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</si>
  <si>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</si>
  <si>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</si>
  <si>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</si>
  <si>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</si>
  <si>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</si>
  <si>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</si>
  <si>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</si>
  <si>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</si>
  <si>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</si>
  <si>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</si>
  <si>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</si>
  <si>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</si>
  <si>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</si>
  <si>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</si>
  <si>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</si>
  <si>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</si>
  <si>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</si>
  <si>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</si>
  <si>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</si>
  <si>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</si>
  <si>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</si>
  <si>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</si>
  <si>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</si>
  <si>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</si>
  <si>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</si>
  <si>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</si>
  <si>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</si>
  <si>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</si>
  <si>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</si>
  <si>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</si>
  <si>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</si>
  <si>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</si>
  <si>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</si>
  <si>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</si>
  <si>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</si>
  <si>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</si>
  <si>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</si>
  <si>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</si>
  <si>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</si>
  <si>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</si>
  <si>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</si>
  <si>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</si>
  <si>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</si>
  <si>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</si>
  <si>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</si>
  <si>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</si>
  <si>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</si>
  <si>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</si>
  <si>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</si>
  <si>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</si>
  <si>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</si>
  <si>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</si>
  <si>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</si>
  <si>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</si>
  <si>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</si>
  <si>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</si>
  <si>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</si>
  <si>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</si>
  <si>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</si>
  <si>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</si>
  <si>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</si>
  <si>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</si>
  <si>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</si>
  <si>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</si>
  <si>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</si>
  <si>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</si>
  <si>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</si>
  <si>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</si>
  <si>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</si>
  <si>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</si>
  <si>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</si>
  <si>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</si>
  <si>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</si>
  <si>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</si>
  <si>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</si>
  <si>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</si>
  <si>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</si>
  <si>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</si>
  <si>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</si>
  <si>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</si>
  <si>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</si>
  <si>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</si>
  <si>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</si>
  <si>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</si>
  <si>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</si>
  <si>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</si>
  <si>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</si>
  <si>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</si>
  <si>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</si>
  <si>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</si>
  <si>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</si>
  <si>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</si>
  <si>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</si>
  <si>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</si>
  <si>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</si>
  <si>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</si>
  <si>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</si>
  <si>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</si>
  <si>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</si>
  <si>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</si>
  <si>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</si>
  <si>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</si>
  <si>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</si>
  <si>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</si>
  <si>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</si>
  <si>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</si>
  <si>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</si>
  <si>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</si>
  <si>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</si>
  <si>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</si>
  <si>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</si>
  <si>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</si>
  <si>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</si>
  <si>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</si>
  <si>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</si>
  <si>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</si>
  <si>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</si>
  <si>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</si>
  <si>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</si>
  <si>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</si>
  <si>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</si>
  <si>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</si>
  <si>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</si>
  <si>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</si>
  <si>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</si>
  <si>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</si>
  <si>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</si>
  <si>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</si>
  <si>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</si>
  <si>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</si>
  <si>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</si>
  <si>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</si>
  <si>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</si>
  <si>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</si>
  <si>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</si>
  <si>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</si>
  <si>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</si>
  <si>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</si>
  <si>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</si>
  <si>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</si>
  <si>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</si>
  <si>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</si>
  <si>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</si>
  <si>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</si>
  <si>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</si>
  <si>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</si>
  <si>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</si>
  <si>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</si>
  <si>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</si>
  <si>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</si>
  <si>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</si>
  <si>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</si>
  <si>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</si>
  <si>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</si>
  <si>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</si>
  <si>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</si>
  <si>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</si>
  <si>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</si>
  <si>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</si>
  <si>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</si>
  <si>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</si>
  <si>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</si>
  <si>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</si>
  <si>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</si>
  <si>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</si>
  <si>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</si>
  <si>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</si>
  <si>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</si>
  <si>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</si>
  <si>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</si>
  <si>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</si>
  <si>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</si>
  <si>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</si>
  <si>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</si>
  <si>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</si>
  <si>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</si>
  <si>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</si>
  <si>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</si>
  <si>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</si>
  <si>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</si>
  <si>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</si>
  <si>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</si>
  <si>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</si>
  <si>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</si>
  <si>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</si>
  <si>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</si>
  <si>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</si>
  <si>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</si>
  <si>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</si>
  <si>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</si>
  <si>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</si>
  <si>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</si>
  <si>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</si>
  <si>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</si>
  <si>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</si>
  <si>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</si>
  <si>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</si>
  <si>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</si>
  <si>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</si>
  <si>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</si>
  <si>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</si>
  <si>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</si>
  <si>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</si>
  <si>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</si>
  <si>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</si>
  <si>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</si>
  <si>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</si>
  <si>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</si>
  <si>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</si>
  <si>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</si>
  <si>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</si>
  <si>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</si>
  <si>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</si>
  <si>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</si>
  <si>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</si>
  <si>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</si>
  <si>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</si>
  <si>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</si>
  <si>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</si>
  <si>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</si>
  <si>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</si>
  <si>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</si>
  <si>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</si>
  <si>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</si>
  <si>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</si>
  <si>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</si>
  <si>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</si>
  <si>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</si>
  <si>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</si>
  <si>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</si>
  <si>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</si>
  <si>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</si>
  <si>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</si>
  <si>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</si>
  <si>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</si>
  <si>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</si>
  <si>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</si>
  <si>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</si>
  <si>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</si>
  <si>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</si>
  <si>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</si>
  <si>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</si>
  <si>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</si>
  <si>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</si>
  <si>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</si>
  <si>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</si>
  <si>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</si>
  <si>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</si>
  <si>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</si>
  <si>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</si>
  <si>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</si>
  <si>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</si>
  <si>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</si>
  <si>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</si>
  <si>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</si>
  <si>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</si>
  <si>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</si>
  <si>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</si>
  <si>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</si>
  <si>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</si>
  <si>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</si>
  <si>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</si>
  <si>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</si>
  <si>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</si>
  <si>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</si>
  <si>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</si>
  <si>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</si>
  <si>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</si>
  <si>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</si>
  <si>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</si>
  <si>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</si>
  <si>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</si>
  <si>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</si>
  <si>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</si>
  <si>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</si>
  <si>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</si>
  <si>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</si>
  <si>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</si>
  <si>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</si>
  <si>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</si>
  <si>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</si>
  <si>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</si>
  <si>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</si>
  <si>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</si>
  <si>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</si>
  <si>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</si>
  <si>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</si>
  <si>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</si>
  <si>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</si>
  <si>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</si>
  <si>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</si>
  <si>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</si>
  <si>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</si>
  <si>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</si>
  <si>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</si>
  <si>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</si>
  <si>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</si>
  <si>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</si>
  <si>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</si>
  <si>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</si>
  <si>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</si>
  <si>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</si>
  <si>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</si>
  <si>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</si>
  <si>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</si>
  <si>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</si>
  <si>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</si>
  <si>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</si>
  <si>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</si>
  <si>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</si>
  <si>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</si>
  <si>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</si>
  <si>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</si>
  <si>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</si>
  <si>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</si>
  <si>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</si>
  <si>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</si>
  <si>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</si>
  <si>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</si>
  <si>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</si>
  <si>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</si>
  <si>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</si>
  <si>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</si>
  <si>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</si>
  <si>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</si>
  <si>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</si>
  <si>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</si>
  <si>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</si>
  <si>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</si>
  <si>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</si>
  <si>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</si>
  <si>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</si>
  <si>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</si>
  <si>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</si>
  <si>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</si>
  <si>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</si>
  <si>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</si>
  <si>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</si>
  <si>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</si>
  <si>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</si>
  <si>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</si>
  <si>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</si>
  <si>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</si>
  <si>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</si>
  <si>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</si>
  <si>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</si>
  <si>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</si>
  <si>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</si>
  <si>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</si>
  <si>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</si>
  <si>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</si>
  <si>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</si>
  <si>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</si>
  <si>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</si>
  <si>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</si>
  <si>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</si>
  <si>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</si>
  <si>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</si>
  <si>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</si>
  <si>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</si>
  <si>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</si>
  <si>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</si>
  <si>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</si>
  <si>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</si>
  <si>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</si>
  <si>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</si>
  <si>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</si>
  <si>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</si>
  <si>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</si>
  <si>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</si>
  <si>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</si>
  <si>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</si>
  <si>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</si>
  <si>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</si>
  <si>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</si>
  <si>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</si>
  <si>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</si>
  <si>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</si>
  <si>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</si>
  <si>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</si>
  <si>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</si>
  <si>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</si>
  <si>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</si>
  <si>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</si>
  <si>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</si>
  <si>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</si>
  <si>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</si>
  <si>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</si>
  <si>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</si>
  <si>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</si>
  <si>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</si>
  <si>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</si>
  <si>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</si>
  <si>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</si>
  <si>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</si>
  <si>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</si>
  <si>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</si>
  <si>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</si>
  <si>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</si>
  <si>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</si>
  <si>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</si>
  <si>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</si>
  <si>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</si>
  <si>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</si>
  <si>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</si>
  <si>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</si>
  <si>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</si>
  <si>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</si>
  <si>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</si>
  <si>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</si>
  <si>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</si>
  <si>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</si>
  <si>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</si>
  <si>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</si>
  <si>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</si>
  <si>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</si>
  <si>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</si>
  <si>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</si>
  <si>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</si>
  <si>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</si>
  <si>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</si>
  <si>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</si>
  <si>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</si>
  <si>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</si>
  <si>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</si>
  <si>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</si>
  <si>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</si>
  <si>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</si>
  <si>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</si>
  <si>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</si>
  <si>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</si>
  <si>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</si>
  <si>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</si>
  <si>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</si>
  <si>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</si>
  <si>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</si>
  <si>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</si>
  <si>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</si>
  <si>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</si>
  <si>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</si>
  <si>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</si>
  <si>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</si>
  <si>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</si>
  <si>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</si>
  <si>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</si>
  <si>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</si>
  <si>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</si>
  <si>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</si>
  <si>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</si>
  <si>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</si>
  <si>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</si>
  <si>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</si>
  <si>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</si>
  <si>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</si>
  <si>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</si>
  <si>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</si>
  <si>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</si>
  <si>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</si>
  <si>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</si>
  <si>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</si>
  <si>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</si>
  <si>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</si>
  <si>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</si>
  <si>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</si>
  <si>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</si>
  <si>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</si>
  <si>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</si>
  <si>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</si>
  <si>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</si>
  <si>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</si>
  <si>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</si>
  <si>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</si>
  <si>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</si>
  <si>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</si>
  <si>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</si>
  <si>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</si>
  <si>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</si>
  <si>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</si>
  <si>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</si>
  <si>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</si>
  <si>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</si>
  <si>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</si>
  <si>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</si>
  <si>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</si>
  <si>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</si>
  <si>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</si>
  <si>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</si>
  <si>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</si>
  <si>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</si>
  <si>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</si>
  <si>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</si>
  <si>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</si>
  <si>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</si>
  <si>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</si>
  <si>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</si>
  <si>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</si>
  <si>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</si>
  <si>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</si>
  <si>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</si>
  <si>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</si>
  <si>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</si>
  <si>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</si>
  <si>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</si>
  <si>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</si>
  <si>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</si>
  <si>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</si>
  <si>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</si>
  <si>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</si>
  <si>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</si>
  <si>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</si>
  <si>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</si>
  <si>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</si>
  <si>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</si>
  <si>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</si>
  <si>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</si>
  <si>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</si>
  <si>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</si>
  <si>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</si>
  <si>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</si>
  <si>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</si>
  <si>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</si>
  <si>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</si>
  <si>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</si>
  <si>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</si>
  <si>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</si>
  <si>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</si>
  <si>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</si>
  <si>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</si>
  <si>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</si>
  <si>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</si>
  <si>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</si>
  <si>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</si>
  <si>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</si>
  <si>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</si>
  <si>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</si>
  <si>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</si>
  <si>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</si>
  <si>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</si>
  <si>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</si>
  <si>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</si>
  <si>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</si>
  <si>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</si>
  <si>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</si>
  <si>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</si>
  <si>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</si>
  <si>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</si>
  <si>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</si>
  <si>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</si>
  <si>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</si>
  <si>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</si>
  <si>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</si>
  <si>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</si>
  <si>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</si>
  <si>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</si>
  <si>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</si>
  <si>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</si>
  <si>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</si>
  <si>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</si>
  <si>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</si>
  <si>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</si>
  <si>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</si>
  <si>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</si>
  <si>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</si>
  <si>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</si>
  <si>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</si>
  <si>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</si>
  <si>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</si>
  <si>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</si>
  <si>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</si>
  <si>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</si>
  <si>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</si>
  <si>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</si>
  <si>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</si>
  <si>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</si>
  <si>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</si>
  <si>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</si>
  <si>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</si>
  <si>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</si>
  <si>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</si>
  <si>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</si>
  <si>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</si>
  <si>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</si>
  <si>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</si>
  <si>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</si>
  <si>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</si>
  <si>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</si>
  <si>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</si>
  <si>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</si>
  <si>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</si>
  <si>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</si>
  <si>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</si>
  <si>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</si>
  <si>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</si>
  <si>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</si>
  <si>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</si>
  <si>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</si>
  <si>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</si>
  <si>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</si>
  <si>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</si>
  <si>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</si>
  <si>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</si>
  <si>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</si>
  <si>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</si>
  <si>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</si>
  <si>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</si>
  <si>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</si>
  <si>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</si>
  <si>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</si>
  <si>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</si>
  <si>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</si>
  <si>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</si>
  <si>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</si>
  <si>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</si>
  <si>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</si>
  <si>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</si>
  <si>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</si>
  <si>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</si>
  <si>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</si>
  <si>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</si>
  <si>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</si>
  <si>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</si>
  <si>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</si>
  <si>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</si>
  <si>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</si>
  <si>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</si>
  <si>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</si>
  <si>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</si>
  <si>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</si>
  <si>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</si>
  <si>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</si>
  <si>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</si>
  <si>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</si>
  <si>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</si>
  <si>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</si>
  <si>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</si>
  <si>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</si>
  <si>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</si>
  <si>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</si>
  <si>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</si>
  <si>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</si>
  <si>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</si>
  <si>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</si>
  <si>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</si>
  <si>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</si>
  <si>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</si>
  <si>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</si>
  <si>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</si>
  <si>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</si>
  <si>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</si>
  <si>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</si>
  <si>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</si>
  <si>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</si>
  <si>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</si>
  <si>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</si>
  <si>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</si>
  <si>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</si>
  <si>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</si>
  <si>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</si>
  <si>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</si>
  <si>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</si>
  <si>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</si>
  <si>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</si>
  <si>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</si>
  <si>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</si>
  <si>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</si>
  <si>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</si>
  <si>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</si>
  <si>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</si>
  <si>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</si>
  <si>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</si>
  <si>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</si>
  <si>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</si>
  <si>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</si>
  <si>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</si>
  <si>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</si>
  <si>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</si>
  <si>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</si>
  <si>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</si>
  <si>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</si>
  <si>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</si>
  <si>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</si>
  <si>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</si>
  <si>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</si>
  <si>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</si>
  <si>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</si>
  <si>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</si>
  <si>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</si>
  <si>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</si>
  <si>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</si>
  <si>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</si>
  <si>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</si>
  <si>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</si>
  <si>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</si>
  <si>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</si>
  <si>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</si>
  <si>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</si>
  <si>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</si>
  <si>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</si>
  <si>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</si>
  <si>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</si>
  <si>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</si>
  <si>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</si>
  <si>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</si>
  <si>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</si>
  <si>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</si>
  <si>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</si>
  <si>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</si>
  <si>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</si>
  <si>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</si>
  <si>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</si>
  <si>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</si>
  <si>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</si>
  <si>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</si>
  <si>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</si>
  <si>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</si>
  <si>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</si>
  <si>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</si>
  <si>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</si>
  <si>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</si>
  <si>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</si>
  <si>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</si>
  <si>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</si>
  <si>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</si>
  <si>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</si>
  <si>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</si>
  <si>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</si>
  <si>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</si>
  <si>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</si>
  <si>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</si>
  <si>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</si>
  <si>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</si>
  <si>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</si>
  <si>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</si>
  <si>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</si>
  <si>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</si>
  <si>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</si>
  <si>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</si>
  <si>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</si>
  <si>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</si>
  <si>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</si>
  <si>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</si>
  <si>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</si>
  <si>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</si>
  <si>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</si>
  <si>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</si>
  <si>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</si>
  <si>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</si>
  <si>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</si>
  <si>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</si>
  <si>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</si>
  <si>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</si>
  <si>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</si>
  <si>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</si>
  <si>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</si>
  <si>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</si>
  <si>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</si>
  <si>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</si>
  <si>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</si>
  <si>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</si>
  <si>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</si>
  <si>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</si>
  <si>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</si>
  <si>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</si>
  <si>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</si>
  <si>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</si>
  <si>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</si>
  <si>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</si>
  <si>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</si>
  <si>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</si>
  <si>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</si>
  <si>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</si>
  <si>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</si>
  <si>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</si>
  <si>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</si>
  <si>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</si>
  <si>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</si>
  <si>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</si>
  <si>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</si>
  <si>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</si>
  <si>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</si>
  <si>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</si>
  <si>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</si>
  <si>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</si>
  <si>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</si>
  <si>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</si>
  <si>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</si>
  <si>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</si>
  <si>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</si>
  <si>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</si>
  <si>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</si>
  <si>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</si>
  <si>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</si>
  <si>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</si>
  <si>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</si>
  <si>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</si>
  <si>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</si>
  <si>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</si>
  <si>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</si>
  <si>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</si>
  <si>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</si>
  <si>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</si>
  <si>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</si>
  <si>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</si>
  <si>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</si>
  <si>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</si>
  <si>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</si>
  <si>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</si>
  <si>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</si>
  <si>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</si>
  <si>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</si>
  <si>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</si>
  <si>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</si>
  <si>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</si>
  <si>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</si>
  <si>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</si>
  <si>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</si>
  <si>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</si>
  <si>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</si>
  <si>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</si>
  <si>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</si>
  <si>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</si>
  <si>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</si>
  <si>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</si>
  <si>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</si>
  <si>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</si>
  <si>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</si>
  <si>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</si>
  <si>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</si>
  <si>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</si>
  <si>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</si>
  <si>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</si>
  <si>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</si>
  <si>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</si>
  <si>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</si>
  <si>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</si>
  <si>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</si>
  <si>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</si>
  <si>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</si>
  <si>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</si>
  <si>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</si>
  <si>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</si>
  <si>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</si>
  <si>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</si>
  <si>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</si>
  <si>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</si>
  <si>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</si>
  <si>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</si>
  <si>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</si>
  <si>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</si>
  <si>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</si>
  <si>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</si>
  <si>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</si>
  <si>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</si>
  <si>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</si>
  <si>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</si>
  <si>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</si>
  <si>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</si>
  <si>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</si>
  <si>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</si>
  <si>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</si>
  <si>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</si>
  <si>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</si>
  <si>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</si>
  <si>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</si>
  <si>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</si>
  <si>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</si>
  <si>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</si>
  <si>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</si>
  <si>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</si>
  <si>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</si>
  <si>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</si>
  <si>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</si>
  <si>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</si>
  <si>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</si>
  <si>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</si>
  <si>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</si>
  <si>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</si>
  <si>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</si>
  <si>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</si>
  <si>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</si>
  <si>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</si>
  <si>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</si>
  <si>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</si>
  <si>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</si>
  <si>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</si>
  <si>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</si>
  <si>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</si>
  <si>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</si>
  <si>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</si>
  <si>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</si>
  <si>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</si>
  <si>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</si>
  <si>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</si>
  <si>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</si>
  <si>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</si>
  <si>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</si>
  <si>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</si>
  <si>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</si>
  <si>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</si>
  <si>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</si>
  <si>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</si>
  <si>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</si>
  <si>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</si>
  <si>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</si>
  <si>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</si>
  <si>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</si>
  <si>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</si>
  <si>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</si>
  <si>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</si>
  <si>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</si>
  <si>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</si>
  <si>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</si>
  <si>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</si>
  <si>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</si>
  <si>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</si>
  <si>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</si>
  <si>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</si>
  <si>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</si>
  <si>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</si>
  <si>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</si>
  <si>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</si>
  <si>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</si>
  <si>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</si>
  <si>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</si>
  <si>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</si>
  <si>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</si>
  <si>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</si>
  <si>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</si>
  <si>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</si>
  <si>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</si>
  <si>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</si>
  <si>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</si>
  <si>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</si>
  <si>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</si>
  <si>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</si>
  <si>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</si>
  <si>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</si>
  <si>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</si>
  <si>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</si>
  <si>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</si>
  <si>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</si>
  <si>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</si>
  <si>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</si>
  <si>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</si>
  <si>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</si>
  <si>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</si>
  <si>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</si>
  <si>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</si>
  <si>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</si>
  <si>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</si>
  <si>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</si>
  <si>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</si>
  <si>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</si>
  <si>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</si>
  <si>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</si>
  <si>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</si>
  <si>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</si>
  <si>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</si>
  <si>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</si>
  <si>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</si>
  <si>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</si>
  <si>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</si>
  <si>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</si>
  <si>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</si>
  <si>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</si>
  <si>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</si>
  <si>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</si>
  <si>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</si>
  <si>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</si>
  <si>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</si>
  <si>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</si>
  <si>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</si>
  <si>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</si>
  <si>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</si>
  <si>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</si>
  <si>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</si>
  <si>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</si>
  <si>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</si>
  <si>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</si>
  <si>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</si>
  <si>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</si>
  <si>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</si>
  <si>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</si>
  <si>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</si>
  <si>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</si>
  <si>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</si>
  <si>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</si>
  <si>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</si>
  <si>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</si>
  <si>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</si>
  <si>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</si>
  <si>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</si>
  <si>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</si>
  <si>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</si>
  <si>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</si>
  <si>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</si>
  <si>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</si>
  <si>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</si>
  <si>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</si>
  <si>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</si>
  <si>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</si>
  <si>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</si>
  <si>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</si>
  <si>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</si>
  <si>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</si>
  <si>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</si>
  <si>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</si>
  <si>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</si>
  <si>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</si>
  <si>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</si>
  <si>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</si>
  <si>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</si>
  <si>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</si>
  <si>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</si>
  <si>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</si>
  <si>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</si>
  <si>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</si>
  <si>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</si>
  <si>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</si>
  <si>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</si>
  <si>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</si>
  <si>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</si>
  <si>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</si>
  <si>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</si>
  <si>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</si>
  <si>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</si>
  <si>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</si>
  <si>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</si>
  <si>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</si>
  <si>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</si>
  <si>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</si>
  <si>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</si>
  <si>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</si>
  <si>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</si>
  <si>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</si>
  <si>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</si>
  <si>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</si>
  <si>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</si>
  <si>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</si>
  <si>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</si>
  <si>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</si>
  <si>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</si>
  <si>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</si>
  <si>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</si>
  <si>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</si>
  <si>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</si>
  <si>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</si>
  <si>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</si>
  <si>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</si>
  <si>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</si>
  <si>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</si>
  <si>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</si>
  <si>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</si>
  <si>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</si>
  <si>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</si>
  <si>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</si>
  <si>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</si>
  <si>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</si>
  <si>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</si>
  <si>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</si>
  <si>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</si>
  <si>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</si>
  <si>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</si>
  <si>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</si>
  <si>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</si>
  <si>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</si>
  <si>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</si>
  <si>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</si>
  <si>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</si>
  <si>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</si>
  <si>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</si>
  <si>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</si>
  <si>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</si>
  <si>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</si>
  <si>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</si>
  <si>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</si>
  <si>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</si>
  <si>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</si>
  <si>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</si>
  <si>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</si>
  <si>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</si>
  <si>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</si>
  <si>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</si>
  <si>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</si>
  <si>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</si>
  <si>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</si>
  <si>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</si>
  <si>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</si>
  <si>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</si>
  <si>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</si>
  <si>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</si>
  <si>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</si>
  <si>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</si>
  <si>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</si>
  <si>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</si>
  <si>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</si>
  <si>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</si>
  <si>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</si>
  <si>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</si>
  <si>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</si>
  <si>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</si>
  <si>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</si>
  <si>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</si>
  <si>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</si>
  <si>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</si>
  <si>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</si>
  <si>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</si>
  <si>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</si>
  <si>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</si>
  <si>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</si>
  <si>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</si>
  <si>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</si>
  <si>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</si>
  <si>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</si>
  <si>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</si>
  <si>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</si>
  <si>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</si>
  <si>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</si>
  <si>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</si>
  <si>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</si>
  <si>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</si>
  <si>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</si>
  <si>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</si>
  <si>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</si>
  <si>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</si>
  <si>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</si>
  <si>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</si>
  <si>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</si>
  <si>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</si>
  <si>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</si>
  <si>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</si>
  <si>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</si>
  <si>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</si>
  <si>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</si>
  <si>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</si>
  <si>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</si>
  <si>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</si>
  <si>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</si>
  <si>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</si>
  <si>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</si>
  <si>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</si>
  <si>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</si>
  <si>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</si>
  <si>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</si>
  <si>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</si>
  <si>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</si>
  <si>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</si>
  <si>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</si>
  <si>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</si>
  <si>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</si>
  <si>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</si>
  <si>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</si>
  <si>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</si>
  <si>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</si>
  <si>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</si>
  <si>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</si>
  <si>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</si>
  <si>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</si>
  <si>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</si>
  <si>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</si>
  <si>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</si>
  <si>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</si>
  <si>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</si>
  <si>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</si>
  <si>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</si>
  <si>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</si>
  <si>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</si>
  <si>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</si>
  <si>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</si>
  <si>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</si>
  <si>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</si>
  <si>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</si>
  <si>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</si>
  <si>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</si>
  <si>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</si>
  <si>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</si>
  <si>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</si>
  <si>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</si>
  <si>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</si>
  <si>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</si>
  <si>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</si>
  <si>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</si>
  <si>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</si>
  <si>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</si>
  <si>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</si>
  <si>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</si>
  <si>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</si>
  <si>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</si>
  <si>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</si>
  <si>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</si>
  <si>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</si>
  <si>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</si>
  <si>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</si>
  <si>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</si>
  <si>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</si>
  <si>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</si>
  <si>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</si>
  <si>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</si>
  <si>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</si>
  <si>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</si>
  <si>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</si>
  <si>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</si>
  <si>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</si>
  <si>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</si>
  <si>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</si>
  <si>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</si>
  <si>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</si>
  <si>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</si>
  <si>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</si>
  <si>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</si>
  <si>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</si>
  <si>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</si>
  <si>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</si>
  <si>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</si>
  <si>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</si>
  <si>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</si>
  <si>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</si>
  <si>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</si>
  <si>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</si>
  <si>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</si>
  <si>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</si>
  <si>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</si>
  <si>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</si>
  <si>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</si>
  <si>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</si>
  <si>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</si>
  <si>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</si>
  <si>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</si>
  <si>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</si>
  <si>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</si>
  <si>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</si>
  <si>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</si>
  <si>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</si>
  <si>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</si>
  <si>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</si>
  <si>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</si>
  <si>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</si>
  <si>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</si>
  <si>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</si>
  <si>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</si>
  <si>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</si>
  <si>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</si>
  <si>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</si>
  <si>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</si>
  <si>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</si>
  <si>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</si>
  <si>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</si>
  <si>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</si>
  <si>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</si>
  <si>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</si>
  <si>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</si>
  <si>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</si>
  <si>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</si>
  <si>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</si>
  <si>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</si>
  <si>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</si>
  <si>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</si>
  <si>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</si>
  <si>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</si>
  <si>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</si>
  <si>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</si>
  <si>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</si>
  <si>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</si>
  <si>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</si>
  <si>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</si>
  <si>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</si>
  <si>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</si>
  <si>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</si>
  <si>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</si>
  <si>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</si>
  <si>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</si>
  <si>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</si>
  <si>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</si>
  <si>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</si>
  <si>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</si>
  <si>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</si>
  <si>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</si>
  <si>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</si>
  <si>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</si>
  <si>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</si>
  <si>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</si>
  <si>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</si>
  <si>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</si>
  <si>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</si>
  <si>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</si>
  <si>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</si>
  <si>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</si>
  <si>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</si>
  <si>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</si>
  <si>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</si>
  <si>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</si>
  <si>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</si>
  <si>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</si>
  <si>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</si>
  <si>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</si>
  <si>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</si>
  <si>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</si>
  <si>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</si>
  <si>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</si>
  <si>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</si>
  <si>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</si>
  <si>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</si>
  <si>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</si>
  <si>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</si>
  <si>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</si>
  <si>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</si>
  <si>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</si>
  <si>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</si>
  <si>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</si>
  <si>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</si>
  <si>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</si>
  <si>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</si>
  <si>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</si>
  <si>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</si>
  <si>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</si>
  <si>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</si>
  <si>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</si>
  <si>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</si>
  <si>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</si>
  <si>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</si>
  <si>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</si>
  <si>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</si>
  <si>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</si>
  <si>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</si>
  <si>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</si>
  <si>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</si>
  <si>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</si>
  <si>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</si>
  <si>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</si>
  <si>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</si>
  <si>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</si>
  <si>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</si>
  <si>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</si>
  <si>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</si>
  <si>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</si>
  <si>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</si>
  <si>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</si>
  <si>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</si>
  <si>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</si>
  <si>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</si>
  <si>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</si>
  <si>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</si>
  <si>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</si>
  <si>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</si>
  <si>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</si>
  <si>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</si>
  <si>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</si>
  <si>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</si>
  <si>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</si>
  <si>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</si>
  <si>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</si>
  <si>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</si>
  <si>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</si>
  <si>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</si>
  <si>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</si>
  <si>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</si>
  <si>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</si>
  <si>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</si>
  <si>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</si>
  <si>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</si>
  <si>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</si>
  <si>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</si>
  <si>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</si>
  <si>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</si>
  <si>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</si>
  <si>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</si>
  <si>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</si>
  <si>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</si>
  <si>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</si>
  <si>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</si>
  <si>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</si>
  <si>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</si>
  <si>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</si>
  <si>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</si>
  <si>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</si>
  <si>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</si>
  <si>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</si>
  <si>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</si>
  <si>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</si>
  <si>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</si>
  <si>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</si>
  <si>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</si>
  <si>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</si>
  <si>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</si>
  <si>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</si>
  <si>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</si>
  <si>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</si>
  <si>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</si>
  <si>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</si>
  <si>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</si>
  <si>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</si>
  <si>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</si>
  <si>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</si>
  <si>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</si>
  <si>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</si>
  <si>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</si>
  <si>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</si>
  <si>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</si>
  <si>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</si>
  <si>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</si>
  <si>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</si>
  <si>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</si>
  <si>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</si>
  <si>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</si>
  <si>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</si>
  <si>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</si>
  <si>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</si>
  <si>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</si>
  <si>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</si>
  <si>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</si>
  <si>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</si>
  <si>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</si>
  <si>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</si>
  <si>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</si>
  <si>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</si>
  <si>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</si>
  <si>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</si>
  <si>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</si>
  <si>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</si>
  <si>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</si>
  <si>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</si>
  <si>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</si>
  <si>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</si>
  <si>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</si>
  <si>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</si>
  <si>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</si>
  <si>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</si>
  <si>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</si>
  <si>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</si>
  <si>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</si>
  <si>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</si>
  <si>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</si>
  <si>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</si>
  <si>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</si>
  <si>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</si>
  <si>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</si>
  <si>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</si>
  <si>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</si>
  <si>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</si>
  <si>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</si>
  <si>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</si>
  <si>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</si>
  <si>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</si>
  <si>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</si>
  <si>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</si>
  <si>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</si>
  <si>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</si>
  <si>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</si>
  <si>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</si>
  <si>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</si>
  <si>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</si>
  <si>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</si>
  <si>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</si>
  <si>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</si>
  <si>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</si>
  <si>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</si>
  <si>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</si>
  <si>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</si>
  <si>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</si>
  <si>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</si>
  <si>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</si>
  <si>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</si>
  <si>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</si>
  <si>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</si>
  <si>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</si>
  <si>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</si>
  <si>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</si>
  <si>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</si>
  <si>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</si>
  <si>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</si>
  <si>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</si>
  <si>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</si>
  <si>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</si>
  <si>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</si>
  <si>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</si>
  <si>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</si>
  <si>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</si>
  <si>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</si>
  <si>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</si>
  <si>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</si>
  <si>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</si>
  <si>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</si>
  <si>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</si>
  <si>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</si>
  <si>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</si>
  <si>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</si>
  <si>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</si>
  <si>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</si>
  <si>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</si>
  <si>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</si>
  <si>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</si>
  <si>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</si>
  <si>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</si>
  <si>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</si>
  <si>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</si>
  <si>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</si>
  <si>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</si>
  <si>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</si>
  <si>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</si>
  <si>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</si>
  <si>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</si>
  <si>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</si>
  <si>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</si>
  <si>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</si>
  <si>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</si>
  <si>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</si>
  <si>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</si>
  <si>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</si>
  <si>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</si>
  <si>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</si>
  <si>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</si>
  <si>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</si>
  <si>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</si>
  <si>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</si>
  <si>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</si>
  <si>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</si>
  <si>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</si>
  <si>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</si>
  <si>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</si>
  <si>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</si>
  <si>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</si>
  <si>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</si>
  <si>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</si>
  <si>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</si>
  <si>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</si>
  <si>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</si>
  <si>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</si>
  <si>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</si>
  <si>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</si>
  <si>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</si>
  <si>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</si>
  <si>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</si>
  <si>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</si>
  <si>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</si>
  <si>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</si>
  <si>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</si>
  <si>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</si>
  <si>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</si>
  <si>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</si>
  <si>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</si>
  <si>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</si>
  <si>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</si>
  <si>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</si>
  <si>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</si>
  <si>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</si>
  <si>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</si>
  <si>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</si>
  <si>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</si>
  <si>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</si>
  <si>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</si>
  <si>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</si>
  <si>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</si>
  <si>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</si>
  <si>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</si>
  <si>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</si>
  <si>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</si>
  <si>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</si>
  <si>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</si>
  <si>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</si>
  <si>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</si>
  <si>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</si>
  <si>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</si>
  <si>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</si>
  <si>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</si>
  <si>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</si>
  <si>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</si>
  <si>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</si>
  <si>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</si>
  <si>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</si>
  <si>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</si>
  <si>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</si>
  <si>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</si>
  <si>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</si>
  <si>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</si>
  <si>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</si>
  <si>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</si>
  <si>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</si>
  <si>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</si>
  <si>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</si>
  <si>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</si>
  <si>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</si>
  <si>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</si>
  <si>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</si>
  <si>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</si>
  <si>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</si>
  <si>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</si>
  <si>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</si>
  <si>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</si>
  <si>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</si>
  <si>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</si>
  <si>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</si>
  <si>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</si>
  <si>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</si>
  <si>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</si>
  <si>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</si>
  <si>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</si>
  <si>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</si>
  <si>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</si>
  <si>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</si>
  <si>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</si>
  <si>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</si>
  <si>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</si>
  <si>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</si>
  <si>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</si>
  <si>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</si>
  <si>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</si>
  <si>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</si>
  <si>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</si>
  <si>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</si>
  <si>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</si>
  <si>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</si>
  <si>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</si>
  <si>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</si>
  <si>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</si>
  <si>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</si>
  <si>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</si>
  <si>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</si>
  <si>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</si>
  <si>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</si>
  <si>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</si>
  <si>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</si>
  <si>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</si>
  <si>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</si>
  <si>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</si>
  <si>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</si>
  <si>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</si>
  <si>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</si>
  <si>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</si>
  <si>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</si>
  <si>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</si>
  <si>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</si>
  <si>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</si>
  <si>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</si>
  <si>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</si>
  <si>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</si>
  <si>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</si>
  <si>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</si>
  <si>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</si>
  <si>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</si>
  <si>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</si>
  <si>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</si>
  <si>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</si>
  <si>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</si>
  <si>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</si>
  <si>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</si>
  <si>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</si>
  <si>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</si>
  <si>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</si>
  <si>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</si>
  <si>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</si>
  <si>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</si>
  <si>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</si>
  <si>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</si>
  <si>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</si>
  <si>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</si>
  <si>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</si>
  <si>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</si>
  <si>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</si>
  <si>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</si>
  <si>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</si>
  <si>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</si>
  <si>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</si>
  <si>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</si>
  <si>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</si>
  <si>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</si>
  <si>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</si>
  <si>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</si>
  <si>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</si>
  <si>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</si>
  <si>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</si>
  <si>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</si>
  <si>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</si>
  <si>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</si>
  <si>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</si>
  <si>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</si>
  <si>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</si>
  <si>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</si>
  <si>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</si>
  <si>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</si>
  <si>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</si>
  <si>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</si>
  <si>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</si>
  <si>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</si>
  <si>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</si>
  <si>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</si>
  <si>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</si>
  <si>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</si>
  <si>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</si>
  <si>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</si>
  <si>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</si>
  <si>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</si>
  <si>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</si>
  <si>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</si>
  <si>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</si>
  <si>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</si>
  <si>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</si>
  <si>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</si>
  <si>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</si>
  <si>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</si>
  <si>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</si>
  <si>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</si>
  <si>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</si>
  <si>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</si>
  <si>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</si>
  <si>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</si>
  <si>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</si>
  <si>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</si>
  <si>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</si>
  <si>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</si>
  <si>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</si>
  <si>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</si>
  <si>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</si>
  <si>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</si>
  <si>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</si>
  <si>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</si>
  <si>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</si>
  <si>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</si>
  <si>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</si>
  <si>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</si>
  <si>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</si>
  <si>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</si>
  <si>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</si>
  <si>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</si>
  <si>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</si>
  <si>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</si>
  <si>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</si>
  <si>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</si>
  <si>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</si>
  <si>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</si>
  <si>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</si>
  <si>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</si>
  <si>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</si>
  <si>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</si>
  <si>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</si>
  <si>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</si>
  <si>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</si>
  <si>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</si>
  <si>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</si>
  <si>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</si>
  <si>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</si>
  <si>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</si>
  <si>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</si>
  <si>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</si>
  <si>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</si>
  <si>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</si>
  <si>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</si>
  <si>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</si>
  <si>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</si>
  <si>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</si>
  <si>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</si>
  <si>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</si>
  <si>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</si>
  <si>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</si>
  <si>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</si>
  <si>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</si>
  <si>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</si>
  <si>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</si>
  <si>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</si>
  <si>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</si>
  <si>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</si>
  <si>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</si>
  <si>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</si>
  <si>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</si>
  <si>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</si>
  <si>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</si>
  <si>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</si>
  <si>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</si>
  <si>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</si>
  <si>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</si>
  <si>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</si>
  <si>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</si>
  <si>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</si>
  <si>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</si>
  <si>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</si>
  <si>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</si>
  <si>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</si>
  <si>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</si>
  <si>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</si>
  <si>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</si>
  <si>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</si>
  <si>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</si>
  <si>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</si>
  <si>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</si>
  <si>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</si>
  <si>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</si>
  <si>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</si>
  <si>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</si>
  <si>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</si>
  <si>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</si>
  <si>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</si>
  <si>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</si>
  <si>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</si>
  <si>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</si>
  <si>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</si>
  <si>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</si>
  <si>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</si>
  <si>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</si>
  <si>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</si>
  <si>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</si>
  <si>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</si>
  <si>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</si>
  <si>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</si>
  <si>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</si>
  <si>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</si>
  <si>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</si>
  <si>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</si>
  <si>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</si>
  <si>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</si>
  <si>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</si>
  <si>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</si>
  <si>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</si>
  <si>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</si>
  <si>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</si>
  <si>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</si>
  <si>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</si>
  <si>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</si>
  <si>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</si>
  <si>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</si>
  <si>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</si>
  <si>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</si>
  <si>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</si>
  <si>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</si>
  <si>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</si>
  <si>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</si>
  <si>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</si>
  <si>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</si>
  <si>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</si>
  <si>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</si>
  <si>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</si>
  <si>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</si>
  <si>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</si>
  <si>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</si>
  <si>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</si>
  <si>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</si>
  <si>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</si>
  <si>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</si>
  <si>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</si>
  <si>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</si>
  <si>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</si>
  <si>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</si>
  <si>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</si>
  <si>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</si>
  <si>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</si>
  <si>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</si>
  <si>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</si>
  <si>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</si>
  <si>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</si>
  <si>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</si>
  <si>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</si>
  <si>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</si>
  <si>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</si>
  <si>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</si>
  <si>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</si>
  <si>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</si>
  <si>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</si>
  <si>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</si>
  <si>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</si>
  <si>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</si>
  <si>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</si>
  <si>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</si>
  <si>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</si>
  <si>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</si>
  <si>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</si>
  <si>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</si>
  <si>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</si>
  <si>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</si>
  <si>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</si>
  <si>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</si>
  <si>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</si>
  <si>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</si>
  <si>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</si>
  <si>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</si>
  <si>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</si>
  <si>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</si>
  <si>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</si>
  <si>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</si>
  <si>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</si>
  <si>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</si>
  <si>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</si>
  <si>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</si>
  <si>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</si>
  <si>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</si>
  <si>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</si>
  <si>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</si>
  <si>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</si>
  <si>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</si>
  <si>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</si>
  <si>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</si>
  <si>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</si>
  <si>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</si>
  <si>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</si>
  <si>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</si>
  <si>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</si>
  <si>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</si>
  <si>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</si>
  <si>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</si>
  <si>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</si>
  <si>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</si>
  <si>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</si>
  <si>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</si>
  <si>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</si>
  <si>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</si>
  <si>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</si>
  <si>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</si>
  <si>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</si>
  <si>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</si>
  <si>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</si>
  <si>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</si>
  <si>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</si>
  <si>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</si>
  <si>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</si>
  <si>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</si>
  <si>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</si>
  <si>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</si>
  <si>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</si>
  <si>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</si>
  <si>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</si>
  <si>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</si>
  <si>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</si>
  <si>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</si>
  <si>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</si>
  <si>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</si>
  <si>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</si>
  <si>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</si>
  <si>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</si>
  <si>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</si>
  <si>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</si>
  <si>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</si>
  <si>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</si>
  <si>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</si>
  <si>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</si>
  <si>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</si>
  <si>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</si>
  <si>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</si>
  <si>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</si>
  <si>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</si>
  <si>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</si>
  <si>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</si>
  <si>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</si>
  <si>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</si>
  <si>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</si>
  <si>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</si>
  <si>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</si>
  <si>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</si>
  <si>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</si>
  <si>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</si>
  <si>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</si>
  <si>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</si>
  <si>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</si>
  <si>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</si>
  <si>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</si>
  <si>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</si>
  <si>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</si>
  <si>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</si>
  <si>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</si>
  <si>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</si>
  <si>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</si>
  <si>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</si>
  <si>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</si>
  <si>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</si>
  <si>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</si>
  <si>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</si>
  <si>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</si>
  <si>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</si>
  <si>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</si>
  <si>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</si>
  <si>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</si>
  <si>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</si>
  <si>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</si>
  <si>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</si>
  <si>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</si>
  <si>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</si>
  <si>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</si>
  <si>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</si>
  <si>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</si>
  <si>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</si>
  <si>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</si>
  <si>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</si>
  <si>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</si>
  <si>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</si>
  <si>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</si>
  <si>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</si>
  <si>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</si>
  <si>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</si>
  <si>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</si>
  <si>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</si>
  <si>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</si>
  <si>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</si>
  <si>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</si>
  <si>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</si>
  <si>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</si>
  <si>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</si>
  <si>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</si>
  <si>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</si>
  <si>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</si>
  <si>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</si>
  <si>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</si>
  <si>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</si>
  <si>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</si>
  <si>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</si>
  <si>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</si>
  <si>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</si>
  <si>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</si>
  <si>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</si>
  <si>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</si>
  <si>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</si>
  <si>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</si>
  <si>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</si>
  <si>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</si>
  <si>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</si>
  <si>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</si>
  <si>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</si>
  <si>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</si>
  <si>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</si>
  <si>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</si>
  <si>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</si>
  <si>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</si>
  <si>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</si>
  <si>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</si>
  <si>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</si>
  <si>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</si>
  <si>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</si>
  <si>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</si>
  <si>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</si>
  <si>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</si>
  <si>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</si>
  <si>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</si>
  <si>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</si>
  <si>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</si>
  <si>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</si>
  <si>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</si>
  <si>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</si>
  <si>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</si>
  <si>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</si>
  <si>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</si>
  <si>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</si>
  <si>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</si>
  <si>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</si>
  <si>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</si>
  <si>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</si>
  <si>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</si>
  <si>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</si>
  <si>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</si>
  <si>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</si>
  <si>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</si>
  <si>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</si>
  <si>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</si>
  <si>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</si>
  <si>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</si>
  <si>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</si>
  <si>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</si>
  <si>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</si>
  <si>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</si>
  <si>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</si>
  <si>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</si>
  <si>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</si>
  <si>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</si>
  <si>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</si>
  <si>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</si>
  <si>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</si>
  <si>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</si>
  <si>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</si>
  <si>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</si>
  <si>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</si>
  <si>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</si>
  <si>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</si>
  <si>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</si>
  <si>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</si>
  <si>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</si>
  <si>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</si>
  <si>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</si>
  <si>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</si>
  <si>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</si>
  <si>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</si>
  <si>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</si>
  <si>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</si>
  <si>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</si>
  <si>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</si>
  <si>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</si>
  <si>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</si>
  <si>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</si>
  <si>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</si>
  <si>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</si>
  <si>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</si>
  <si>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</si>
  <si>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</si>
  <si>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</si>
  <si>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</si>
  <si>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</si>
  <si>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</si>
  <si>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</si>
  <si>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</si>
  <si>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</si>
  <si>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</si>
  <si>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</si>
  <si>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</si>
  <si>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</si>
  <si>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</si>
  <si>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</si>
  <si>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</si>
  <si>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</si>
  <si>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</si>
  <si>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</si>
  <si>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</si>
  <si>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</si>
  <si>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</si>
  <si>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</si>
  <si>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</si>
  <si>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</si>
  <si>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</si>
  <si>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</si>
  <si>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</si>
  <si>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</si>
  <si>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</si>
  <si>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</si>
  <si>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</si>
  <si>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</si>
  <si>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</si>
  <si>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</si>
  <si>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</si>
  <si>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</si>
  <si>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</si>
  <si>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</si>
  <si>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</si>
  <si>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</si>
  <si>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</si>
  <si>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</si>
  <si>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</si>
  <si>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</si>
  <si>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</si>
  <si>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</si>
  <si>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</si>
  <si>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</si>
  <si>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</si>
  <si>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</si>
  <si>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</si>
  <si>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</si>
  <si>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</si>
  <si>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</si>
  <si>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</si>
  <si>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</si>
  <si>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</si>
  <si>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</si>
  <si>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</si>
  <si>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</si>
  <si>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</si>
  <si>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</si>
  <si>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</si>
  <si>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</si>
  <si>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</si>
  <si>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</si>
  <si>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</si>
  <si>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</si>
  <si>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</si>
  <si>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</si>
  <si>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</si>
  <si>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</si>
  <si>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</si>
  <si>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</si>
  <si>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</si>
  <si>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</si>
  <si>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</si>
  <si>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</si>
  <si>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</si>
  <si>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</si>
  <si>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</si>
  <si>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</si>
  <si>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</si>
  <si>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</si>
  <si>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</si>
  <si>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</si>
  <si>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</si>
  <si>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</si>
  <si>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</si>
  <si>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</si>
  <si>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</si>
  <si>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</si>
  <si>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</si>
  <si>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</si>
  <si>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</si>
  <si>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</si>
  <si>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</si>
  <si>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</si>
  <si>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</si>
  <si>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</si>
  <si>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</si>
  <si>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</si>
  <si>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</si>
  <si>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</si>
  <si>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</si>
  <si>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</si>
  <si>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</si>
  <si>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</si>
  <si>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</si>
  <si>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</si>
  <si>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</si>
  <si>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</si>
  <si>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</si>
  <si>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</si>
  <si>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</si>
  <si>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</si>
  <si>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</si>
  <si>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</si>
  <si>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</si>
  <si>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</si>
  <si>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</si>
  <si>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</si>
  <si>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</si>
  <si>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</si>
  <si>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</si>
  <si>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</si>
  <si>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</si>
  <si>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</si>
  <si>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</si>
  <si>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</si>
  <si>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</si>
  <si>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</si>
  <si>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</si>
  <si>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</si>
  <si>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</si>
  <si>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</si>
  <si>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</si>
  <si>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</si>
  <si>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</si>
  <si>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</si>
  <si>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</si>
  <si>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</si>
  <si>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</si>
  <si>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</si>
  <si>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</si>
  <si>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</si>
  <si>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</si>
  <si>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</si>
  <si>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</si>
  <si>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</si>
  <si>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</si>
  <si>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</si>
  <si>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</si>
  <si>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</si>
  <si>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</si>
  <si>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</si>
  <si>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</si>
  <si>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</si>
  <si>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</si>
  <si>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</si>
  <si>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</si>
  <si>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</si>
  <si>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</si>
  <si>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</si>
  <si>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</si>
  <si>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</si>
  <si>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</si>
  <si>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</si>
  <si>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</si>
  <si>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</si>
  <si>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</si>
  <si>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</si>
  <si>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</si>
  <si>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</si>
  <si>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</si>
  <si>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</si>
  <si>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</si>
  <si>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</si>
  <si>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</si>
  <si>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</si>
  <si>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</si>
  <si>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</si>
  <si>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</si>
  <si>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</si>
  <si>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</si>
  <si>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</si>
  <si>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</si>
  <si>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</si>
  <si>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</si>
  <si>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</si>
  <si>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</si>
  <si>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</si>
  <si>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</si>
  <si>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</si>
  <si>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</si>
  <si>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</si>
  <si>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</si>
  <si>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</si>
  <si>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</si>
  <si>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</si>
  <si>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</si>
  <si>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</si>
  <si>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</si>
  <si>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</si>
  <si>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</si>
  <si>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</si>
  <si>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</si>
  <si>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</si>
  <si>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</si>
  <si>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</si>
  <si>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</si>
  <si>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</si>
  <si>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</si>
  <si>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</si>
  <si>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</si>
  <si>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</si>
  <si>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</si>
  <si>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</si>
  <si>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</si>
  <si>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</si>
  <si>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</si>
  <si>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</si>
  <si>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</si>
  <si>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</si>
  <si>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</si>
  <si>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</si>
  <si>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</si>
  <si>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</si>
  <si>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</si>
  <si>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</si>
  <si>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</si>
  <si>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</si>
  <si>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</si>
  <si>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</si>
  <si>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</si>
  <si>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</si>
  <si>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</si>
  <si>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</si>
  <si>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</si>
  <si>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</si>
  <si>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</si>
  <si>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</si>
  <si>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</si>
  <si>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</si>
  <si>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</si>
  <si>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</si>
  <si>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</si>
  <si>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</si>
  <si>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</si>
  <si>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</si>
  <si>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</si>
  <si>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</si>
  <si>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</si>
  <si>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</si>
  <si>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</si>
  <si>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</si>
  <si>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</si>
  <si>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</si>
  <si>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</si>
  <si>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</si>
  <si>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</si>
  <si>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</si>
  <si>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</si>
  <si>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</si>
  <si>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</si>
  <si>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</si>
  <si>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</si>
  <si>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</si>
  <si>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GREECE</t>
  </si>
  <si>
    <t>IE</t>
  </si>
  <si>
    <t>NO,IE</t>
  </si>
  <si>
    <t>NA</t>
  </si>
  <si>
    <t>NO</t>
  </si>
  <si>
    <t>NO,NA</t>
  </si>
  <si>
    <t>NE,IE</t>
  </si>
  <si>
    <t>NE</t>
  </si>
  <si>
    <t xml:space="preserve">1./2020: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</si>
  <si>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</si>
  <si>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</si>
  <si>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</si>
  <si>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</si>
  <si>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</si>
  <si>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</si>
  <si>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</si>
  <si>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</si>
  <si>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</si>
  <si>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</si>
  <si>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</si>
  <si>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</si>
  <si>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</si>
  <si>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</si>
  <si>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</si>
  <si>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</si>
  <si>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</si>
  <si>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</si>
  <si>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</si>
  <si>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</si>
  <si>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</si>
  <si>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</si>
  <si>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</si>
  <si>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</si>
  <si>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</si>
  <si>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</si>
  <si>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</si>
  <si>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</si>
  <si>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</si>
  <si>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</si>
  <si>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</si>
  <si>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</si>
  <si>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</si>
  <si>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</si>
  <si>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</si>
  <si>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1.AD/2020: 8969DB47-C707-41AA-95F4-8394D24EF0D2 
1.AD: 
1.AD Other Bituminous Coal: 
1.AD Lignite: 
1.AD Natural Gas: </t>
  </si>
  <si>
    <t>2./2020: NO 
2./2020: Production of HCFC-22: There was only plant producing HCFC-22 in Greece. Its' Production stopped in 2006. 
2./2020: Beer, Wine, Spirits, paultry meat, fish meat, fats, bread,biscuits, coffee, sugar, animal foodstuff production 
2./2020: catalytic conversion of N2O to N 
2./2020: only one plant operating in Greece 
2./2020: all emissions for the whole timeseries from iron and steel are included in this category 
2./2020: Data are reported by the Public Power Corporation SA and regard the amount of SF6 used directly for the filling of existing equipment, corresponding therefore to the annual gas leakage.  
2./2020: R1234yf  GWP = 4  
2./2020: According to regulation  517/2014 from 1 Jan 2020, Extruded polysterene Foams that contain HFCs with GWP of 150 or more nanned, except when required to meet national safety standards. In 2020 newly XPs foams conatining HFC-134a was not introduced in the system causing decrement in the respective emissions for the first time since 2014. 
2./2020: Ban of HFCs with GWP of 2500, from Jan 2020 in specific subcategories 
2./2020: Included elsewere: The equipment reported in commercial (Large) applications includes also the machinery corresponding in Industrial applications, in a way that F-gases emissions of Industrial applications are included in category 2.F.1.a 
2./2020: Consumption is reported in TJ 
2./2020: AD: paints used 
2./2020: Following the ERT recommendations the Notation Key has changed from "NO" to "IE" in order to be in compliance with the followed approach methodology. 
2./2020: R600a, GWP = 3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</si>
  <si>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</si>
  <si>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</si>
  <si>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2.B.9/2020: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</si>
  <si>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2.B.10/2020: Consumption is reported in TJ 
</t>
  </si>
  <si>
    <t>Documenation box</t>
  </si>
  <si>
    <t xml:space="preserve">2.E.5/2020: NO 
</t>
  </si>
  <si>
    <t>2.F.1/2020: R1234yf  GWP = 4  
2.F.1/2020: Ban of HFCs with GWP of 2500, from Jan 2020 in specific subcategories 
2.F.1/2020: Included elsewere: The equipment reported in commercial (Large) applications includes also the machinery corresponding in Industrial applications, in a way that F-gases emissions of Industrial applications are included in category 2.F.1.a 
2.F.1/2020: R600a, GWP = 3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</si>
  <si>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2.F.2/2020: According to regulation  517/2014 from 1 Jan 2020, Extruded polysterene Foams that contain HFCs with GWP of 150 or more nanned, except when required to meet national safety standards. In 2020 newly XPs foams conatining HFC-134a was not introduced in the system causing decrement in the respective emissions for the first time since 2014. 
</t>
  </si>
  <si>
    <t xml:space="preserve">2.F.3/2020: Following the ERT recommendations the Notation Key has changed from "NO" to "IE" in order to be in compliance with the followed approach methodology. 
</t>
  </si>
  <si>
    <t xml:space="preserve">2.G.1/2020: Data are reported by the Public Power Corporation SA and regard the amount of SF6 used directly for the filling of existing equipment, corresponding therefore to the annual gas leakage.  
</t>
  </si>
  <si>
    <t xml:space="preserve">2.H.2 2.H.2  Food and beverage/2020: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</si>
  <si>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</si>
  <si>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</si>
  <si>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</si>
  <si>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</si>
  <si>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</si>
  <si>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</si>
  <si>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</si>
  <si>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</si>
  <si>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</si>
  <si>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</si>
  <si>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</si>
  <si>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</si>
  <si>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</si>
  <si>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</si>
  <si>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</si>
  <si>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</si>
  <si>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</si>
  <si>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NA,NO</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</si>
  <si>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</si>
  <si>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</si>
  <si>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</si>
  <si>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</si>
  <si>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</si>
  <si>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</si>
  <si>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</si>
  <si>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</si>
  <si>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</si>
  <si>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</si>
  <si>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</si>
  <si>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</si>
  <si>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</si>
  <si>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</si>
  <si>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</si>
  <si>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</si>
  <si>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</si>
  <si>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</si>
  <si>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</si>
  <si>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</si>
  <si>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</si>
  <si>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</si>
  <si>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</si>
  <si>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</si>
  <si>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</si>
  <si>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</si>
  <si>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</si>
  <si>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</si>
  <si>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</si>
  <si>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2.A.4/2020: only one plant operating in Greece 
</t>
  </si>
  <si>
    <t xml:space="preserve">2.B.2/2020: catalytic conversion of N2O to N 
</t>
  </si>
  <si>
    <t xml:space="preserve">2.C.1/2020: all emissions for the whole timeseries from iron and steel are included in this category 
</t>
  </si>
  <si>
    <t xml:space="preserve">2.D.3/2020: AD: paints used 
2.D.3 Other (please specify): 
2.D.3 Solvent use: </t>
  </si>
  <si>
    <t>CF4</t>
  </si>
  <si>
    <t>C2F6</t>
  </si>
  <si>
    <t>Unspecified mix of HFCs</t>
  </si>
  <si>
    <t>aerosols</t>
  </si>
  <si>
    <t>SF6</t>
  </si>
  <si>
    <t>NO,NE,NA</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</si>
  <si>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</si>
  <si>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</si>
  <si>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</si>
  <si>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</si>
  <si>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</si>
  <si>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</si>
  <si>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</si>
  <si>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</si>
  <si>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</si>
  <si>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</si>
  <si>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</si>
  <si>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</si>
  <si>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</si>
  <si>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</si>
  <si>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</si>
  <si>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</si>
  <si>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</si>
  <si>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</si>
  <si>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</si>
  <si>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</si>
  <si>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</si>
  <si>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</si>
  <si>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</si>
  <si>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</si>
  <si>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</si>
  <si>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</si>
  <si>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</si>
  <si>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</si>
  <si>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</si>
  <si>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</si>
  <si>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</si>
  <si>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</si>
  <si>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</si>
  <si>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</si>
  <si>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</si>
  <si>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</si>
  <si>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</si>
  <si>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</si>
  <si>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</si>
  <si>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</si>
  <si>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</si>
  <si>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</si>
  <si>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</si>
  <si>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</si>
  <si>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</si>
  <si>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</si>
  <si>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</si>
  <si>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</si>
  <si>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</si>
  <si>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</si>
  <si>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</si>
  <si>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</si>
  <si>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</si>
  <si>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</si>
  <si>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</si>
  <si>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</si>
  <si>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</si>
  <si>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</si>
  <si>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</si>
  <si>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</si>
  <si>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</si>
  <si>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</si>
  <si>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</si>
  <si>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</si>
  <si>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</si>
  <si>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</si>
  <si>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</si>
  <si>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</si>
  <si>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</si>
  <si>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</si>
  <si>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</si>
  <si>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</si>
  <si>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</si>
  <si>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</si>
  <si>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</si>
  <si>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</si>
  <si>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</si>
  <si>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</si>
  <si>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</si>
  <si>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</si>
  <si>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</si>
  <si>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</si>
  <si>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</si>
  <si>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</si>
  <si>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</si>
  <si>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</si>
  <si>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</si>
  <si>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</si>
  <si>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</si>
  <si>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</si>
  <si>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</si>
  <si>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</si>
  <si>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</si>
  <si>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</si>
  <si>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</si>
  <si>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</si>
  <si>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</si>
  <si>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</si>
  <si>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</si>
  <si>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</si>
  <si>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</si>
  <si>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</si>
  <si>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</si>
  <si>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</si>
  <si>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</si>
  <si>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</si>
  <si>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</si>
  <si>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</si>
  <si>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</si>
  <si>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</si>
  <si>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</si>
  <si>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</si>
  <si>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</si>
  <si>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</si>
  <si>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</si>
  <si>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</si>
  <si>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</si>
  <si>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</si>
  <si>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</si>
  <si>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</si>
  <si>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</si>
  <si>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</si>
  <si>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</si>
  <si>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</si>
  <si>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</si>
  <si>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</si>
  <si>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</si>
  <si>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</si>
  <si>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</si>
  <si>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</si>
  <si>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</si>
  <si>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</si>
  <si>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</si>
  <si>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</si>
  <si>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</si>
  <si>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</si>
  <si>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</si>
  <si>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</si>
  <si>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</si>
  <si>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</si>
  <si>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</si>
  <si>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</si>
  <si>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</si>
  <si>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</si>
  <si>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</si>
  <si>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</si>
  <si>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</si>
  <si>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</si>
  <si>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</si>
  <si>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</si>
  <si>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</si>
  <si>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</si>
  <si>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</si>
  <si>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</si>
  <si>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</si>
  <si>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</si>
  <si>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</si>
  <si>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</si>
  <si>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</si>
  <si>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</si>
  <si>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</si>
  <si>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</si>
  <si>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</si>
  <si>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</si>
  <si>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</si>
  <si>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</si>
  <si>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</si>
  <si>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</si>
  <si>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</si>
  <si>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</si>
  <si>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</si>
  <si>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</si>
  <si>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</si>
  <si>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</si>
  <si>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</si>
  <si>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</si>
  <si>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</si>
  <si>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</si>
  <si>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</si>
  <si>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</si>
  <si>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</si>
  <si>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</si>
  <si>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</si>
  <si>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</si>
  <si>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</si>
  <si>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</si>
  <si>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</si>
  <si>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</si>
  <si>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</si>
  <si>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</si>
  <si>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</si>
  <si>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</si>
  <si>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</si>
  <si>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</si>
  <si>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</si>
  <si>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</si>
  <si>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</si>
  <si>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</si>
  <si>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</si>
  <si>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</si>
  <si>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</si>
  <si>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</si>
  <si>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</si>
  <si>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</si>
  <si>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</si>
  <si>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</si>
  <si>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</si>
  <si>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</si>
  <si>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</si>
  <si>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</si>
  <si>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</si>
  <si>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</si>
  <si>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</si>
  <si>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</si>
  <si>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</si>
  <si>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</si>
  <si>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</si>
  <si>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</si>
  <si>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</si>
  <si>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</si>
  <si>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</si>
  <si>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</si>
  <si>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</si>
  <si>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</si>
  <si>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</si>
  <si>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</si>
  <si>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</si>
  <si>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</si>
  <si>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</si>
  <si>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</si>
  <si>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</si>
  <si>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</si>
  <si>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</si>
  <si>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</si>
  <si>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</si>
  <si>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</si>
  <si>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</si>
  <si>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</si>
  <si>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</si>
  <si>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</si>
  <si>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</si>
  <si>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</si>
  <si>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</si>
  <si>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</si>
  <si>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</si>
  <si>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</si>
  <si>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</si>
  <si>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</si>
  <si>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</si>
  <si>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</si>
  <si>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</si>
  <si>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</si>
  <si>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</si>
  <si>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</si>
  <si>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</si>
  <si>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</si>
  <si>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</si>
  <si>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</si>
  <si>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</si>
  <si>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</si>
  <si>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</si>
  <si>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</si>
  <si>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</si>
  <si>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</si>
  <si>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</si>
  <si>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</si>
  <si>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</si>
  <si>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</si>
  <si>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</si>
  <si>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</si>
  <si>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</si>
  <si>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</si>
  <si>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</si>
  <si>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</si>
  <si>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</si>
  <si>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</si>
  <si>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</si>
  <si>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</si>
  <si>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</si>
  <si>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</si>
  <si>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</si>
  <si>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</si>
  <si>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</si>
  <si>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</si>
  <si>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</si>
  <si>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</si>
  <si>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</si>
  <si>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</si>
  <si>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</si>
  <si>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</si>
  <si>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</si>
  <si>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</si>
  <si>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</si>
  <si>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</si>
  <si>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</si>
  <si>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</si>
  <si>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</si>
  <si>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</si>
  <si>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</si>
  <si>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</si>
  <si>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</si>
  <si>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</si>
  <si>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</si>
  <si>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</si>
  <si>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</si>
  <si>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</si>
  <si>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</si>
  <si>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</si>
  <si>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</si>
  <si>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</si>
  <si>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</si>
  <si>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</si>
  <si>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</si>
  <si>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</si>
  <si>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</si>
  <si>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</si>
  <si>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</si>
  <si>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</si>
  <si>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</si>
  <si>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</si>
  <si>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</si>
  <si>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</si>
  <si>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</si>
  <si>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</si>
  <si>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</si>
  <si>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</si>
  <si>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</si>
  <si>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</si>
  <si>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</si>
  <si>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</si>
  <si>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</si>
  <si>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</si>
  <si>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</si>
  <si>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</si>
  <si>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</si>
  <si>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</si>
  <si>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</si>
  <si>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</si>
  <si>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</si>
  <si>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</si>
  <si>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</si>
  <si>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</si>
  <si>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</si>
  <si>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</si>
  <si>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</si>
  <si>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</si>
  <si>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</si>
  <si>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-/2020: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</si>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</sst>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1185</v>
      </c>
      <c r="F9" s="3415" t="s">
        <v>2945</v>
      </c>
      <c r="G9" s="3418" t="s">
        <v>2945</v>
      </c>
      <c r="H9" s="3418" t="s">
        <v>2945</v>
      </c>
      <c r="I9" s="3415" t="s">
        <v>1185</v>
      </c>
      <c r="J9" s="3415" t="s">
        <v>1185</v>
      </c>
      <c r="K9" s="26"/>
      <c r="L9" s="26"/>
      <c r="M9" s="26"/>
    </row>
    <row r="10" spans="1:13" ht="14.25" customHeight="1" x14ac:dyDescent="0.15">
      <c r="A10" s="704" t="s">
        <v>233</v>
      </c>
      <c r="B10" s="124"/>
      <c r="C10" s="123" t="s">
        <v>164</v>
      </c>
      <c r="D10" s="3415" t="s">
        <v>2945</v>
      </c>
      <c r="E10" s="3418" t="s">
        <v>1185</v>
      </c>
      <c r="F10" s="3415" t="s">
        <v>2945</v>
      </c>
      <c r="G10" s="3418" t="s">
        <v>2945</v>
      </c>
      <c r="H10" s="3418" t="s">
        <v>2945</v>
      </c>
      <c r="I10" s="3415" t="s">
        <v>1185</v>
      </c>
      <c r="J10" s="3415" t="s">
        <v>1185</v>
      </c>
      <c r="K10" s="26"/>
      <c r="L10" s="26"/>
      <c r="M10" s="26"/>
    </row>
    <row r="11" spans="1:13" ht="14.25" customHeight="1" x14ac:dyDescent="0.15">
      <c r="A11" s="704"/>
      <c r="B11" s="91"/>
      <c r="C11" s="123" t="s">
        <v>165</v>
      </c>
      <c r="D11" s="3415" t="s">
        <v>2945</v>
      </c>
      <c r="E11" s="3418" t="s">
        <v>1185</v>
      </c>
      <c r="F11" s="3415" t="s">
        <v>2945</v>
      </c>
      <c r="G11" s="3418" t="s">
        <v>2945</v>
      </c>
      <c r="H11" s="3418" t="s">
        <v>2945</v>
      </c>
      <c r="I11" s="3415" t="s">
        <v>1185</v>
      </c>
      <c r="J11" s="3415" t="s">
        <v>1185</v>
      </c>
      <c r="K11" s="26"/>
      <c r="L11" s="26"/>
      <c r="M11" s="26"/>
    </row>
    <row r="12" spans="1:13" ht="14.25" customHeight="1" x14ac:dyDescent="0.15">
      <c r="A12" s="704"/>
      <c r="B12" s="2611" t="s">
        <v>166</v>
      </c>
      <c r="C12" s="123" t="s">
        <v>109</v>
      </c>
      <c r="D12" s="3415" t="s">
        <v>2945</v>
      </c>
      <c r="E12" s="3418" t="s">
        <v>1185</v>
      </c>
      <c r="F12" s="3415" t="s">
        <v>2945</v>
      </c>
      <c r="G12" s="3418" t="s">
        <v>2945</v>
      </c>
      <c r="H12" s="3418" t="s">
        <v>2945</v>
      </c>
      <c r="I12" s="3415" t="s">
        <v>1185</v>
      </c>
      <c r="J12" s="3415" t="s">
        <v>1185</v>
      </c>
      <c r="K12" s="26"/>
      <c r="L12" s="26"/>
      <c r="M12" s="26"/>
    </row>
    <row r="13" spans="1:13" ht="14.25" customHeight="1" x14ac:dyDescent="0.15">
      <c r="A13" s="947"/>
      <c r="B13" s="2612"/>
      <c r="C13" s="123" t="s">
        <v>108</v>
      </c>
      <c r="D13" s="3415" t="s">
        <v>2945</v>
      </c>
      <c r="E13" s="3418" t="s">
        <v>1185</v>
      </c>
      <c r="F13" s="3415" t="s">
        <v>2945</v>
      </c>
      <c r="G13" s="3418" t="s">
        <v>2945</v>
      </c>
      <c r="H13" s="3418" t="s">
        <v>2945</v>
      </c>
      <c r="I13" s="3415" t="s">
        <v>1185</v>
      </c>
      <c r="J13" s="3415" t="s">
        <v>1185</v>
      </c>
      <c r="K13" s="26"/>
      <c r="L13" s="26"/>
      <c r="M13" s="26"/>
    </row>
    <row r="14" spans="1:13" ht="14.25" customHeight="1" x14ac:dyDescent="0.15">
      <c r="A14" s="947"/>
      <c r="B14" s="2612"/>
      <c r="C14" s="123" t="s">
        <v>2006</v>
      </c>
      <c r="D14" s="3415" t="s">
        <v>2945</v>
      </c>
      <c r="E14" s="3418" t="s">
        <v>1185</v>
      </c>
      <c r="F14" s="3415" t="s">
        <v>2945</v>
      </c>
      <c r="G14" s="3418" t="s">
        <v>2945</v>
      </c>
      <c r="H14" s="3418" t="s">
        <v>2945</v>
      </c>
      <c r="I14" s="3415" t="s">
        <v>1185</v>
      </c>
      <c r="J14" s="3415" t="s">
        <v>1185</v>
      </c>
      <c r="K14" s="26"/>
      <c r="L14" s="26"/>
      <c r="M14" s="26"/>
    </row>
    <row r="15" spans="1:13" ht="14.25" customHeight="1" x14ac:dyDescent="0.15">
      <c r="A15" s="947"/>
      <c r="B15" s="2612"/>
      <c r="C15" s="123" t="s">
        <v>168</v>
      </c>
      <c r="D15" s="3415" t="s">
        <v>2945</v>
      </c>
      <c r="E15" s="3418" t="s">
        <v>1185</v>
      </c>
      <c r="F15" s="3415" t="s">
        <v>2945</v>
      </c>
      <c r="G15" s="3418" t="s">
        <v>2945</v>
      </c>
      <c r="H15" s="3418" t="s">
        <v>2945</v>
      </c>
      <c r="I15" s="3415" t="s">
        <v>1185</v>
      </c>
      <c r="J15" s="3415" t="s">
        <v>1185</v>
      </c>
      <c r="K15" s="26"/>
      <c r="L15" s="26"/>
      <c r="M15" s="26"/>
    </row>
    <row r="16" spans="1:13" ht="14.25" customHeight="1" x14ac:dyDescent="0.15">
      <c r="A16" s="947"/>
      <c r="B16" s="2612"/>
      <c r="C16" s="123" t="s">
        <v>2007</v>
      </c>
      <c r="D16" s="3415" t="s">
        <v>2945</v>
      </c>
      <c r="E16" s="3418" t="s">
        <v>1185</v>
      </c>
      <c r="F16" s="3415" t="s">
        <v>2945</v>
      </c>
      <c r="G16" s="3418" t="s">
        <v>2945</v>
      </c>
      <c r="H16" s="3418" t="s">
        <v>2945</v>
      </c>
      <c r="I16" s="3415" t="s">
        <v>1185</v>
      </c>
      <c r="J16" s="3415" t="s">
        <v>1185</v>
      </c>
      <c r="K16" s="26"/>
      <c r="L16" s="26"/>
      <c r="M16" s="26"/>
    </row>
    <row r="17" spans="1:13" ht="14.25" customHeight="1" x14ac:dyDescent="0.15">
      <c r="A17" s="947"/>
      <c r="B17" s="2612"/>
      <c r="C17" s="123" t="s">
        <v>117</v>
      </c>
      <c r="D17" s="3415" t="s">
        <v>2945</v>
      </c>
      <c r="E17" s="3418" t="s">
        <v>1185</v>
      </c>
      <c r="F17" s="3415" t="s">
        <v>2945</v>
      </c>
      <c r="G17" s="3418" t="s">
        <v>2945</v>
      </c>
      <c r="H17" s="3418" t="s">
        <v>2945</v>
      </c>
      <c r="I17" s="3415" t="s">
        <v>1185</v>
      </c>
      <c r="J17" s="3415" t="s">
        <v>1185</v>
      </c>
      <c r="K17" s="26"/>
      <c r="L17" s="26"/>
      <c r="M17" s="26"/>
    </row>
    <row r="18" spans="1:13" ht="14.25" customHeight="1" x14ac:dyDescent="0.15">
      <c r="A18" s="947"/>
      <c r="B18" s="2612"/>
      <c r="C18" s="123" t="s">
        <v>2008</v>
      </c>
      <c r="D18" s="3415" t="s">
        <v>2945</v>
      </c>
      <c r="E18" s="3418" t="s">
        <v>1185</v>
      </c>
      <c r="F18" s="3415" t="s">
        <v>2945</v>
      </c>
      <c r="G18" s="3418" t="s">
        <v>2945</v>
      </c>
      <c r="H18" s="3418" t="s">
        <v>2945</v>
      </c>
      <c r="I18" s="3415" t="s">
        <v>1185</v>
      </c>
      <c r="J18" s="3415" t="s">
        <v>1185</v>
      </c>
      <c r="K18" s="26"/>
      <c r="L18" s="26"/>
      <c r="M18" s="26"/>
    </row>
    <row r="19" spans="1:13" ht="12" customHeight="1" x14ac:dyDescent="0.15">
      <c r="A19" s="947"/>
      <c r="B19" s="2612"/>
      <c r="C19" s="123" t="s">
        <v>2009</v>
      </c>
      <c r="D19" s="3415" t="s">
        <v>2945</v>
      </c>
      <c r="E19" s="3418" t="s">
        <v>1185</v>
      </c>
      <c r="F19" s="3415" t="s">
        <v>2945</v>
      </c>
      <c r="G19" s="3418" t="s">
        <v>2945</v>
      </c>
      <c r="H19" s="3418" t="s">
        <v>2945</v>
      </c>
      <c r="I19" s="3415" t="s">
        <v>1185</v>
      </c>
      <c r="J19" s="3415" t="s">
        <v>1185</v>
      </c>
      <c r="K19" s="26"/>
      <c r="L19" s="26"/>
      <c r="M19" s="26"/>
    </row>
    <row r="20" spans="1:13" ht="12" customHeight="1" x14ac:dyDescent="0.15">
      <c r="A20" s="947"/>
      <c r="B20" s="2612"/>
      <c r="C20" s="123" t="s">
        <v>2010</v>
      </c>
      <c r="D20" s="3415" t="n">
        <v>984.5</v>
      </c>
      <c r="E20" s="3418" t="s">
        <v>2945</v>
      </c>
      <c r="F20" s="3415" t="n">
        <v>19.69</v>
      </c>
      <c r="G20" s="3418" t="n">
        <v>72.19666666666667</v>
      </c>
      <c r="H20" s="3418" t="n">
        <v>-3.462936867337</v>
      </c>
      <c r="I20" s="3415" t="s">
        <v>2945</v>
      </c>
      <c r="J20" s="3415" t="s">
        <v>1185</v>
      </c>
      <c r="K20" s="26"/>
      <c r="L20" s="26"/>
      <c r="M20" s="26"/>
    </row>
    <row r="21" spans="1:13" ht="12" customHeight="1" x14ac:dyDescent="0.15">
      <c r="A21" s="947"/>
      <c r="B21" s="2612"/>
      <c r="C21" s="123" t="s">
        <v>171</v>
      </c>
      <c r="D21" s="3415" t="n">
        <v>7017.8572300000005</v>
      </c>
      <c r="E21" s="3418" t="s">
        <v>2945</v>
      </c>
      <c r="F21" s="3415" t="n">
        <v>140.35706831270272</v>
      </c>
      <c r="G21" s="3418" t="n">
        <v>514.6425838132433</v>
      </c>
      <c r="H21" s="3418" t="n">
        <v>-10.299393780334</v>
      </c>
      <c r="I21" s="3415" t="s">
        <v>2945</v>
      </c>
      <c r="J21" s="3415" t="s">
        <v>1185</v>
      </c>
      <c r="K21" s="26"/>
      <c r="L21" s="26"/>
      <c r="M21" s="26"/>
    </row>
    <row r="22" spans="1:13" ht="13.5" customHeight="1" x14ac:dyDescent="0.15">
      <c r="A22" s="947"/>
      <c r="B22" s="2612"/>
      <c r="C22" s="123" t="s">
        <v>2011</v>
      </c>
      <c r="D22" s="3415" t="n">
        <v>2730.4644000000003</v>
      </c>
      <c r="E22" s="3418" t="n">
        <v>1.67706171301437</v>
      </c>
      <c r="F22" s="3415" t="n">
        <v>54.6114379401302</v>
      </c>
      <c r="G22" s="3418" t="n">
        <v>200.24193911381073</v>
      </c>
      <c r="H22" s="3418" t="n">
        <v>-38.466145696295</v>
      </c>
      <c r="I22" s="3415" t="n">
        <v>16.79024344795876</v>
      </c>
      <c r="J22" s="3415" t="s">
        <v>2981</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2982</v>
      </c>
      <c r="K23" s="26"/>
      <c r="L23" s="26"/>
      <c r="M23" s="26"/>
    </row>
    <row r="24" spans="1:13" ht="13.5" customHeight="1" x14ac:dyDescent="0.15">
      <c r="A24" s="947"/>
      <c r="B24" s="2612"/>
      <c r="C24" s="123" t="s">
        <v>175</v>
      </c>
      <c r="D24" s="3415" t="s">
        <v>2945</v>
      </c>
      <c r="E24" s="3418" t="s">
        <v>1185</v>
      </c>
      <c r="F24" s="3415" t="s">
        <v>2945</v>
      </c>
      <c r="G24" s="3418" t="s">
        <v>2945</v>
      </c>
      <c r="H24" s="3418" t="s">
        <v>2945</v>
      </c>
      <c r="I24" s="3415" t="s">
        <v>1185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10732.82163</v>
      </c>
      <c r="E27" s="3418" t="n">
        <v>0.42664990268629</v>
      </c>
      <c r="F27" s="3418" t="n">
        <v>214.65850625283292</v>
      </c>
      <c r="G27" s="3418" t="n">
        <v>787.0811895937208</v>
      </c>
      <c r="H27" s="3418" t="n">
        <v>2.623898014048</v>
      </c>
      <c r="I27" s="3418" t="n">
        <v>16.79024344795876</v>
      </c>
      <c r="J27" s="3416" t="s">
        <v>1185</v>
      </c>
      <c r="K27" s="26"/>
      <c r="L27" s="26"/>
      <c r="M27" s="26"/>
    </row>
    <row r="28" spans="1:13" ht="13.5" customHeight="1" x14ac:dyDescent="0.15">
      <c r="A28" s="959" t="s">
        <v>179</v>
      </c>
      <c r="B28" s="2611" t="s">
        <v>162</v>
      </c>
      <c r="C28" s="126" t="s">
        <v>182</v>
      </c>
      <c r="D28" s="3415" t="s">
        <v>2945</v>
      </c>
      <c r="E28" s="3418" t="s">
        <v>1185</v>
      </c>
      <c r="F28" s="3415" t="s">
        <v>2945</v>
      </c>
      <c r="G28" s="3418" t="s">
        <v>2945</v>
      </c>
      <c r="H28" s="3418" t="s">
        <v>2945</v>
      </c>
      <c r="I28" s="3415" t="s">
        <v>1185</v>
      </c>
      <c r="J28" s="3415" t="s">
        <v>1185</v>
      </c>
      <c r="K28" s="26"/>
      <c r="L28" s="26"/>
      <c r="M28" s="26"/>
    </row>
    <row r="29" spans="1:13" ht="13.5" customHeight="1" x14ac:dyDescent="0.15">
      <c r="A29" s="124"/>
      <c r="B29" s="2612"/>
      <c r="C29" s="123" t="s">
        <v>183</v>
      </c>
      <c r="D29" s="3415" t="s">
        <v>2945</v>
      </c>
      <c r="E29" s="3418" t="s">
        <v>1185</v>
      </c>
      <c r="F29" s="3415" t="s">
        <v>2945</v>
      </c>
      <c r="G29" s="3418" t="s">
        <v>2945</v>
      </c>
      <c r="H29" s="3418" t="s">
        <v>2945</v>
      </c>
      <c r="I29" s="3415" t="s">
        <v>1185</v>
      </c>
      <c r="J29" s="3415" t="s">
        <v>1185</v>
      </c>
      <c r="K29" s="26"/>
      <c r="L29" s="26"/>
      <c r="M29" s="26"/>
    </row>
    <row r="30" spans="1:13" ht="13.5" customHeight="1" x14ac:dyDescent="0.15">
      <c r="A30" s="124"/>
      <c r="B30" s="2612"/>
      <c r="C30" s="123" t="s">
        <v>184</v>
      </c>
      <c r="D30" s="3415" t="n">
        <v>2758.756363569428</v>
      </c>
      <c r="E30" s="3418" t="n">
        <v>23.9468417892588</v>
      </c>
      <c r="F30" s="3415" t="n">
        <v>66.06350217350807</v>
      </c>
      <c r="G30" s="3418" t="n">
        <v>242.2328413028629</v>
      </c>
      <c r="H30" s="3418" t="n">
        <v>38.071798629014</v>
      </c>
      <c r="I30" s="3415" t="n">
        <v>242.2328413028629</v>
      </c>
      <c r="J30" s="3415" t="s">
        <v>2983</v>
      </c>
      <c r="K30" s="26"/>
      <c r="L30" s="26"/>
      <c r="M30" s="26"/>
    </row>
    <row r="31" spans="1:13" ht="13.5" customHeight="1" x14ac:dyDescent="0.15">
      <c r="A31" s="124"/>
      <c r="B31" s="2612"/>
      <c r="C31" s="123" t="s">
        <v>186</v>
      </c>
      <c r="D31" s="3415" t="s">
        <v>2945</v>
      </c>
      <c r="E31" s="3418" t="s">
        <v>1185</v>
      </c>
      <c r="F31" s="3415" t="s">
        <v>2945</v>
      </c>
      <c r="G31" s="3418" t="s">
        <v>2945</v>
      </c>
      <c r="H31" s="3418" t="s">
        <v>2945</v>
      </c>
      <c r="I31" s="3415" t="s">
        <v>1185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1185</v>
      </c>
      <c r="F33" s="3415" t="s">
        <v>2945</v>
      </c>
      <c r="G33" s="3418" t="s">
        <v>2945</v>
      </c>
      <c r="H33" s="3418" t="s">
        <v>2945</v>
      </c>
      <c r="I33" s="3415" t="s">
        <v>1185</v>
      </c>
      <c r="J33" s="3415" t="s">
        <v>1185</v>
      </c>
      <c r="K33" s="26"/>
      <c r="L33" s="26"/>
      <c r="M33" s="26"/>
    </row>
    <row r="34" spans="1:13" ht="17.25" customHeight="1" x14ac:dyDescent="0.15">
      <c r="A34" s="124"/>
      <c r="B34" s="2611" t="s">
        <v>189</v>
      </c>
      <c r="C34" s="955" t="s">
        <v>234</v>
      </c>
      <c r="D34" s="3415" t="s">
        <v>2945</v>
      </c>
      <c r="E34" s="3418" t="s">
        <v>1185</v>
      </c>
      <c r="F34" s="3415" t="s">
        <v>2945</v>
      </c>
      <c r="G34" s="3418" t="s">
        <v>2945</v>
      </c>
      <c r="H34" s="3418" t="s">
        <v>2945</v>
      </c>
      <c r="I34" s="3415" t="s">
        <v>1185</v>
      </c>
      <c r="J34" s="3415" t="s">
        <v>1185</v>
      </c>
      <c r="K34" s="26"/>
      <c r="L34" s="26"/>
      <c r="M34" s="26"/>
    </row>
    <row r="35" spans="1:13" ht="17.25" customHeight="1" x14ac:dyDescent="0.15">
      <c r="A35" s="124"/>
      <c r="B35" s="2612"/>
      <c r="C35" s="123" t="s">
        <v>191</v>
      </c>
      <c r="D35" s="3415" t="s">
        <v>2945</v>
      </c>
      <c r="E35" s="3418" t="s">
        <v>1185</v>
      </c>
      <c r="F35" s="3415" t="s">
        <v>2945</v>
      </c>
      <c r="G35" s="3418" t="s">
        <v>2945</v>
      </c>
      <c r="H35" s="3418" t="s">
        <v>2945</v>
      </c>
      <c r="I35" s="3415" t="s">
        <v>1185</v>
      </c>
      <c r="J35" s="3415" t="s">
        <v>1185</v>
      </c>
      <c r="K35" s="26"/>
      <c r="L35" s="26"/>
      <c r="M35" s="26"/>
    </row>
    <row r="36" spans="1:13" ht="17.25" customHeight="1" x14ac:dyDescent="0.15">
      <c r="A36" s="91"/>
      <c r="B36" s="2613"/>
      <c r="C36" s="123" t="s">
        <v>2014</v>
      </c>
      <c r="D36" s="3415" t="s">
        <v>2945</v>
      </c>
      <c r="E36" s="3418" t="s">
        <v>1185</v>
      </c>
      <c r="F36" s="3415" t="s">
        <v>2945</v>
      </c>
      <c r="G36" s="3418" t="s">
        <v>2945</v>
      </c>
      <c r="H36" s="3418" t="s">
        <v>2945</v>
      </c>
      <c r="I36" s="3415" t="s">
        <v>1185</v>
      </c>
      <c r="J36" s="3415" t="s">
        <v>1185</v>
      </c>
      <c r="K36" s="26"/>
      <c r="L36" s="26"/>
      <c r="M36" s="26"/>
    </row>
    <row r="37" spans="1:13" ht="17.25" customHeight="1" x14ac:dyDescent="0.15">
      <c r="A37" s="963" t="s">
        <v>193</v>
      </c>
      <c r="B37" s="123"/>
      <c r="C37" s="123"/>
      <c r="D37" s="3418" t="s">
        <v>2945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2758.756363569428</v>
      </c>
      <c r="E38" s="3418" t="n">
        <v>23.9468417892588</v>
      </c>
      <c r="F38" s="3418" t="n">
        <v>66.06350217350807</v>
      </c>
      <c r="G38" s="3418" t="n">
        <v>242.2328413028629</v>
      </c>
      <c r="H38" s="3418" t="n">
        <v>2.481720573534</v>
      </c>
      <c r="I38" s="3418" t="n">
        <v>242.2328413028629</v>
      </c>
      <c r="J38" s="3416" t="s">
        <v>1185</v>
      </c>
      <c r="K38" s="26"/>
      <c r="L38" s="26"/>
      <c r="M38" s="26"/>
    </row>
    <row r="39" spans="1:13" ht="17.25" customHeight="1" x14ac:dyDescent="0.15">
      <c r="A39" s="954" t="s">
        <v>195</v>
      </c>
      <c r="B39" s="964"/>
      <c r="C39" s="958" t="s">
        <v>2015</v>
      </c>
      <c r="D39" s="3415" t="n">
        <v>15155.43423800863</v>
      </c>
      <c r="E39" s="3418" t="n">
        <v>15.22148807989726</v>
      </c>
      <c r="F39" s="3415" t="n">
        <v>230.68563294306307</v>
      </c>
      <c r="G39" s="3418" t="n">
        <v>845.8473207912313</v>
      </c>
      <c r="H39" s="3418" t="n">
        <v>7.360309873778</v>
      </c>
      <c r="I39" s="3415" t="n">
        <v>845.8569591982232</v>
      </c>
      <c r="J39" s="3415" t="s">
        <v>2984</v>
      </c>
      <c r="K39" s="26"/>
      <c r="L39" s="26"/>
      <c r="M39" s="26"/>
    </row>
    <row r="40" spans="1:13" ht="17.25" customHeight="1" x14ac:dyDescent="0.15">
      <c r="A40" s="965" t="s">
        <v>197</v>
      </c>
      <c r="B40" s="935"/>
      <c r="C40" s="958"/>
      <c r="D40" s="3418" t="s">
        <v>2945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15155.43423800863</v>
      </c>
      <c r="E41" s="3418" t="n">
        <v>15.22148807989726</v>
      </c>
      <c r="F41" s="3418" t="n">
        <v>230.68563294306307</v>
      </c>
      <c r="G41" s="3418" t="n">
        <v>845.8473207912313</v>
      </c>
      <c r="H41" s="3418" t="n">
        <v>7.360309873778</v>
      </c>
      <c r="I41" s="3418" t="n">
        <v>845.8569591982232</v>
      </c>
      <c r="J41" s="3416" t="s">
        <v>1185</v>
      </c>
      <c r="K41" s="26"/>
      <c r="L41" s="26"/>
      <c r="M41" s="26"/>
    </row>
    <row r="42" spans="1:13" x14ac:dyDescent="0.15">
      <c r="A42" s="2620" t="s">
        <v>199</v>
      </c>
      <c r="B42" s="2621"/>
      <c r="C42" s="2622"/>
      <c r="D42" s="3415" t="s">
        <v>2945</v>
      </c>
      <c r="E42" s="3418" t="s">
        <v>1185</v>
      </c>
      <c r="F42" s="3415" t="s">
        <v>2945</v>
      </c>
      <c r="G42" s="3418" t="s">
        <v>2945</v>
      </c>
      <c r="H42" s="3418" t="s">
        <v>1185</v>
      </c>
      <c r="I42" s="3415" t="s">
        <v>1185</v>
      </c>
      <c r="J42" s="3415" t="s">
        <v>1185</v>
      </c>
      <c r="K42" s="26"/>
      <c r="L42" s="26"/>
      <c r="M42" s="26"/>
    </row>
    <row r="43" spans="1:13" ht="12" customHeight="1" x14ac:dyDescent="0.15">
      <c r="A43" s="963" t="s">
        <v>235</v>
      </c>
      <c r="B43" s="123"/>
      <c r="C43" s="123"/>
      <c r="D43" s="3418" t="s">
        <v>2945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14.0536</v>
      </c>
      <c r="C9" s="3416" t="s">
        <v>1185</v>
      </c>
      <c r="D9" s="3416" t="s">
        <v>1185</v>
      </c>
      <c r="E9" s="3418" t="s">
        <v>2945</v>
      </c>
      <c r="F9" s="3418" t="n">
        <v>12.2406856</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14.0536</v>
      </c>
      <c r="C14" s="3418" t="n">
        <v>0.871</v>
      </c>
      <c r="D14" s="3418" t="s">
        <v>2945</v>
      </c>
      <c r="E14" s="3418" t="s">
        <v>2945</v>
      </c>
      <c r="F14" s="3418" t="n">
        <v>12.2406856</v>
      </c>
      <c r="G14" s="3418" t="s">
        <v>2945</v>
      </c>
    </row>
    <row r="15" spans="1:7" ht="12" customHeight="1" x14ac:dyDescent="0.15">
      <c r="A15" s="851" t="s">
        <v>249</v>
      </c>
      <c r="B15" s="3416" t="s">
        <v>1185</v>
      </c>
      <c r="C15" s="3418" t="n">
        <v>0.871</v>
      </c>
      <c r="D15" s="3418" t="s">
        <v>2945</v>
      </c>
      <c r="E15" s="3415" t="s">
        <v>2945</v>
      </c>
      <c r="F15" s="3415" t="n">
        <v>12.2406856</v>
      </c>
      <c r="G15" s="3415" t="s">
        <v>2945</v>
      </c>
    </row>
    <row r="16" spans="1:7" ht="12.75" customHeight="1" x14ac:dyDescent="0.15">
      <c r="A16" s="978" t="s">
        <v>250</v>
      </c>
      <c r="B16" s="3416" t="s">
        <v>1185</v>
      </c>
      <c r="C16" s="3418" t="s">
        <v>2943</v>
      </c>
      <c r="D16" s="3418" t="s">
        <v>2945</v>
      </c>
      <c r="E16" s="3415" t="s">
        <v>2945</v>
      </c>
      <c r="F16" s="3415" t="s">
        <v>2942</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4.61056513E-6</v>
      </c>
      <c r="I9" s="3418" t="s">
        <v>2945</v>
      </c>
      <c r="J9" s="3418" t="n">
        <v>0.57070130266591</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2945</v>
      </c>
      <c r="J10" s="3415" t="s">
        <v>2948</v>
      </c>
      <c r="K10" s="3415" t="s">
        <v>2948</v>
      </c>
      <c r="L10" s="26"/>
    </row>
    <row r="11" spans="1:12" ht="13.5" customHeight="1" x14ac:dyDescent="0.15">
      <c r="A11" s="892" t="s">
        <v>2046</v>
      </c>
      <c r="B11" s="3415" t="s">
        <v>1185</v>
      </c>
      <c r="C11" s="3415" t="s">
        <v>2974</v>
      </c>
      <c r="D11" s="3415" t="n">
        <v>91.5</v>
      </c>
      <c r="E11" s="3418" t="n">
        <v>0.05038868994536</v>
      </c>
      <c r="F11" s="3418" t="n">
        <v>0.6913797</v>
      </c>
      <c r="G11" s="3416" t="s">
        <v>1185</v>
      </c>
      <c r="H11" s="3415" t="n">
        <v>4.61056513E-6</v>
      </c>
      <c r="I11" s="3415" t="s">
        <v>2945</v>
      </c>
      <c r="J11" s="3415" t="n">
        <v>6.326124255E-5</v>
      </c>
      <c r="K11" s="3416" t="s">
        <v>1185</v>
      </c>
      <c r="L11" s="26"/>
    </row>
    <row r="12" spans="1:12" ht="12" customHeight="1" x14ac:dyDescent="0.15">
      <c r="A12" s="892" t="s">
        <v>263</v>
      </c>
      <c r="B12" s="3415" t="s">
        <v>1185</v>
      </c>
      <c r="C12" s="3415" t="s">
        <v>2974</v>
      </c>
      <c r="D12" s="3415" t="n">
        <v>91.5</v>
      </c>
      <c r="E12" s="3418" t="s">
        <v>2973</v>
      </c>
      <c r="F12" s="3418" t="n">
        <v>26.95209</v>
      </c>
      <c r="G12" s="3416" t="s">
        <v>1185</v>
      </c>
      <c r="H12" s="3415" t="s">
        <v>2948</v>
      </c>
      <c r="I12" s="3415" t="s">
        <v>2945</v>
      </c>
      <c r="J12" s="3415" t="n">
        <v>0.002466116235</v>
      </c>
      <c r="K12" s="3416" t="s">
        <v>1185</v>
      </c>
      <c r="L12" s="26"/>
    </row>
    <row r="13" spans="1:12" ht="12" customHeight="1" x14ac:dyDescent="0.15">
      <c r="A13" s="892" t="s">
        <v>264</v>
      </c>
      <c r="B13" s="3415" t="s">
        <v>1185</v>
      </c>
      <c r="C13" s="3415" t="s">
        <v>2974</v>
      </c>
      <c r="D13" s="3415" t="n">
        <v>22241.223</v>
      </c>
      <c r="E13" s="3418" t="s">
        <v>2943</v>
      </c>
      <c r="F13" s="3418" t="n">
        <v>25.54589399999991</v>
      </c>
      <c r="G13" s="3418" t="s">
        <v>2942</v>
      </c>
      <c r="H13" s="3415" t="s">
        <v>2942</v>
      </c>
      <c r="I13" s="3415" t="s">
        <v>2945</v>
      </c>
      <c r="J13" s="3415" t="n">
        <v>0.56817192518836</v>
      </c>
      <c r="K13" s="3415" t="s">
        <v>2942</v>
      </c>
      <c r="L13" s="26"/>
    </row>
    <row r="14" spans="1:12" ht="12" customHeight="1" x14ac:dyDescent="0.15">
      <c r="A14" s="892" t="s">
        <v>265</v>
      </c>
      <c r="B14" s="3415" t="s">
        <v>1185</v>
      </c>
      <c r="C14" s="3415" t="s">
        <v>2974</v>
      </c>
      <c r="D14" s="3415" t="n">
        <v>1803.347</v>
      </c>
      <c r="E14" s="3418" t="s">
        <v>2946</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0.08864240035333</v>
      </c>
      <c r="I16" s="3418" t="s">
        <v>2945</v>
      </c>
      <c r="J16" s="3418" t="n">
        <v>3.50759023134637</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2945</v>
      </c>
      <c r="J17" s="3415" t="s">
        <v>2948</v>
      </c>
      <c r="K17" s="3416" t="s">
        <v>1185</v>
      </c>
      <c r="L17" s="26"/>
    </row>
    <row r="18" spans="1:12" ht="13.5" customHeight="1" x14ac:dyDescent="0.15">
      <c r="A18" s="892" t="s">
        <v>2046</v>
      </c>
      <c r="B18" s="3415" t="s">
        <v>1185</v>
      </c>
      <c r="C18" s="3415" t="s">
        <v>2975</v>
      </c>
      <c r="D18" s="3415" t="n">
        <v>6.48</v>
      </c>
      <c r="E18" s="3418" t="n">
        <v>214.0</v>
      </c>
      <c r="F18" s="3418" t="n">
        <v>1930.0</v>
      </c>
      <c r="G18" s="3416" t="s">
        <v>1185</v>
      </c>
      <c r="H18" s="3415" t="n">
        <v>0.00138672</v>
      </c>
      <c r="I18" s="3415" t="s">
        <v>2945</v>
      </c>
      <c r="J18" s="3415" t="n">
        <v>0.0125064</v>
      </c>
      <c r="K18" s="3416" t="s">
        <v>1185</v>
      </c>
      <c r="L18" s="26"/>
    </row>
    <row r="19" spans="1:12" ht="13.5" customHeight="1" x14ac:dyDescent="0.15">
      <c r="A19" s="892" t="s">
        <v>268</v>
      </c>
      <c r="B19" s="3415" t="s">
        <v>1185</v>
      </c>
      <c r="C19" s="3415" t="s">
        <v>2975</v>
      </c>
      <c r="D19" s="3415" t="n">
        <v>6.48</v>
      </c>
      <c r="E19" s="3418" t="s">
        <v>2943</v>
      </c>
      <c r="F19" s="3418" t="s">
        <v>2942</v>
      </c>
      <c r="G19" s="3416" t="s">
        <v>1185</v>
      </c>
      <c r="H19" s="3415" t="s">
        <v>2942</v>
      </c>
      <c r="I19" s="3415" t="s">
        <v>2945</v>
      </c>
      <c r="J19" s="3415" t="s">
        <v>2942</v>
      </c>
      <c r="K19" s="3416" t="s">
        <v>1185</v>
      </c>
      <c r="L19" s="26"/>
    </row>
    <row r="20" spans="1:12" ht="12" customHeight="1" x14ac:dyDescent="0.15">
      <c r="A20" s="892" t="s">
        <v>269</v>
      </c>
      <c r="B20" s="3415" t="s">
        <v>1185</v>
      </c>
      <c r="C20" s="3415" t="s">
        <v>2976</v>
      </c>
      <c r="D20" s="3415" t="n">
        <v>5830.89</v>
      </c>
      <c r="E20" s="3418" t="n">
        <v>0.99</v>
      </c>
      <c r="F20" s="3418" t="n">
        <v>298.0</v>
      </c>
      <c r="G20" s="3416" t="s">
        <v>1185</v>
      </c>
      <c r="H20" s="3415" t="n">
        <v>0.0057725811</v>
      </c>
      <c r="I20" s="3415" t="s">
        <v>2945</v>
      </c>
      <c r="J20" s="3415" t="n">
        <v>1.73760522</v>
      </c>
      <c r="K20" s="3416" t="s">
        <v>1185</v>
      </c>
      <c r="L20" s="26"/>
    </row>
    <row r="21" spans="1:12" ht="12" customHeight="1" x14ac:dyDescent="0.15">
      <c r="A21" s="892" t="s">
        <v>270</v>
      </c>
      <c r="B21" s="3415" t="s">
        <v>1185</v>
      </c>
      <c r="C21" s="3415" t="s">
        <v>2976</v>
      </c>
      <c r="D21" s="3415" t="n">
        <v>1597.7078284967017</v>
      </c>
      <c r="E21" s="3418" t="n">
        <v>50.99999999999888</v>
      </c>
      <c r="F21" s="3418" t="n">
        <v>1099.9999999999989</v>
      </c>
      <c r="G21" s="3416" t="s">
        <v>1185</v>
      </c>
      <c r="H21" s="3415" t="n">
        <v>0.08148309925333</v>
      </c>
      <c r="I21" s="3415" t="s">
        <v>2945</v>
      </c>
      <c r="J21" s="3415" t="n">
        <v>1.75747861134637</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2945</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4.710798136275</v>
      </c>
      <c r="I23" s="3418" t="s">
        <v>2945</v>
      </c>
      <c r="J23" s="3418" t="n">
        <v>1.141120586325</v>
      </c>
      <c r="K23" s="3418" t="n">
        <v>6.89722848E-5</v>
      </c>
      <c r="L23" s="26"/>
    </row>
    <row r="24" spans="1:12" ht="12" customHeight="1" x14ac:dyDescent="0.15">
      <c r="A24" s="999" t="s">
        <v>272</v>
      </c>
      <c r="B24" s="3416" t="s">
        <v>1185</v>
      </c>
      <c r="C24" s="3416" t="s">
        <v>1185</v>
      </c>
      <c r="D24" s="3416" t="s">
        <v>1185</v>
      </c>
      <c r="E24" s="3416" t="s">
        <v>1185</v>
      </c>
      <c r="F24" s="3416" t="s">
        <v>1185</v>
      </c>
      <c r="G24" s="3416" t="s">
        <v>1185</v>
      </c>
      <c r="H24" s="3418" t="n">
        <v>0.287461891275</v>
      </c>
      <c r="I24" s="3418" t="s">
        <v>2945</v>
      </c>
      <c r="J24" s="3418" t="n">
        <v>1.1384221404</v>
      </c>
      <c r="K24" s="3416" t="s">
        <v>1185</v>
      </c>
      <c r="L24" s="26"/>
    </row>
    <row r="25" spans="1:12" ht="12" customHeight="1" x14ac:dyDescent="0.15">
      <c r="A25" s="998" t="s">
        <v>273</v>
      </c>
      <c r="B25" s="3415" t="s">
        <v>1185</v>
      </c>
      <c r="C25" s="3415" t="s">
        <v>2974</v>
      </c>
      <c r="D25" s="3415" t="n">
        <v>91.5</v>
      </c>
      <c r="E25" s="3418" t="n">
        <v>111.32385</v>
      </c>
      <c r="F25" s="3418" t="n">
        <v>843.7176</v>
      </c>
      <c r="G25" s="3416" t="s">
        <v>1185</v>
      </c>
      <c r="H25" s="3415" t="n">
        <v>0.010186132275</v>
      </c>
      <c r="I25" s="3415" t="s">
        <v>2945</v>
      </c>
      <c r="J25" s="3415" t="n">
        <v>0.0772001604</v>
      </c>
      <c r="K25" s="3416" t="s">
        <v>1185</v>
      </c>
      <c r="L25" s="26"/>
    </row>
    <row r="26" spans="1:12" ht="12" customHeight="1" x14ac:dyDescent="0.15">
      <c r="A26" s="896" t="s">
        <v>274</v>
      </c>
      <c r="B26" s="3415" t="s">
        <v>1185</v>
      </c>
      <c r="C26" s="3415" t="s">
        <v>2976</v>
      </c>
      <c r="D26" s="3415" t="n">
        <v>5830.89</v>
      </c>
      <c r="E26" s="3418" t="n">
        <v>47.55290513112064</v>
      </c>
      <c r="F26" s="3418" t="n">
        <v>182.0</v>
      </c>
      <c r="G26" s="3416" t="s">
        <v>1185</v>
      </c>
      <c r="H26" s="3415" t="n">
        <v>0.277275759</v>
      </c>
      <c r="I26" s="3415" t="s">
        <v>2945</v>
      </c>
      <c r="J26" s="3415" t="n">
        <v>1.06122198</v>
      </c>
      <c r="K26" s="3416" t="s">
        <v>1185</v>
      </c>
      <c r="L26" s="26"/>
    </row>
    <row r="27" spans="1:12" ht="12.75" customHeight="1" x14ac:dyDescent="0.15">
      <c r="A27" s="896" t="s">
        <v>275</v>
      </c>
      <c r="B27" s="3415" t="s">
        <v>1185</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4.423336245</v>
      </c>
      <c r="I28" s="3418" t="s">
        <v>2945</v>
      </c>
      <c r="J28" s="3418" t="n">
        <v>0.002698445925</v>
      </c>
      <c r="K28" s="3418" t="n">
        <v>6.89722848E-5</v>
      </c>
      <c r="L28" s="26"/>
    </row>
    <row r="29" spans="1:12" ht="12" customHeight="1" x14ac:dyDescent="0.15">
      <c r="A29" s="896" t="s">
        <v>273</v>
      </c>
      <c r="B29" s="3415" t="s">
        <v>1185</v>
      </c>
      <c r="C29" s="3415" t="s">
        <v>2974</v>
      </c>
      <c r="D29" s="3415" t="n">
        <v>91.5</v>
      </c>
      <c r="E29" s="3418" t="n">
        <v>48045.03</v>
      </c>
      <c r="F29" s="3418" t="n">
        <v>29.29575</v>
      </c>
      <c r="G29" s="3418" t="n">
        <v>0.7499712</v>
      </c>
      <c r="H29" s="3415" t="n">
        <v>4.396120245</v>
      </c>
      <c r="I29" s="3415" t="s">
        <v>2945</v>
      </c>
      <c r="J29" s="3415" t="n">
        <v>0.002680561125</v>
      </c>
      <c r="K29" s="3415" t="n">
        <v>6.86223648E-5</v>
      </c>
      <c r="L29" s="26"/>
    </row>
    <row r="30" spans="1:12" x14ac:dyDescent="0.15">
      <c r="A30" s="896" t="s">
        <v>274</v>
      </c>
      <c r="B30" s="3415" t="s">
        <v>1185</v>
      </c>
      <c r="C30" s="3415" t="s">
        <v>2975</v>
      </c>
      <c r="D30" s="3415" t="n">
        <v>6.48</v>
      </c>
      <c r="E30" s="3418" t="n">
        <v>4200.0</v>
      </c>
      <c r="F30" s="3418" t="n">
        <v>2.76</v>
      </c>
      <c r="G30" s="3418" t="n">
        <v>0.054</v>
      </c>
      <c r="H30" s="3415" t="n">
        <v>0.027216</v>
      </c>
      <c r="I30" s="3415" t="s">
        <v>2945</v>
      </c>
      <c r="J30" s="3415" t="n">
        <v>1.78848E-5</v>
      </c>
      <c r="K30" s="3415" t="n">
        <v>3.4992E-7</v>
      </c>
      <c r="L30" s="26"/>
    </row>
    <row r="31" spans="1:12" ht="12.75" customHeight="1" x14ac:dyDescent="0.15">
      <c r="A31" s="896" t="s">
        <v>275</v>
      </c>
      <c r="B31" s="3415" t="s">
        <v>1185</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n">
        <v>0.37181964227839</v>
      </c>
      <c r="I32" s="3418" t="s">
        <v>2945</v>
      </c>
      <c r="J32" s="3418" t="s">
        <v>2944</v>
      </c>
      <c r="K32" s="3418" t="n">
        <v>1.90233305E-6</v>
      </c>
      <c r="L32" s="26"/>
    </row>
    <row r="33" spans="1:12" ht="14.25" customHeight="1" x14ac:dyDescent="0.15">
      <c r="A33" s="3428" t="s">
        <v>2977</v>
      </c>
      <c r="B33" s="3415" t="s">
        <v>1185</v>
      </c>
      <c r="C33" s="3415" t="s">
        <v>2978</v>
      </c>
      <c r="D33" s="3415" t="n">
        <v>21477.124</v>
      </c>
      <c r="E33" s="3418" t="n">
        <v>17.31235719821658</v>
      </c>
      <c r="F33" s="3418" t="s">
        <v>2944</v>
      </c>
      <c r="G33" s="3418" t="n">
        <v>8.857485062E-5</v>
      </c>
      <c r="H33" s="3415" t="n">
        <v>0.37181964227839</v>
      </c>
      <c r="I33" s="3415" t="s">
        <v>2945</v>
      </c>
      <c r="J33" s="3415" t="s">
        <v>2944</v>
      </c>
      <c r="K33" s="3415" t="n">
        <v>1.90233305E-6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3055</v>
      </c>
      <c r="O6" s="2458" t="s">
        <v>3056</v>
      </c>
      <c r="P6" s="2458" t="s">
        <v>3057</v>
      </c>
      <c r="Q6" s="2458" t="s">
        <v>3058</v>
      </c>
      <c r="R6" s="2458" t="s">
        <v>3059</v>
      </c>
      <c r="S6" s="2458" t="s">
        <v>2811</v>
      </c>
    </row>
    <row r="7">
      <c r="A7" s="1373" t="s">
        <v>537</v>
      </c>
      <c r="B7" s="1373" t="s">
        <v>538</v>
      </c>
      <c r="C7" s="3415" t="n">
        <v>623.9130719995171</v>
      </c>
      <c r="D7" s="3415" t="n">
        <v>418.00298804542166</v>
      </c>
      <c r="E7" s="3415" t="s">
        <v>1185</v>
      </c>
      <c r="F7" s="3415" t="s">
        <v>1185</v>
      </c>
      <c r="G7" s="3415" t="s">
        <v>1185</v>
      </c>
      <c r="H7" s="3416" t="s">
        <v>1185</v>
      </c>
      <c r="I7" s="3416" t="s">
        <v>1185</v>
      </c>
      <c r="J7" s="3415" t="n">
        <v>45.41349999999999</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3065</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20.8950897707351</v>
      </c>
      <c r="D9" s="3415" t="s">
        <v>2945</v>
      </c>
      <c r="E9" s="3415" t="s">
        <v>1185</v>
      </c>
      <c r="F9" s="3415" t="s">
        <v>1185</v>
      </c>
      <c r="G9" s="3415" t="s">
        <v>1185</v>
      </c>
      <c r="H9" s="3416" t="s">
        <v>1185</v>
      </c>
      <c r="I9" s="3416" t="s">
        <v>1185</v>
      </c>
      <c r="J9" s="3415" t="n">
        <v>0.22934976452705</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36.69167198279663</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74.781196498108</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304.42499365780407</v>
      </c>
      <c r="D13" s="3415" t="n">
        <v>145.20786408704453</v>
      </c>
      <c r="E13" s="3415" t="s">
        <v>1185</v>
      </c>
      <c r="F13" s="3415" t="s">
        <v>1185</v>
      </c>
      <c r="G13" s="3415" t="s">
        <v>1185</v>
      </c>
      <c r="H13" s="3416" t="s">
        <v>1185</v>
      </c>
      <c r="I13" s="3416" t="s">
        <v>1185</v>
      </c>
      <c r="J13" s="3415" t="n">
        <v>23.45552898123926</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176.58879417666668</v>
      </c>
      <c r="F8" s="3418" t="n">
        <v>2.31372949531011</v>
      </c>
      <c r="G8" s="3418" t="n">
        <v>0.05998557950802</v>
      </c>
      <c r="H8" s="3418" t="n">
        <v>0.4085787016278</v>
      </c>
      <c r="I8" s="3418" t="n">
        <v>0.01059278115331</v>
      </c>
    </row>
    <row r="9" ht="12.0" customHeight="true">
      <c r="A9" s="1247" t="s">
        <v>703</v>
      </c>
      <c r="B9" s="3415" t="n">
        <v>18.77985945</v>
      </c>
      <c r="C9" s="3415" t="n">
        <v>4.0</v>
      </c>
      <c r="D9" s="3415" t="n">
        <v>0.9</v>
      </c>
      <c r="E9" s="3415" t="n">
        <v>75.1194378</v>
      </c>
      <c r="F9" s="3418" t="n">
        <v>2.43</v>
      </c>
      <c r="G9" s="3418" t="n">
        <v>0.063</v>
      </c>
      <c r="H9" s="3415" t="n">
        <v>0.182540233854</v>
      </c>
      <c r="I9" s="3415" t="n">
        <v>0.0047325245814</v>
      </c>
    </row>
    <row r="10" ht="12.0" customHeight="true">
      <c r="A10" s="1247" t="s">
        <v>704</v>
      </c>
      <c r="B10" s="3415" t="n">
        <v>6.356164815</v>
      </c>
      <c r="C10" s="3415" t="n">
        <v>4.0</v>
      </c>
      <c r="D10" s="3415" t="n">
        <v>0.9</v>
      </c>
      <c r="E10" s="3415" t="n">
        <v>25.42465926</v>
      </c>
      <c r="F10" s="3418" t="n">
        <v>2.43</v>
      </c>
      <c r="G10" s="3418" t="n">
        <v>0.063</v>
      </c>
      <c r="H10" s="3415" t="n">
        <v>0.0617819220018</v>
      </c>
      <c r="I10" s="3415" t="n">
        <v>0.00160175353338</v>
      </c>
    </row>
    <row r="11" ht="12.0" customHeight="true">
      <c r="A11" s="1247" t="s">
        <v>705</v>
      </c>
      <c r="B11" s="3415" t="n">
        <v>5.3766769</v>
      </c>
      <c r="C11" s="3415" t="n">
        <v>10.0</v>
      </c>
      <c r="D11" s="3415" t="n">
        <v>0.8</v>
      </c>
      <c r="E11" s="3415" t="n">
        <v>53.766769</v>
      </c>
      <c r="F11" s="3418" t="n">
        <v>2.16</v>
      </c>
      <c r="G11" s="3418" t="n">
        <v>0.056</v>
      </c>
      <c r="H11" s="3415" t="n">
        <v>0.11613622104</v>
      </c>
      <c r="I11" s="3415" t="n">
        <v>0.003010939064</v>
      </c>
    </row>
    <row r="12" ht="12.0" customHeight="true">
      <c r="A12" s="1247" t="s">
        <v>551</v>
      </c>
      <c r="B12" s="3416" t="s">
        <v>1185</v>
      </c>
      <c r="C12" s="3416" t="s">
        <v>1185</v>
      </c>
      <c r="D12" s="3416" t="s">
        <v>1185</v>
      </c>
      <c r="E12" s="3418" t="n">
        <v>22.27792811666667</v>
      </c>
      <c r="F12" s="3418" t="n">
        <v>2.16</v>
      </c>
      <c r="G12" s="3418" t="n">
        <v>0.05599999999985</v>
      </c>
      <c r="H12" s="3418" t="n">
        <v>0.048120324732</v>
      </c>
      <c r="I12" s="3418" t="n">
        <v>0.00124756397453</v>
      </c>
    </row>
    <row r="13" ht="12.0" customHeight="true">
      <c r="A13" s="3428" t="s">
        <v>3116</v>
      </c>
      <c r="B13" s="3415" t="n">
        <v>2.3940873</v>
      </c>
      <c r="C13" s="3415" t="n">
        <v>4.0</v>
      </c>
      <c r="D13" s="3415" t="n">
        <v>0.8</v>
      </c>
      <c r="E13" s="3415" t="n">
        <v>9.5763492</v>
      </c>
      <c r="F13" s="3418" t="n">
        <v>2.16</v>
      </c>
      <c r="G13" s="3418" t="n">
        <v>0.056</v>
      </c>
      <c r="H13" s="3415" t="n">
        <v>0.020684914272</v>
      </c>
      <c r="I13" s="3415" t="n">
        <v>5.362755552E-4</v>
      </c>
    </row>
    <row r="14" ht="12.0" customHeight="true">
      <c r="A14" s="3428" t="s">
        <v>3117</v>
      </c>
      <c r="B14" s="3415" t="n">
        <v>0.3976944</v>
      </c>
      <c r="C14" s="3415" t="n">
        <v>4.0</v>
      </c>
      <c r="D14" s="3415" t="n">
        <v>0.8</v>
      </c>
      <c r="E14" s="3415" t="n">
        <v>1.5907776</v>
      </c>
      <c r="F14" s="3418" t="n">
        <v>2.16</v>
      </c>
      <c r="G14" s="3418" t="n">
        <v>0.056</v>
      </c>
      <c r="H14" s="3415" t="n">
        <v>0.003436079616</v>
      </c>
      <c r="I14" s="3415" t="n">
        <v>8.90835456E-5</v>
      </c>
    </row>
    <row r="15" ht="12.0" customHeight="true">
      <c r="A15" s="3428" t="s">
        <v>3118</v>
      </c>
      <c r="B15" s="3415" t="n">
        <v>1.3557663</v>
      </c>
      <c r="C15" s="3415" t="n">
        <v>5.5</v>
      </c>
      <c r="D15" s="3415" t="n">
        <v>0.8</v>
      </c>
      <c r="E15" s="3415" t="n">
        <v>7.45671465</v>
      </c>
      <c r="F15" s="3418" t="n">
        <v>2.16</v>
      </c>
      <c r="G15" s="3418" t="n">
        <v>0.056</v>
      </c>
      <c r="H15" s="3415" t="n">
        <v>0.016106503644</v>
      </c>
      <c r="I15" s="3415" t="n">
        <v>4.175760204E-4</v>
      </c>
    </row>
    <row r="16" ht="12.0" customHeight="true">
      <c r="A16" s="3428" t="s">
        <v>3119</v>
      </c>
      <c r="B16" s="3415" t="n">
        <v>0.0103</v>
      </c>
      <c r="C16" s="3415" t="n">
        <v>4.0</v>
      </c>
      <c r="D16" s="3415" t="n">
        <v>0.8</v>
      </c>
      <c r="E16" s="3415" t="n">
        <v>0.0412</v>
      </c>
      <c r="F16" s="3418" t="n">
        <v>2.16</v>
      </c>
      <c r="G16" s="3418" t="n">
        <v>0.056</v>
      </c>
      <c r="H16" s="3415" t="n">
        <v>8.8992E-5</v>
      </c>
      <c r="I16" s="3415" t="n">
        <v>2.3072E-6</v>
      </c>
    </row>
    <row r="17" ht="12.0" customHeight="true">
      <c r="A17" s="3428" t="s">
        <v>553</v>
      </c>
      <c r="B17" s="3415" t="n">
        <v>0.90322166666667</v>
      </c>
      <c r="C17" s="3415" t="n">
        <v>4.0</v>
      </c>
      <c r="D17" s="3415" t="n">
        <v>0.8</v>
      </c>
      <c r="E17" s="3415" t="n">
        <v>3.61288666666667</v>
      </c>
      <c r="F17" s="3418" t="n">
        <v>2.16</v>
      </c>
      <c r="G17" s="3418" t="n">
        <v>0.05599999999908</v>
      </c>
      <c r="H17" s="3415" t="n">
        <v>0.0078038352</v>
      </c>
      <c r="I17" s="3415" t="n">
        <v>2.0232165333E-4</v>
      </c>
    </row>
    <row r="18" ht="12.0" customHeight="true">
      <c r="A18" s="840" t="s">
        <v>719</v>
      </c>
      <c r="B18" s="3416" t="s">
        <v>1185</v>
      </c>
      <c r="C18" s="3416" t="s">
        <v>1185</v>
      </c>
      <c r="D18" s="3416" t="s">
        <v>1185</v>
      </c>
      <c r="E18" s="3418" t="n">
        <v>2.1895692</v>
      </c>
      <c r="F18" s="3418" t="n">
        <v>2.16</v>
      </c>
      <c r="G18" s="3418" t="n">
        <v>0.056</v>
      </c>
      <c r="H18" s="3418" t="n">
        <v>0.004729469472</v>
      </c>
      <c r="I18" s="3418" t="n">
        <v>1.226158752E-4</v>
      </c>
    </row>
    <row r="19" ht="12.0" customHeight="true">
      <c r="A19" s="1247" t="s">
        <v>551</v>
      </c>
      <c r="B19" s="3416" t="s">
        <v>1185</v>
      </c>
      <c r="C19" s="3416" t="s">
        <v>1185</v>
      </c>
      <c r="D19" s="3416" t="s">
        <v>1185</v>
      </c>
      <c r="E19" s="3418" t="n">
        <v>2.1895692</v>
      </c>
      <c r="F19" s="3418" t="n">
        <v>2.16</v>
      </c>
      <c r="G19" s="3418" t="n">
        <v>0.056</v>
      </c>
      <c r="H19" s="3418" t="n">
        <v>0.004729469472</v>
      </c>
      <c r="I19" s="3418" t="n">
        <v>1.226158752E-4</v>
      </c>
    </row>
    <row r="20" ht="12.0" customHeight="true">
      <c r="A20" s="3428" t="s">
        <v>3120</v>
      </c>
      <c r="B20" s="3415" t="n">
        <v>0.325262</v>
      </c>
      <c r="C20" s="3415" t="n">
        <v>6.5</v>
      </c>
      <c r="D20" s="3415" t="n">
        <v>0.8</v>
      </c>
      <c r="E20" s="3415" t="n">
        <v>2.114203</v>
      </c>
      <c r="F20" s="3418" t="n">
        <v>2.16</v>
      </c>
      <c r="G20" s="3418" t="n">
        <v>0.056</v>
      </c>
      <c r="H20" s="3415" t="n">
        <v>0.00456667848</v>
      </c>
      <c r="I20" s="3415" t="n">
        <v>1.18395368E-4</v>
      </c>
    </row>
    <row r="21" ht="12.0" customHeight="true">
      <c r="A21" s="3428" t="s">
        <v>3121</v>
      </c>
      <c r="B21" s="3415" t="n">
        <v>0.0115948</v>
      </c>
      <c r="C21" s="3415" t="n">
        <v>6.5</v>
      </c>
      <c r="D21" s="3415" t="n">
        <v>0.8</v>
      </c>
      <c r="E21" s="3415" t="n">
        <v>0.0753662</v>
      </c>
      <c r="F21" s="3418" t="n">
        <v>2.16</v>
      </c>
      <c r="G21" s="3418" t="n">
        <v>0.056</v>
      </c>
      <c r="H21" s="3415" t="n">
        <v>1.62790992E-4</v>
      </c>
      <c r="I21" s="3415" t="n">
        <v>4.2205072E-6</v>
      </c>
    </row>
    <row r="22" ht="12.0" customHeight="true">
      <c r="A22" s="775" t="s">
        <v>720</v>
      </c>
      <c r="B22" s="3416" t="s">
        <v>1185</v>
      </c>
      <c r="C22" s="3416" t="s">
        <v>1185</v>
      </c>
      <c r="D22" s="3416" t="s">
        <v>1185</v>
      </c>
      <c r="E22" s="3418" t="n">
        <v>10.56524631500001</v>
      </c>
      <c r="F22" s="3418" t="n">
        <v>2.16</v>
      </c>
      <c r="G22" s="3418" t="n">
        <v>0.05599999999905</v>
      </c>
      <c r="H22" s="3418" t="n">
        <v>0.0228209320404</v>
      </c>
      <c r="I22" s="3418" t="n">
        <v>5.9165379363E-4</v>
      </c>
    </row>
    <row r="23" ht="12.0" customHeight="true">
      <c r="A23" s="1247" t="s">
        <v>551</v>
      </c>
      <c r="B23" s="3416" t="s">
        <v>1185</v>
      </c>
      <c r="C23" s="3416" t="s">
        <v>1185</v>
      </c>
      <c r="D23" s="3416" t="s">
        <v>1185</v>
      </c>
      <c r="E23" s="3418" t="n">
        <v>10.56524631500001</v>
      </c>
      <c r="F23" s="3418" t="n">
        <v>2.16</v>
      </c>
      <c r="G23" s="3418" t="n">
        <v>0.05599999999905</v>
      </c>
      <c r="H23" s="3418" t="n">
        <v>0.0228209320404</v>
      </c>
      <c r="I23" s="3418" t="n">
        <v>5.9165379363E-4</v>
      </c>
    </row>
    <row r="24" ht="12.0" customHeight="true">
      <c r="A24" s="3428" t="s">
        <v>3122</v>
      </c>
      <c r="B24" s="3415" t="n">
        <v>0.08529514</v>
      </c>
      <c r="C24" s="3415" t="n">
        <v>6.5</v>
      </c>
      <c r="D24" s="3415" t="n">
        <v>0.8</v>
      </c>
      <c r="E24" s="3415" t="n">
        <v>0.55441841</v>
      </c>
      <c r="F24" s="3418" t="n">
        <v>2.16</v>
      </c>
      <c r="G24" s="3418" t="n">
        <v>0.056</v>
      </c>
      <c r="H24" s="3415" t="n">
        <v>0.0011975437656</v>
      </c>
      <c r="I24" s="3415" t="n">
        <v>3.104743096E-5</v>
      </c>
    </row>
    <row r="25" ht="12.0" customHeight="true">
      <c r="A25" s="3428" t="s">
        <v>3123</v>
      </c>
      <c r="B25" s="3415" t="n">
        <v>0.88155737</v>
      </c>
      <c r="C25" s="3415" t="n">
        <v>6.5</v>
      </c>
      <c r="D25" s="3415" t="n">
        <v>0.8</v>
      </c>
      <c r="E25" s="3415" t="n">
        <v>5.730122905</v>
      </c>
      <c r="F25" s="3418" t="n">
        <v>2.16</v>
      </c>
      <c r="G25" s="3418" t="n">
        <v>0.056</v>
      </c>
      <c r="H25" s="3415" t="n">
        <v>0.0123770654748</v>
      </c>
      <c r="I25" s="3415" t="n">
        <v>3.2088688268E-4</v>
      </c>
    </row>
    <row r="26" ht="12.0" customHeight="true">
      <c r="A26" s="3428" t="s">
        <v>3124</v>
      </c>
      <c r="B26" s="3415" t="n">
        <v>0.04483833333333</v>
      </c>
      <c r="C26" s="3415" t="n">
        <v>6.5</v>
      </c>
      <c r="D26" s="3415" t="n">
        <v>0.8</v>
      </c>
      <c r="E26" s="3415" t="n">
        <v>0.29144916666667</v>
      </c>
      <c r="F26" s="3418" t="n">
        <v>2.15999999999998</v>
      </c>
      <c r="G26" s="3418" t="n">
        <v>0.05599999998856</v>
      </c>
      <c r="H26" s="3415" t="n">
        <v>6.295302E-4</v>
      </c>
      <c r="I26" s="3415" t="n">
        <v>1.632115333E-5</v>
      </c>
    </row>
    <row r="27" ht="12.0" customHeight="true">
      <c r="A27" s="3428" t="s">
        <v>3125</v>
      </c>
      <c r="B27" s="3415" t="n">
        <v>0.18871666666667</v>
      </c>
      <c r="C27" s="3415" t="n">
        <v>6.5</v>
      </c>
      <c r="D27" s="3415" t="n">
        <v>0.8</v>
      </c>
      <c r="E27" s="3415" t="n">
        <v>1.22665833333333</v>
      </c>
      <c r="F27" s="3418" t="n">
        <v>2.16000000000001</v>
      </c>
      <c r="G27" s="3418" t="n">
        <v>0.05600000000272</v>
      </c>
      <c r="H27" s="3415" t="n">
        <v>0.002649582</v>
      </c>
      <c r="I27" s="3415" t="n">
        <v>6.869286667E-5</v>
      </c>
    </row>
    <row r="28" ht="12.0" customHeight="true">
      <c r="A28" s="3428" t="s">
        <v>3126</v>
      </c>
      <c r="B28" s="3415" t="n">
        <v>0.03648833333333</v>
      </c>
      <c r="C28" s="3415" t="n">
        <v>6.5</v>
      </c>
      <c r="D28" s="3415" t="n">
        <v>0.8</v>
      </c>
      <c r="E28" s="3415" t="n">
        <v>0.23717416666667</v>
      </c>
      <c r="F28" s="3418" t="n">
        <v>2.15999999999997</v>
      </c>
      <c r="G28" s="3418" t="n">
        <v>0.05599999998594</v>
      </c>
      <c r="H28" s="3415" t="n">
        <v>5.122962E-4</v>
      </c>
      <c r="I28" s="3415" t="n">
        <v>1.328175333E-5</v>
      </c>
    </row>
    <row r="29" ht="12.0" customHeight="true">
      <c r="A29" s="3428" t="s">
        <v>3121</v>
      </c>
      <c r="B29" s="3415" t="n">
        <v>0.094505</v>
      </c>
      <c r="C29" s="3415" t="n">
        <v>6.5</v>
      </c>
      <c r="D29" s="3415" t="n">
        <v>0.8</v>
      </c>
      <c r="E29" s="3415" t="n">
        <v>0.6142825</v>
      </c>
      <c r="F29" s="3418" t="n">
        <v>2.16</v>
      </c>
      <c r="G29" s="3418" t="n">
        <v>0.056</v>
      </c>
      <c r="H29" s="3415" t="n">
        <v>0.0013268502</v>
      </c>
      <c r="I29" s="3415" t="n">
        <v>3.439982E-5</v>
      </c>
    </row>
    <row r="30" ht="12.0" customHeight="true">
      <c r="A30" s="3428" t="s">
        <v>3127</v>
      </c>
      <c r="B30" s="3415" t="n">
        <v>0.05111333333333</v>
      </c>
      <c r="C30" s="3415" t="n">
        <v>6.5</v>
      </c>
      <c r="D30" s="3415" t="n">
        <v>0.8</v>
      </c>
      <c r="E30" s="3415" t="n">
        <v>0.33223666666667</v>
      </c>
      <c r="F30" s="3418" t="n">
        <v>2.15999999999998</v>
      </c>
      <c r="G30" s="3418" t="n">
        <v>0.05599999998997</v>
      </c>
      <c r="H30" s="3415" t="n">
        <v>7.176312E-4</v>
      </c>
      <c r="I30" s="3415" t="n">
        <v>1.860525333E-5</v>
      </c>
    </row>
    <row r="31" ht="12.0" customHeight="true">
      <c r="A31" s="3428" t="s">
        <v>3128</v>
      </c>
      <c r="B31" s="3415" t="n">
        <v>0.24290833333333</v>
      </c>
      <c r="C31" s="3415" t="n">
        <v>6.5</v>
      </c>
      <c r="D31" s="3415" t="n">
        <v>0.8</v>
      </c>
      <c r="E31" s="3415" t="n">
        <v>1.57890416666667</v>
      </c>
      <c r="F31" s="3418" t="n">
        <v>2.16</v>
      </c>
      <c r="G31" s="3418" t="n">
        <v>0.05599999999789</v>
      </c>
      <c r="H31" s="3415" t="n">
        <v>0.003410433</v>
      </c>
      <c r="I31" s="3415" t="n">
        <v>8.841863333E-5</v>
      </c>
    </row>
    <row r="32" ht="12.0" customHeight="true">
      <c r="A32" s="840" t="s">
        <v>721</v>
      </c>
      <c r="B32" s="3415" t="s">
        <v>2945</v>
      </c>
      <c r="C32" s="3415" t="s">
        <v>2945</v>
      </c>
      <c r="D32" s="3415" t="s">
        <v>2945</v>
      </c>
      <c r="E32" s="3415" t="s">
        <v>2945</v>
      </c>
      <c r="F32" s="3418" t="s">
        <v>2945</v>
      </c>
      <c r="G32" s="3418" t="s">
        <v>2945</v>
      </c>
      <c r="H32" s="3415" t="s">
        <v>2945</v>
      </c>
      <c r="I32" s="3415" t="s">
        <v>2945</v>
      </c>
    </row>
    <row r="33" ht="12.0" customHeight="true">
      <c r="A33" s="775" t="s">
        <v>722</v>
      </c>
      <c r="B33" s="3416" t="s">
        <v>1185</v>
      </c>
      <c r="C33" s="3416" t="s">
        <v>1185</v>
      </c>
      <c r="D33" s="3416" t="s">
        <v>1185</v>
      </c>
      <c r="E33" s="3418" t="n">
        <v>86.18765333333334</v>
      </c>
      <c r="F33" s="3418" t="n">
        <v>2.16</v>
      </c>
      <c r="G33" s="3418" t="n">
        <v>0.05600000000004</v>
      </c>
      <c r="H33" s="3418" t="n">
        <v>0.1861653312</v>
      </c>
      <c r="I33" s="3418" t="n">
        <v>0.00482650858667</v>
      </c>
    </row>
    <row r="34" ht="12.0" customHeight="true">
      <c r="A34" s="3428" t="s">
        <v>3129</v>
      </c>
      <c r="B34" s="3415" t="n">
        <v>1.66801833333333</v>
      </c>
      <c r="C34" s="3415" t="n">
        <v>4.0</v>
      </c>
      <c r="D34" s="3415" t="n">
        <v>0.8</v>
      </c>
      <c r="E34" s="3415" t="n">
        <v>6.67207333333333</v>
      </c>
      <c r="F34" s="3418" t="n">
        <v>2.16</v>
      </c>
      <c r="G34" s="3418" t="n">
        <v>0.0560000000005</v>
      </c>
      <c r="H34" s="3415" t="n">
        <v>0.0144116784</v>
      </c>
      <c r="I34" s="3415" t="n">
        <v>3.7363610667E-4</v>
      </c>
    </row>
    <row r="35" ht="12.0" customHeight="true">
      <c r="A35" s="3428" t="s">
        <v>3130</v>
      </c>
      <c r="B35" s="3415" t="n">
        <v>0.005215</v>
      </c>
      <c r="C35" s="3415" t="n">
        <v>4.0</v>
      </c>
      <c r="D35" s="3415" t="n">
        <v>0.8</v>
      </c>
      <c r="E35" s="3415" t="n">
        <v>0.02086</v>
      </c>
      <c r="F35" s="3418" t="n">
        <v>2.16</v>
      </c>
      <c r="G35" s="3418" t="n">
        <v>0.056</v>
      </c>
      <c r="H35" s="3415" t="n">
        <v>4.50576E-5</v>
      </c>
      <c r="I35" s="3415" t="n">
        <v>1.16816E-6</v>
      </c>
    </row>
    <row r="36" ht="12.0" customHeight="true">
      <c r="A36" s="3428" t="s">
        <v>3131</v>
      </c>
      <c r="B36" s="3415" t="n">
        <v>0.73077</v>
      </c>
      <c r="C36" s="3415" t="n">
        <v>4.0</v>
      </c>
      <c r="D36" s="3415" t="n">
        <v>0.8</v>
      </c>
      <c r="E36" s="3415" t="n">
        <v>2.92308</v>
      </c>
      <c r="F36" s="3418" t="n">
        <v>2.16</v>
      </c>
      <c r="G36" s="3418" t="n">
        <v>0.056</v>
      </c>
      <c r="H36" s="3415" t="n">
        <v>0.0063138528</v>
      </c>
      <c r="I36" s="3415" t="n">
        <v>1.6369248E-4</v>
      </c>
    </row>
    <row r="37" ht="12.0" customHeight="true">
      <c r="A37" s="3428" t="s">
        <v>3132</v>
      </c>
      <c r="B37" s="3415" t="n">
        <v>0.02893333333333</v>
      </c>
      <c r="C37" s="3415" t="n">
        <v>4.0</v>
      </c>
      <c r="D37" s="3415" t="n">
        <v>0.8</v>
      </c>
      <c r="E37" s="3415" t="n">
        <v>0.11573333333333</v>
      </c>
      <c r="F37" s="3418" t="n">
        <v>2.16000000000006</v>
      </c>
      <c r="G37" s="3418" t="n">
        <v>0.0560000000288</v>
      </c>
      <c r="H37" s="3415" t="n">
        <v>2.49984E-4</v>
      </c>
      <c r="I37" s="3415" t="n">
        <v>6.48106667E-6</v>
      </c>
    </row>
    <row r="38" ht="12.0" customHeight="true">
      <c r="A38" s="3428" t="s">
        <v>3133</v>
      </c>
      <c r="B38" s="3415" t="n">
        <v>0.22989833333333</v>
      </c>
      <c r="C38" s="3415" t="n">
        <v>4.0</v>
      </c>
      <c r="D38" s="3415" t="n">
        <v>0.8</v>
      </c>
      <c r="E38" s="3415" t="n">
        <v>0.91959333333333</v>
      </c>
      <c r="F38" s="3418" t="n">
        <v>2.16000000000001</v>
      </c>
      <c r="G38" s="3418" t="n">
        <v>0.05600000000362</v>
      </c>
      <c r="H38" s="3415" t="n">
        <v>0.0019863216</v>
      </c>
      <c r="I38" s="3415" t="n">
        <v>5.149722667E-5</v>
      </c>
    </row>
    <row r="39" ht="12.0" customHeight="true">
      <c r="A39" s="3428" t="s">
        <v>3134</v>
      </c>
      <c r="B39" s="3415" t="n">
        <v>1.34726666666667</v>
      </c>
      <c r="C39" s="3415" t="n">
        <v>4.0</v>
      </c>
      <c r="D39" s="3415" t="n">
        <v>0.8</v>
      </c>
      <c r="E39" s="3415" t="n">
        <v>5.38906666666667</v>
      </c>
      <c r="F39" s="3418" t="n">
        <v>2.16</v>
      </c>
      <c r="G39" s="3418" t="n">
        <v>0.05599999999938</v>
      </c>
      <c r="H39" s="3415" t="n">
        <v>0.011640384</v>
      </c>
      <c r="I39" s="3415" t="n">
        <v>3.0178773333E-4</v>
      </c>
    </row>
    <row r="40" ht="12.0" customHeight="true">
      <c r="A40" s="3428" t="s">
        <v>3135</v>
      </c>
      <c r="B40" s="3415" t="n">
        <v>0.07384333333333</v>
      </c>
      <c r="C40" s="3415" t="n">
        <v>4.0</v>
      </c>
      <c r="D40" s="3415" t="n">
        <v>0.8</v>
      </c>
      <c r="E40" s="3415" t="n">
        <v>0.29537333333333</v>
      </c>
      <c r="F40" s="3418" t="n">
        <v>2.16000000000002</v>
      </c>
      <c r="G40" s="3418" t="n">
        <v>0.05600000001129</v>
      </c>
      <c r="H40" s="3415" t="n">
        <v>6.380064E-4</v>
      </c>
      <c r="I40" s="3415" t="n">
        <v>1.654090667E-5</v>
      </c>
    </row>
    <row r="41" ht="12.0" customHeight="true">
      <c r="A41" s="3428" t="s">
        <v>3136</v>
      </c>
      <c r="B41" s="3415" t="n">
        <v>0.21084166666667</v>
      </c>
      <c r="C41" s="3415" t="n">
        <v>4.0</v>
      </c>
      <c r="D41" s="3415" t="n">
        <v>0.8</v>
      </c>
      <c r="E41" s="3415" t="n">
        <v>0.84336666666667</v>
      </c>
      <c r="F41" s="3418" t="n">
        <v>2.15999999999999</v>
      </c>
      <c r="G41" s="3418" t="n">
        <v>0.05599999999605</v>
      </c>
      <c r="H41" s="3415" t="n">
        <v>0.001821672</v>
      </c>
      <c r="I41" s="3415" t="n">
        <v>4.722853333E-5</v>
      </c>
    </row>
    <row r="42" ht="12.0" customHeight="true">
      <c r="A42" s="3428" t="s">
        <v>3137</v>
      </c>
      <c r="B42" s="3415" t="n">
        <v>0.67238</v>
      </c>
      <c r="C42" s="3415" t="n">
        <v>4.0</v>
      </c>
      <c r="D42" s="3415" t="n">
        <v>0.8</v>
      </c>
      <c r="E42" s="3415" t="n">
        <v>2.68952</v>
      </c>
      <c r="F42" s="3418" t="n">
        <v>2.16</v>
      </c>
      <c r="G42" s="3418" t="n">
        <v>0.056</v>
      </c>
      <c r="H42" s="3415" t="n">
        <v>0.0058093632</v>
      </c>
      <c r="I42" s="3415" t="n">
        <v>1.5061312E-4</v>
      </c>
    </row>
    <row r="43" ht="12.0" customHeight="true">
      <c r="A43" s="3428" t="s">
        <v>3138</v>
      </c>
      <c r="B43" s="3415" t="n">
        <v>16.57974666666667</v>
      </c>
      <c r="C43" s="3415" t="n">
        <v>4.0</v>
      </c>
      <c r="D43" s="3415" t="n">
        <v>0.8</v>
      </c>
      <c r="E43" s="3415" t="n">
        <v>66.31898666666667</v>
      </c>
      <c r="F43" s="3418" t="n">
        <v>2.16</v>
      </c>
      <c r="G43" s="3418" t="n">
        <v>0.05599999999995</v>
      </c>
      <c r="H43" s="3415" t="n">
        <v>0.1432490112</v>
      </c>
      <c r="I43" s="3415" t="n">
        <v>0.00371386325333</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3116</v>
      </c>
      <c r="G49" s="1414" t="s">
        <v>3117</v>
      </c>
      <c r="H49" s="1414" t="s">
        <v>3118</v>
      </c>
      <c r="I49" s="1414" t="s">
        <v>3119</v>
      </c>
      <c r="J49" s="1414" t="s">
        <v>553</v>
      </c>
    </row>
    <row r="50">
      <c r="A50" s="1373" t="s">
        <v>712</v>
      </c>
      <c r="B50" s="3415" t="n">
        <v>1116175.4999999998</v>
      </c>
      <c r="C50" s="3415" t="n">
        <v>373422.04899999994</v>
      </c>
      <c r="D50" s="3415" t="n">
        <v>1257463.48</v>
      </c>
      <c r="E50" s="3416" t="s">
        <v>1185</v>
      </c>
      <c r="F50" s="3415" t="n">
        <v>107042.76</v>
      </c>
      <c r="G50" s="3415" t="n">
        <v>18793.920000000002</v>
      </c>
      <c r="H50" s="3415" t="n">
        <v>223468.42</v>
      </c>
      <c r="I50" s="3415" t="n">
        <v>573.7420000000001</v>
      </c>
      <c r="J50" s="3415" t="n">
        <v>42780.99066666666</v>
      </c>
    </row>
    <row r="51">
      <c r="A51" s="1373" t="s">
        <v>714</v>
      </c>
      <c r="B51" s="3415" t="n">
        <v>1.51237619346831</v>
      </c>
      <c r="C51" s="3415" t="n">
        <v>1.53001318229093</v>
      </c>
      <c r="D51" s="3415" t="n">
        <v>0.98294518912066</v>
      </c>
      <c r="E51" s="3416" t="s">
        <v>1185</v>
      </c>
      <c r="F51" s="3415" t="n">
        <v>2.01040087556567</v>
      </c>
      <c r="G51" s="3415" t="n">
        <v>1.92370917635258</v>
      </c>
      <c r="H51" s="3415" t="n">
        <v>0.74984474919684</v>
      </c>
      <c r="I51" s="3415" t="n">
        <v>1.61369168830104</v>
      </c>
      <c r="J51" s="3415" t="n">
        <v>1.91933518430742</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18529.670603725754</v>
      </c>
      <c r="C8" s="3416" t="s">
        <v>1185</v>
      </c>
      <c r="D8" s="3416" t="s">
        <v>1185</v>
      </c>
      <c r="E8" s="3416" t="s">
        <v>1185</v>
      </c>
      <c r="F8" s="3418" t="n">
        <v>1323.5370624561306</v>
      </c>
      <c r="G8" s="3418" t="n">
        <v>0.00926483530186</v>
      </c>
      <c r="H8" s="3418" t="n">
        <v>0.03705933571908</v>
      </c>
      <c r="I8" s="312"/>
      <c r="J8" s="26"/>
      <c r="K8" s="26"/>
      <c r="L8" s="26"/>
    </row>
    <row r="9" spans="1:12" ht="12" customHeight="1" x14ac:dyDescent="0.15">
      <c r="A9" s="1001" t="s">
        <v>108</v>
      </c>
      <c r="B9" s="3415" t="n">
        <v>18516.454603725753</v>
      </c>
      <c r="C9" s="3418" t="n">
        <v>71.43</v>
      </c>
      <c r="D9" s="3418" t="n">
        <v>0.49999999999984</v>
      </c>
      <c r="E9" s="3418" t="n">
        <v>1.99999999999992</v>
      </c>
      <c r="F9" s="3415" t="n">
        <v>1322.6303523441306</v>
      </c>
      <c r="G9" s="3415" t="n">
        <v>0.00925822730186</v>
      </c>
      <c r="H9" s="3415" t="n">
        <v>0.03703290920745</v>
      </c>
      <c r="I9" s="312"/>
      <c r="J9" s="312"/>
      <c r="K9" s="312"/>
      <c r="L9" s="312"/>
    </row>
    <row r="10" spans="1:12" ht="12" customHeight="1" x14ac:dyDescent="0.15">
      <c r="A10" s="1001" t="s">
        <v>107</v>
      </c>
      <c r="B10" s="3415" t="n">
        <v>13.216</v>
      </c>
      <c r="C10" s="3418" t="n">
        <v>68.607</v>
      </c>
      <c r="D10" s="3418" t="n">
        <v>0.5</v>
      </c>
      <c r="E10" s="3418" t="n">
        <v>1.99958471776634</v>
      </c>
      <c r="F10" s="3415" t="n">
        <v>0.906710112</v>
      </c>
      <c r="G10" s="3415" t="n">
        <v>6.608E-6</v>
      </c>
      <c r="H10" s="3415" t="n">
        <v>2.642651163E-5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68394.10010000001</v>
      </c>
      <c r="C12" s="3416" t="s">
        <v>1185</v>
      </c>
      <c r="D12" s="3416" t="s">
        <v>1185</v>
      </c>
      <c r="E12" s="3416" t="s">
        <v>1185</v>
      </c>
      <c r="F12" s="3418" t="n">
        <v>5337.757740846399</v>
      </c>
      <c r="G12" s="3418" t="n">
        <v>0.43655366726</v>
      </c>
      <c r="H12" s="3418" t="n">
        <v>0.53070184564</v>
      </c>
      <c r="I12" s="312"/>
      <c r="J12" s="329"/>
      <c r="K12" s="329"/>
      <c r="L12" s="329"/>
    </row>
    <row r="13" spans="1:12" ht="12" customHeight="1" x14ac:dyDescent="0.15">
      <c r="A13" s="1026" t="s">
        <v>117</v>
      </c>
      <c r="B13" s="3415" t="n">
        <v>54325.75562</v>
      </c>
      <c r="C13" s="3418" t="n">
        <v>78.33264261921</v>
      </c>
      <c r="D13" s="3418" t="n">
        <v>7.0</v>
      </c>
      <c r="E13" s="3418" t="n">
        <v>2.0</v>
      </c>
      <c r="F13" s="3415" t="n">
        <v>4255.48</v>
      </c>
      <c r="G13" s="3415" t="n">
        <v>0.38028028934</v>
      </c>
      <c r="H13" s="3415" t="n">
        <v>0.10865151124</v>
      </c>
      <c r="I13" s="312"/>
      <c r="J13" s="329"/>
      <c r="K13" s="329"/>
      <c r="L13" s="329"/>
    </row>
    <row r="14" spans="1:12" ht="12" customHeight="1" x14ac:dyDescent="0.15">
      <c r="A14" s="1013" t="s">
        <v>118</v>
      </c>
      <c r="B14" s="3415" t="n">
        <v>14068.34448</v>
      </c>
      <c r="C14" s="3418" t="n">
        <v>76.93</v>
      </c>
      <c r="D14" s="3418" t="n">
        <v>4.0</v>
      </c>
      <c r="E14" s="3418" t="n">
        <v>30.0</v>
      </c>
      <c r="F14" s="3415" t="n">
        <v>1082.2777408464</v>
      </c>
      <c r="G14" s="3415" t="n">
        <v>0.05627337792</v>
      </c>
      <c r="H14" s="3415" t="n">
        <v>0.4220503344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13.90149460854439</v>
      </c>
      <c r="C30" s="3418" t="n">
        <v>86.0985053914556</v>
      </c>
      <c r="D30" s="303"/>
      <c r="E30" s="303"/>
      <c r="F30" s="303"/>
      <c r="G30" s="303"/>
      <c r="H30" s="303"/>
      <c r="I30" s="312"/>
      <c r="J30" s="325"/>
      <c r="K30" s="325"/>
      <c r="L30" s="325"/>
    </row>
    <row r="31" spans="1:12" ht="12" customHeight="1" x14ac:dyDescent="0.15">
      <c r="A31" s="935" t="s">
        <v>308</v>
      </c>
      <c r="B31" s="3418" t="n">
        <v>23.89234520261085</v>
      </c>
      <c r="C31" s="3418" t="n">
        <v>76.10765479738915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5062.921975139469</v>
      </c>
      <c r="C7" s="3417" t="n">
        <v>0.0132344868</v>
      </c>
      <c r="D7" s="3417" t="n">
        <v>0.53100550719843</v>
      </c>
      <c r="E7" s="3417" t="n">
        <v>4816.272199897716</v>
      </c>
      <c r="F7" s="3417" t="n">
        <v>133.5381133972919</v>
      </c>
      <c r="G7" s="3417" t="s">
        <v>2946</v>
      </c>
      <c r="H7" s="3417" t="n">
        <v>2.1660579444E-4</v>
      </c>
      <c r="I7" s="3417" t="s">
        <v>2946</v>
      </c>
      <c r="J7" s="3417" t="n">
        <v>0.80191899268159</v>
      </c>
      <c r="K7" s="3417" t="n">
        <v>25.14104984066776</v>
      </c>
      <c r="L7" s="3417" t="n">
        <v>77.94102611350985</v>
      </c>
      <c r="M7" s="3417" t="n">
        <v>3.94685898003871</v>
      </c>
    </row>
    <row r="8" spans="1:13" ht="12" customHeight="1" x14ac:dyDescent="0.15">
      <c r="A8" s="1077" t="s">
        <v>315</v>
      </c>
      <c r="B8" s="3417" t="n">
        <v>3370.334744075591</v>
      </c>
      <c r="C8" s="3416" t="s">
        <v>1185</v>
      </c>
      <c r="D8" s="3416" t="s">
        <v>1185</v>
      </c>
      <c r="E8" s="3416" t="s">
        <v>1185</v>
      </c>
      <c r="F8" s="3416" t="s">
        <v>1185</v>
      </c>
      <c r="G8" s="3416" t="s">
        <v>1185</v>
      </c>
      <c r="H8" s="3416" t="s">
        <v>1185</v>
      </c>
      <c r="I8" s="3416" t="s">
        <v>1185</v>
      </c>
      <c r="J8" s="3417" t="s">
        <v>2944</v>
      </c>
      <c r="K8" s="3417" t="s">
        <v>2944</v>
      </c>
      <c r="L8" s="3417" t="s">
        <v>2944</v>
      </c>
      <c r="M8" s="3417" t="n">
        <v>1.7233947</v>
      </c>
    </row>
    <row r="9" spans="1:13" ht="12" customHeight="1" x14ac:dyDescent="0.15">
      <c r="A9" s="1078" t="s">
        <v>316</v>
      </c>
      <c r="B9" s="3417" t="n">
        <v>2977.7841820188555</v>
      </c>
      <c r="C9" s="3416" t="s">
        <v>1185</v>
      </c>
      <c r="D9" s="3416" t="s">
        <v>1185</v>
      </c>
      <c r="E9" s="3416" t="s">
        <v>1185</v>
      </c>
      <c r="F9" s="3416" t="s">
        <v>1185</v>
      </c>
      <c r="G9" s="3416" t="s">
        <v>1185</v>
      </c>
      <c r="H9" s="3416" t="s">
        <v>1185</v>
      </c>
      <c r="I9" s="3416" t="s">
        <v>1185</v>
      </c>
      <c r="J9" s="3416" t="s">
        <v>1185</v>
      </c>
      <c r="K9" s="3416" t="s">
        <v>1185</v>
      </c>
      <c r="L9" s="3416" t="s">
        <v>1185</v>
      </c>
      <c r="M9" s="3415" t="n">
        <v>1.7233947</v>
      </c>
    </row>
    <row r="10" spans="1:13" ht="12" customHeight="1" x14ac:dyDescent="0.15">
      <c r="A10" s="1078" t="s">
        <v>317</v>
      </c>
      <c r="B10" s="3417" t="n">
        <v>166.94703950241578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16.5803062165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209.02321633781958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845.5342290916941</v>
      </c>
      <c r="C13" s="3417" t="s">
        <v>2946</v>
      </c>
      <c r="D13" s="3417" t="n">
        <v>0.0636718561</v>
      </c>
      <c r="E13" s="3417" t="s">
        <v>2946</v>
      </c>
      <c r="F13" s="3417" t="s">
        <v>2946</v>
      </c>
      <c r="G13" s="3417" t="s">
        <v>2946</v>
      </c>
      <c r="H13" s="3417" t="s">
        <v>2944</v>
      </c>
      <c r="I13" s="3417" t="s">
        <v>2944</v>
      </c>
      <c r="J13" s="3417" t="n">
        <v>0.38600277575451</v>
      </c>
      <c r="K13" s="3417" t="n">
        <v>6.9471E-4</v>
      </c>
      <c r="L13" s="3417" t="n">
        <v>0.01042065</v>
      </c>
      <c r="M13" s="3417" t="n">
        <v>0.64574321277901</v>
      </c>
    </row>
    <row r="14" spans="1:13" ht="12" customHeight="1" x14ac:dyDescent="0.15">
      <c r="A14" s="1080" t="s">
        <v>321</v>
      </c>
      <c r="B14" s="3417" t="n">
        <v>196.304034729294</v>
      </c>
      <c r="C14" s="3417" t="s">
        <v>2944</v>
      </c>
      <c r="D14" s="3417" t="s">
        <v>2944</v>
      </c>
      <c r="E14" s="3416" t="s">
        <v>1185</v>
      </c>
      <c r="F14" s="3416" t="s">
        <v>1185</v>
      </c>
      <c r="G14" s="3416" t="s">
        <v>1185</v>
      </c>
      <c r="H14" s="3416" t="s">
        <v>1185</v>
      </c>
      <c r="I14" s="3416" t="s">
        <v>1185</v>
      </c>
      <c r="J14" s="3415" t="n">
        <v>0.115785</v>
      </c>
      <c r="K14" s="3415" t="n">
        <v>6.9471E-4</v>
      </c>
      <c r="L14" s="3415" t="n">
        <v>0.01042065</v>
      </c>
      <c r="M14" s="3415" t="n">
        <v>0.00347355</v>
      </c>
    </row>
    <row r="15" spans="1:13" ht="12" customHeight="1" x14ac:dyDescent="0.15">
      <c r="A15" s="1078" t="s">
        <v>322</v>
      </c>
      <c r="B15" s="3416" t="s">
        <v>1185</v>
      </c>
      <c r="C15" s="3416" t="s">
        <v>1185</v>
      </c>
      <c r="D15" s="3417" t="n">
        <v>0.0636718561</v>
      </c>
      <c r="E15" s="3416" t="s">
        <v>1185</v>
      </c>
      <c r="F15" s="3416" t="s">
        <v>1185</v>
      </c>
      <c r="G15" s="3416" t="s">
        <v>1185</v>
      </c>
      <c r="H15" s="3416" t="s">
        <v>1185</v>
      </c>
      <c r="I15" s="3416" t="s">
        <v>1185</v>
      </c>
      <c r="J15" s="3415" t="n">
        <v>0.27021777575451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1185</v>
      </c>
      <c r="I22" s="3417" t="s">
        <v>1185</v>
      </c>
      <c r="J22" s="3416" t="s">
        <v>1185</v>
      </c>
      <c r="K22" s="3416" t="s">
        <v>1185</v>
      </c>
      <c r="L22" s="3416" t="s">
        <v>1185</v>
      </c>
      <c r="M22" s="3416" t="s">
        <v>1185</v>
      </c>
    </row>
    <row r="23" spans="1:13" ht="12.75" customHeight="1" x14ac:dyDescent="0.15">
      <c r="A23" s="1081" t="s">
        <v>2080</v>
      </c>
      <c r="B23" s="3417" t="n">
        <v>649.2301943624001</v>
      </c>
      <c r="C23" s="3417" t="s">
        <v>2944</v>
      </c>
      <c r="D23" s="3417" t="s">
        <v>2944</v>
      </c>
      <c r="E23" s="3417" t="s">
        <v>2944</v>
      </c>
      <c r="F23" s="3417" t="s">
        <v>2944</v>
      </c>
      <c r="G23" s="3417" t="s">
        <v>2944</v>
      </c>
      <c r="H23" s="3417" t="s">
        <v>2944</v>
      </c>
      <c r="I23" s="3417" t="s">
        <v>2944</v>
      </c>
      <c r="J23" s="3417" t="s">
        <v>2944</v>
      </c>
      <c r="K23" s="3417" t="s">
        <v>2944</v>
      </c>
      <c r="L23" s="3417" t="s">
        <v>2944</v>
      </c>
      <c r="M23" s="3417" t="n">
        <v>0.64226966277901</v>
      </c>
    </row>
    <row r="24" spans="1:13" ht="12" customHeight="1" x14ac:dyDescent="0.15">
      <c r="A24" s="1077" t="s">
        <v>330</v>
      </c>
      <c r="B24" s="3417" t="n">
        <v>696.8462601011508</v>
      </c>
      <c r="C24" s="3417" t="n">
        <v>0.0132344868</v>
      </c>
      <c r="D24" s="3417" t="s">
        <v>2945</v>
      </c>
      <c r="E24" s="3417" t="s">
        <v>2945</v>
      </c>
      <c r="F24" s="3417" t="n">
        <v>106.6251</v>
      </c>
      <c r="G24" s="3417" t="s">
        <v>2945</v>
      </c>
      <c r="H24" s="3417" t="s">
        <v>2945</v>
      </c>
      <c r="I24" s="3417" t="s">
        <v>2945</v>
      </c>
      <c r="J24" s="3417" t="n">
        <v>0.3610843284</v>
      </c>
      <c r="K24" s="3417" t="n">
        <v>24.934182756</v>
      </c>
      <c r="L24" s="3417" t="n">
        <v>0.06087863928</v>
      </c>
      <c r="M24" s="3417" t="n">
        <v>1.3218389208</v>
      </c>
    </row>
    <row r="25" spans="1:13" ht="12" customHeight="1" x14ac:dyDescent="0.15">
      <c r="A25" s="1078" t="s">
        <v>331</v>
      </c>
      <c r="B25" s="3417" t="n">
        <v>74.07651815850943</v>
      </c>
      <c r="C25" s="3417" t="n">
        <v>0.0132344868</v>
      </c>
      <c r="D25" s="3416" t="s">
        <v>1185</v>
      </c>
      <c r="E25" s="3416" t="s">
        <v>1185</v>
      </c>
      <c r="F25" s="3416" t="s">
        <v>1185</v>
      </c>
      <c r="G25" s="3416" t="s">
        <v>1185</v>
      </c>
      <c r="H25" s="3416" t="s">
        <v>1185</v>
      </c>
      <c r="I25" s="3416" t="s">
        <v>1185</v>
      </c>
      <c r="J25" s="3415" t="n">
        <v>0.1720483284</v>
      </c>
      <c r="K25" s="3415" t="n">
        <v>2.249862756</v>
      </c>
      <c r="L25" s="3415" t="n">
        <v>0.06087863928</v>
      </c>
      <c r="M25" s="3415" t="n">
        <v>0.0794069208</v>
      </c>
    </row>
    <row r="26" spans="1:13" ht="12" customHeight="1" x14ac:dyDescent="0.15">
      <c r="A26" s="1078" t="s">
        <v>332</v>
      </c>
      <c r="B26" s="3417" t="n">
        <v>286.909475223092</v>
      </c>
      <c r="C26" s="3417" t="s">
        <v>2944</v>
      </c>
      <c r="D26" s="3416" t="s">
        <v>1185</v>
      </c>
      <c r="E26" s="3416" t="s">
        <v>1185</v>
      </c>
      <c r="F26" s="3416" t="s">
        <v>1185</v>
      </c>
      <c r="G26" s="3416" t="s">
        <v>1185</v>
      </c>
      <c r="H26" s="3416" t="s">
        <v>1185</v>
      </c>
      <c r="I26" s="3416" t="s">
        <v>1185</v>
      </c>
      <c r="J26" s="3415" t="s">
        <v>2942</v>
      </c>
      <c r="K26" s="3415" t="s">
        <v>2942</v>
      </c>
      <c r="L26" s="3415" t="s">
        <v>2948</v>
      </c>
      <c r="M26" s="3415" t="n">
        <v>0.108216</v>
      </c>
    </row>
    <row r="27" spans="1:13" ht="12" customHeight="1" x14ac:dyDescent="0.15">
      <c r="A27" s="1078" t="s">
        <v>333</v>
      </c>
      <c r="B27" s="3417" t="n">
        <v>294.08293338621604</v>
      </c>
      <c r="C27" s="3416" t="s">
        <v>1185</v>
      </c>
      <c r="D27" s="3416" t="s">
        <v>1185</v>
      </c>
      <c r="E27" s="3416" t="s">
        <v>1185</v>
      </c>
      <c r="F27" s="3417" t="n">
        <v>106.6251</v>
      </c>
      <c r="G27" s="3416" t="s">
        <v>1185</v>
      </c>
      <c r="H27" s="3417" t="s">
        <v>1185</v>
      </c>
      <c r="I27" s="3416" t="s">
        <v>1185</v>
      </c>
      <c r="J27" s="3415" t="n">
        <v>0.189036</v>
      </c>
      <c r="K27" s="3415" t="n">
        <v>22.68432</v>
      </c>
      <c r="L27" s="3415" t="s">
        <v>2948</v>
      </c>
      <c r="M27" s="3415" t="n">
        <v>1.134216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n">
        <v>7.148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34.62933333333334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62.15419188705249</v>
      </c>
      <c r="C7" s="3417" t="s">
        <v>2946</v>
      </c>
      <c r="D7" s="3417" t="s">
        <v>2946</v>
      </c>
      <c r="E7" s="3416" t="s">
        <v>1185</v>
      </c>
      <c r="F7" s="3416" t="s">
        <v>1185</v>
      </c>
      <c r="G7" s="3416" t="s">
        <v>1185</v>
      </c>
      <c r="H7" s="3416" t="s">
        <v>1185</v>
      </c>
      <c r="I7" s="3416" t="s">
        <v>1185</v>
      </c>
      <c r="J7" s="3417" t="s">
        <v>2946</v>
      </c>
      <c r="K7" s="3417" t="n">
        <v>0.0014666575</v>
      </c>
      <c r="L7" s="3417" t="n">
        <v>40.60719261198714</v>
      </c>
      <c r="M7" s="3417" t="s">
        <v>2946</v>
      </c>
      <c r="N7" s="26"/>
    </row>
    <row r="8" spans="1:14" ht="14.25" customHeight="1" x14ac:dyDescent="0.15">
      <c r="A8" s="1087" t="s">
        <v>338</v>
      </c>
      <c r="B8" s="3417" t="n">
        <v>40.04681120000001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14.71145568705248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7.395925</v>
      </c>
      <c r="C10" s="3417" t="s">
        <v>2946</v>
      </c>
      <c r="D10" s="3417" t="s">
        <v>2946</v>
      </c>
      <c r="E10" s="3416" t="s">
        <v>1185</v>
      </c>
      <c r="F10" s="3416" t="s">
        <v>1185</v>
      </c>
      <c r="G10" s="3416" t="s">
        <v>1185</v>
      </c>
      <c r="H10" s="3416" t="s">
        <v>1185</v>
      </c>
      <c r="I10" s="3416" t="s">
        <v>1185</v>
      </c>
      <c r="J10" s="3417" t="s">
        <v>2946</v>
      </c>
      <c r="K10" s="3417" t="n">
        <v>0.0014666575</v>
      </c>
      <c r="L10" s="3417" t="n">
        <v>40.60719261198714</v>
      </c>
      <c r="M10" s="3417" t="s">
        <v>2946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4816.272199897716</v>
      </c>
      <c r="F17" s="3417" t="n">
        <v>26.91301339729191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4427.27832634978</v>
      </c>
      <c r="F18" s="3417" t="n">
        <v>26.91301339729191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188.9222441939999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159.19571774665806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40.87591160727766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88.05254998398101</v>
      </c>
      <c r="C24" s="3417" t="s">
        <v>2944</v>
      </c>
      <c r="D24" s="3417" t="n">
        <v>0.46733365109843</v>
      </c>
      <c r="E24" s="3417" t="s">
        <v>1185</v>
      </c>
      <c r="F24" s="3417" t="s">
        <v>2945</v>
      </c>
      <c r="G24" s="3417" t="s">
        <v>1185</v>
      </c>
      <c r="H24" s="3417" t="n">
        <v>2.1660579444E-4</v>
      </c>
      <c r="I24" s="3417" t="s">
        <v>1185</v>
      </c>
      <c r="J24" s="3417" t="s">
        <v>2944</v>
      </c>
      <c r="K24" s="3417" t="s">
        <v>2944</v>
      </c>
      <c r="L24" s="3417" t="n">
        <v>31.21660204645005</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2.1660579444E-4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0.46733365109843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88.05254998398101</v>
      </c>
      <c r="C28" s="3417" t="s">
        <v>2944</v>
      </c>
      <c r="D28" s="3417" t="s">
        <v>2944</v>
      </c>
      <c r="E28" s="3417" t="s">
        <v>1185</v>
      </c>
      <c r="F28" s="3417" t="s">
        <v>1185</v>
      </c>
      <c r="G28" s="3417" t="s">
        <v>1185</v>
      </c>
      <c r="H28" s="3417" t="s">
        <v>1185</v>
      </c>
      <c r="I28" s="3417" t="s">
        <v>1185</v>
      </c>
      <c r="J28" s="3417" t="s">
        <v>2944</v>
      </c>
      <c r="K28" s="3417" t="s">
        <v>2944</v>
      </c>
      <c r="L28" s="3417" t="n">
        <v>31.21660204645005</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0.05483188852708</v>
      </c>
      <c r="K29" s="3417" t="n">
        <v>0.20470571716776</v>
      </c>
      <c r="L29" s="3417" t="n">
        <v>6.04593216579266</v>
      </c>
      <c r="M29" s="3417" t="n">
        <v>0.2558821464597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3370.334744075591</v>
      </c>
      <c r="H9" s="3418" t="s">
        <v>2945</v>
      </c>
      <c r="I9" s="3416" t="s">
        <v>1185</v>
      </c>
      <c r="J9" s="3416" t="s">
        <v>1185</v>
      </c>
      <c r="K9" s="3416" t="s">
        <v>1185</v>
      </c>
      <c r="L9" s="3416" t="s">
        <v>1185</v>
      </c>
      <c r="M9" s="26"/>
      <c r="N9" s="26"/>
    </row>
    <row r="10" spans="1:14" x14ac:dyDescent="0.15">
      <c r="A10" s="1097" t="s">
        <v>360</v>
      </c>
      <c r="B10" s="3415" t="s">
        <v>2998</v>
      </c>
      <c r="C10" s="3415" t="n">
        <v>5744.649</v>
      </c>
      <c r="D10" s="3418" t="n">
        <v>0.51835789828393</v>
      </c>
      <c r="E10" s="3416" t="s">
        <v>1185</v>
      </c>
      <c r="F10" s="3416" t="s">
        <v>1185</v>
      </c>
      <c r="G10" s="3415" t="n">
        <v>2977.7841820188555</v>
      </c>
      <c r="H10" s="3415" t="s">
        <v>2945</v>
      </c>
      <c r="I10" s="3416" t="s">
        <v>1185</v>
      </c>
      <c r="J10" s="3416" t="s">
        <v>1185</v>
      </c>
      <c r="K10" s="3416" t="s">
        <v>1185</v>
      </c>
      <c r="L10" s="3416" t="s">
        <v>1185</v>
      </c>
      <c r="M10" s="26"/>
      <c r="N10" s="26"/>
    </row>
    <row r="11" spans="1:14" ht="12" customHeight="1" x14ac:dyDescent="0.15">
      <c r="A11" s="1097" t="s">
        <v>317</v>
      </c>
      <c r="B11" s="3415" t="s">
        <v>2999</v>
      </c>
      <c r="C11" s="3415" t="n">
        <v>229.63784263999997</v>
      </c>
      <c r="D11" s="3418" t="n">
        <v>0.7270014279142</v>
      </c>
      <c r="E11" s="3416" t="s">
        <v>1185</v>
      </c>
      <c r="F11" s="3416" t="s">
        <v>1185</v>
      </c>
      <c r="G11" s="3415" t="n">
        <v>166.94703950241578</v>
      </c>
      <c r="H11" s="3415" t="s">
        <v>2945</v>
      </c>
      <c r="I11" s="3416" t="s">
        <v>1185</v>
      </c>
      <c r="J11" s="3416" t="s">
        <v>1185</v>
      </c>
      <c r="K11" s="3416" t="s">
        <v>1185</v>
      </c>
      <c r="L11" s="3416" t="s">
        <v>1185</v>
      </c>
      <c r="M11" s="26"/>
      <c r="N11" s="26"/>
    </row>
    <row r="12" spans="1:14" x14ac:dyDescent="0.15">
      <c r="A12" s="1097" t="s">
        <v>318</v>
      </c>
      <c r="B12" s="3415" t="s">
        <v>3000</v>
      </c>
      <c r="C12" s="3415" t="n">
        <v>100.73519999999999</v>
      </c>
      <c r="D12" s="3418" t="n">
        <v>0.16459297461563</v>
      </c>
      <c r="E12" s="3416" t="s">
        <v>1185</v>
      </c>
      <c r="F12" s="3416" t="s">
        <v>1185</v>
      </c>
      <c r="G12" s="3415" t="n">
        <v>16.5803062165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209.02321633781958</v>
      </c>
      <c r="H13" s="3418" t="s">
        <v>2945</v>
      </c>
      <c r="I13" s="3416" t="s">
        <v>1185</v>
      </c>
      <c r="J13" s="3416" t="s">
        <v>1185</v>
      </c>
      <c r="K13" s="3416" t="s">
        <v>1185</v>
      </c>
      <c r="L13" s="3416" t="s">
        <v>1185</v>
      </c>
      <c r="M13" s="26"/>
      <c r="N13" s="26"/>
    </row>
    <row r="14" spans="1:14" x14ac:dyDescent="0.15">
      <c r="A14" s="849" t="s">
        <v>361</v>
      </c>
      <c r="B14" s="3415" t="s">
        <v>3001</v>
      </c>
      <c r="C14" s="3415" t="n">
        <v>45.18033409971296</v>
      </c>
      <c r="D14" s="3418" t="n">
        <v>0.43986641212694</v>
      </c>
      <c r="E14" s="3416" t="s">
        <v>1185</v>
      </c>
      <c r="F14" s="3416" t="s">
        <v>1185</v>
      </c>
      <c r="G14" s="3415" t="n">
        <v>19.87331145913699</v>
      </c>
      <c r="H14" s="3415" t="s">
        <v>2945</v>
      </c>
      <c r="I14" s="3416" t="s">
        <v>1185</v>
      </c>
      <c r="J14" s="3416" t="s">
        <v>1185</v>
      </c>
      <c r="K14" s="3416" t="s">
        <v>1185</v>
      </c>
      <c r="L14" s="3416" t="s">
        <v>1185</v>
      </c>
      <c r="M14" s="26"/>
      <c r="N14" s="26"/>
    </row>
    <row r="15" spans="1:14" x14ac:dyDescent="0.15">
      <c r="A15" s="849" t="s">
        <v>362</v>
      </c>
      <c r="B15" s="3415" t="s">
        <v>3002</v>
      </c>
      <c r="C15" s="3415" t="n">
        <v>36.236964005</v>
      </c>
      <c r="D15" s="3418" t="n">
        <v>0.415</v>
      </c>
      <c r="E15" s="3416" t="s">
        <v>1185</v>
      </c>
      <c r="F15" s="3416" t="s">
        <v>1185</v>
      </c>
      <c r="G15" s="3415" t="n">
        <v>15.038340062075</v>
      </c>
      <c r="H15" s="3415" t="s">
        <v>2945</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114.0778931411579</v>
      </c>
      <c r="H16" s="3415" t="s">
        <v>2945</v>
      </c>
      <c r="I16" s="3416" t="s">
        <v>1185</v>
      </c>
      <c r="J16" s="3416" t="s">
        <v>1185</v>
      </c>
      <c r="K16" s="3416" t="s">
        <v>1185</v>
      </c>
      <c r="L16" s="3416" t="s">
        <v>1185</v>
      </c>
      <c r="M16" s="26"/>
      <c r="N16" s="26"/>
    </row>
    <row r="17" spans="1:14" x14ac:dyDescent="0.15">
      <c r="A17" s="1113" t="s">
        <v>364</v>
      </c>
      <c r="B17" s="3415" t="s">
        <v>3001</v>
      </c>
      <c r="C17" s="3415" t="n">
        <v>145.5415557197187</v>
      </c>
      <c r="D17" s="3418" t="n">
        <v>0.41248474621957</v>
      </c>
      <c r="E17" s="3416" t="s">
        <v>1185</v>
      </c>
      <c r="F17" s="3416" t="s">
        <v>1185</v>
      </c>
      <c r="G17" s="3415" t="n">
        <v>60.03367167544968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845.5342290916941</v>
      </c>
      <c r="H18" s="3418" t="s">
        <v>2946</v>
      </c>
      <c r="I18" s="3418" t="s">
        <v>2946</v>
      </c>
      <c r="J18" s="3418" t="s">
        <v>2946</v>
      </c>
      <c r="K18" s="3418" t="n">
        <v>0.0636718561</v>
      </c>
      <c r="L18" s="3418" t="s">
        <v>2945</v>
      </c>
      <c r="M18" s="26"/>
      <c r="N18" s="26"/>
    </row>
    <row r="19" spans="1:14" ht="12" customHeight="1" x14ac:dyDescent="0.15">
      <c r="A19" s="1097" t="s">
        <v>2092</v>
      </c>
      <c r="B19" s="3415" t="s">
        <v>3005</v>
      </c>
      <c r="C19" s="3415" t="n">
        <v>115.785</v>
      </c>
      <c r="D19" s="3418" t="n">
        <v>1.69541853201446</v>
      </c>
      <c r="E19" s="3418" t="s">
        <v>2946</v>
      </c>
      <c r="F19" s="3418" t="s">
        <v>2946</v>
      </c>
      <c r="G19" s="3415" t="n">
        <v>196.304034729294</v>
      </c>
      <c r="H19" s="3415" t="s">
        <v>2945</v>
      </c>
      <c r="I19" s="3415" t="s">
        <v>2944</v>
      </c>
      <c r="J19" s="3415" t="s">
        <v>2945</v>
      </c>
      <c r="K19" s="3415" t="s">
        <v>2944</v>
      </c>
      <c r="L19" s="3415" t="s">
        <v>2945</v>
      </c>
      <c r="M19" s="26"/>
      <c r="N19" s="26"/>
    </row>
    <row r="20" spans="1:14" ht="13.5" customHeight="1" x14ac:dyDescent="0.15">
      <c r="A20" s="1097" t="s">
        <v>322</v>
      </c>
      <c r="B20" s="3415" t="s">
        <v>3006</v>
      </c>
      <c r="C20" s="3415" t="n">
        <v>189.013</v>
      </c>
      <c r="D20" s="3416" t="s">
        <v>1185</v>
      </c>
      <c r="E20" s="3416" t="s">
        <v>1185</v>
      </c>
      <c r="F20" s="3418" t="n">
        <v>3.3686495691E-4</v>
      </c>
      <c r="G20" s="3416" t="s">
        <v>1185</v>
      </c>
      <c r="H20" s="3416" t="s">
        <v>1185</v>
      </c>
      <c r="I20" s="3416" t="s">
        <v>1185</v>
      </c>
      <c r="J20" s="3416" t="s">
        <v>1185</v>
      </c>
      <c r="K20" s="3415" t="n">
        <v>0.0636718561</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3007</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3008</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1185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649.2301943624001</v>
      </c>
      <c r="H39" s="3418" t="s">
        <v>2945</v>
      </c>
      <c r="I39" s="3418" t="s">
        <v>2944</v>
      </c>
      <c r="J39" s="3418" t="s">
        <v>2945</v>
      </c>
      <c r="K39" s="3418" t="s">
        <v>2944</v>
      </c>
      <c r="L39" s="3418" t="s">
        <v>2945</v>
      </c>
      <c r="M39" s="26"/>
      <c r="N39" s="26"/>
    </row>
    <row r="40" spans="1:14" ht="12" customHeight="1" x14ac:dyDescent="0.15">
      <c r="A40" s="3430" t="s">
        <v>3009</v>
      </c>
      <c r="B40" s="3415" t="s">
        <v>3010</v>
      </c>
      <c r="C40" s="3415" t="n">
        <v>169.01833231026652</v>
      </c>
      <c r="D40" s="3418" t="s">
        <v>2946</v>
      </c>
      <c r="E40" s="3418" t="s">
        <v>2946</v>
      </c>
      <c r="F40" s="3418" t="s">
        <v>2946</v>
      </c>
      <c r="G40" s="3415" t="s">
        <v>2944</v>
      </c>
      <c r="H40" s="3415" t="s">
        <v>2945</v>
      </c>
      <c r="I40" s="3415" t="s">
        <v>2944</v>
      </c>
      <c r="J40" s="3415" t="s">
        <v>2945</v>
      </c>
      <c r="K40" s="3415" t="s">
        <v>2944</v>
      </c>
      <c r="L40" s="3415" t="s">
        <v>2945</v>
      </c>
      <c r="M40" s="26"/>
      <c r="N40" s="26"/>
    </row>
    <row r="41">
      <c r="A41" s="3430" t="s">
        <v>3011</v>
      </c>
      <c r="B41" s="3415" t="s">
        <v>3012</v>
      </c>
      <c r="C41" s="3415" t="n">
        <v>11636.86</v>
      </c>
      <c r="D41" s="3418" t="n">
        <v>0.05579084</v>
      </c>
      <c r="E41" s="3418" t="s">
        <v>2946</v>
      </c>
      <c r="F41" s="3418" t="s">
        <v>2946</v>
      </c>
      <c r="G41" s="3415" t="n">
        <v>649.2301943624001</v>
      </c>
      <c r="H41" s="3415" t="s">
        <v>2945</v>
      </c>
      <c r="I41" s="3415" t="s">
        <v>2944</v>
      </c>
      <c r="J41" s="3415" t="s">
        <v>2945</v>
      </c>
      <c r="K41" s="3415" t="s">
        <v>2944</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696.8462601011508</v>
      </c>
      <c r="H9" s="3418" t="s">
        <v>2945</v>
      </c>
      <c r="I9" s="3418" t="n">
        <v>0.0132344868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74.07651815850943</v>
      </c>
      <c r="H10" s="3418" t="s">
        <v>2945</v>
      </c>
      <c r="I10" s="3418" t="n">
        <v>0.0132344868</v>
      </c>
      <c r="J10" s="3418" t="s">
        <v>2945</v>
      </c>
      <c r="K10" s="3416" t="s">
        <v>1185</v>
      </c>
      <c r="L10" s="3416" t="s">
        <v>1185</v>
      </c>
      <c r="M10" s="26"/>
      <c r="N10" s="26"/>
      <c r="O10" s="26"/>
    </row>
    <row r="11" spans="1:15" ht="12" customHeight="1" x14ac:dyDescent="0.15">
      <c r="A11" s="783" t="s">
        <v>377</v>
      </c>
      <c r="B11" s="3415" t="s">
        <v>3013</v>
      </c>
      <c r="C11" s="3415" t="n">
        <v>1323.44868</v>
      </c>
      <c r="D11" s="3418" t="n">
        <v>0.05597233899429</v>
      </c>
      <c r="E11" s="3418" t="n">
        <v>1.0E-5</v>
      </c>
      <c r="F11" s="3416" t="s">
        <v>1185</v>
      </c>
      <c r="G11" s="3415" t="n">
        <v>74.07651815850943</v>
      </c>
      <c r="H11" s="3415" t="s">
        <v>2945</v>
      </c>
      <c r="I11" s="3415" t="n">
        <v>0.0132344868</v>
      </c>
      <c r="J11" s="3415" t="s">
        <v>2945</v>
      </c>
      <c r="K11" s="3416" t="s">
        <v>1185</v>
      </c>
      <c r="L11" s="3416" t="s">
        <v>1185</v>
      </c>
      <c r="M11" s="26"/>
      <c r="N11" s="26"/>
      <c r="O11" s="26"/>
    </row>
    <row r="12" spans="1:15" ht="12" customHeight="1" x14ac:dyDescent="0.15">
      <c r="A12" s="783" t="s">
        <v>378</v>
      </c>
      <c r="B12" s="3415" t="s">
        <v>1185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3014</v>
      </c>
      <c r="C17" s="3415" t="s">
        <v>3004</v>
      </c>
      <c r="D17" s="3418" t="s">
        <v>3004</v>
      </c>
      <c r="E17" s="3418" t="s">
        <v>3015</v>
      </c>
      <c r="F17" s="3416" t="s">
        <v>1185</v>
      </c>
      <c r="G17" s="3415" t="n">
        <v>286.909475223092</v>
      </c>
      <c r="H17" s="3415" t="s">
        <v>2945</v>
      </c>
      <c r="I17" s="3415" t="s">
        <v>2944</v>
      </c>
      <c r="J17" s="3415" t="s">
        <v>2945</v>
      </c>
      <c r="K17" s="3416" t="s">
        <v>1185</v>
      </c>
      <c r="L17" s="3416" t="s">
        <v>1185</v>
      </c>
      <c r="M17" s="26"/>
      <c r="N17" s="26"/>
      <c r="O17" s="26"/>
    </row>
    <row r="18" spans="1:15" ht="12" customHeight="1" x14ac:dyDescent="0.15">
      <c r="A18" s="776" t="s">
        <v>333</v>
      </c>
      <c r="B18" s="3415" t="s">
        <v>3016</v>
      </c>
      <c r="C18" s="3415" t="n">
        <v>189.036</v>
      </c>
      <c r="D18" s="3418" t="n">
        <v>1.55569803310595</v>
      </c>
      <c r="E18" s="3416" t="s">
        <v>1185</v>
      </c>
      <c r="F18" s="3416" t="s">
        <v>1185</v>
      </c>
      <c r="G18" s="3415" t="n">
        <v>294.08293338621604</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3017</v>
      </c>
      <c r="C20" s="3415" t="n">
        <v>19.832</v>
      </c>
      <c r="D20" s="3418" t="n">
        <v>0.36042759177088</v>
      </c>
      <c r="E20" s="3416" t="s">
        <v>1185</v>
      </c>
      <c r="F20" s="3416" t="s">
        <v>1185</v>
      </c>
      <c r="G20" s="3415" t="n">
        <v>7.148</v>
      </c>
      <c r="H20" s="3415" t="s">
        <v>2945</v>
      </c>
      <c r="I20" s="3416" t="s">
        <v>1185</v>
      </c>
      <c r="J20" s="3416" t="s">
        <v>1185</v>
      </c>
      <c r="K20" s="3416" t="s">
        <v>1185</v>
      </c>
      <c r="L20" s="3416" t="s">
        <v>1185</v>
      </c>
      <c r="M20" s="26"/>
      <c r="N20" s="26"/>
      <c r="O20" s="26" t="s">
        <v>173</v>
      </c>
    </row>
    <row r="21" spans="1:15" ht="13" x14ac:dyDescent="0.15">
      <c r="A21" s="796" t="s">
        <v>336</v>
      </c>
      <c r="B21" s="3415" t="s">
        <v>3018</v>
      </c>
      <c r="C21" s="3415" t="n">
        <v>20.13333333333334</v>
      </c>
      <c r="D21" s="3418" t="n">
        <v>1.72</v>
      </c>
      <c r="E21" s="3416" t="s">
        <v>1185</v>
      </c>
      <c r="F21" s="3416" t="s">
        <v>1185</v>
      </c>
      <c r="G21" s="3415" t="n">
        <v>34.62933333333334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62.15419188705249</v>
      </c>
      <c r="H23" s="3418" t="s">
        <v>2945</v>
      </c>
      <c r="I23" s="3418" t="s">
        <v>2946</v>
      </c>
      <c r="J23" s="3418" t="s">
        <v>2945</v>
      </c>
      <c r="K23" s="3418" t="s">
        <v>2946</v>
      </c>
      <c r="L23" s="3418" t="s">
        <v>2945</v>
      </c>
      <c r="M23" s="26"/>
      <c r="N23" s="26"/>
      <c r="O23" s="26"/>
    </row>
    <row r="24" spans="1:15" ht="12" customHeight="1" x14ac:dyDescent="0.15">
      <c r="A24" s="776" t="s">
        <v>338</v>
      </c>
      <c r="B24" s="3415" t="s">
        <v>3019</v>
      </c>
      <c r="C24" s="3415" t="n">
        <v>67.922</v>
      </c>
      <c r="D24" s="3418" t="n">
        <v>0.5896</v>
      </c>
      <c r="E24" s="3418" t="s">
        <v>2946</v>
      </c>
      <c r="F24" s="3418" t="s">
        <v>2946</v>
      </c>
      <c r="G24" s="3415" t="n">
        <v>40.04681120000001</v>
      </c>
      <c r="H24" s="3415" t="s">
        <v>2945</v>
      </c>
      <c r="I24" s="3415" t="s">
        <v>2944</v>
      </c>
      <c r="J24" s="3415" t="s">
        <v>2945</v>
      </c>
      <c r="K24" s="3415" t="s">
        <v>2944</v>
      </c>
      <c r="L24" s="3415" t="s">
        <v>2945</v>
      </c>
      <c r="M24" s="26"/>
      <c r="N24" s="26"/>
      <c r="O24" s="26"/>
    </row>
    <row r="25" spans="1:15" ht="12" customHeight="1" x14ac:dyDescent="0.15">
      <c r="A25" s="776" t="s">
        <v>339</v>
      </c>
      <c r="B25" s="3415" t="s">
        <v>3020</v>
      </c>
      <c r="C25" s="3415" t="n">
        <v>194.11504298618127</v>
      </c>
      <c r="D25" s="3418" t="n">
        <v>0.07578730355328</v>
      </c>
      <c r="E25" s="3418" t="s">
        <v>2946</v>
      </c>
      <c r="F25" s="3418" t="s">
        <v>2946</v>
      </c>
      <c r="G25" s="3415" t="n">
        <v>14.71145568705248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7.395925</v>
      </c>
      <c r="H26" s="3418" t="s">
        <v>2945</v>
      </c>
      <c r="I26" s="3418" t="s">
        <v>2946</v>
      </c>
      <c r="J26" s="3418" t="s">
        <v>2945</v>
      </c>
      <c r="K26" s="3418" t="s">
        <v>2946</v>
      </c>
      <c r="L26" s="3418" t="s">
        <v>2945</v>
      </c>
      <c r="M26" s="26"/>
      <c r="N26" s="26"/>
      <c r="O26" s="26"/>
    </row>
    <row r="27" spans="1:15" ht="12" customHeight="1" x14ac:dyDescent="0.15">
      <c r="A27" s="3433" t="s">
        <v>3021</v>
      </c>
      <c r="B27" s="3415" t="s">
        <v>3022</v>
      </c>
      <c r="C27" s="3415" t="n">
        <v>124.89435360566931</v>
      </c>
      <c r="D27" s="3418" t="s">
        <v>2946</v>
      </c>
      <c r="E27" s="3418" t="s">
        <v>2946</v>
      </c>
      <c r="F27" s="3418" t="s">
        <v>2946</v>
      </c>
      <c r="G27" s="3415" t="s">
        <v>2944</v>
      </c>
      <c r="H27" s="3415" t="s">
        <v>2945</v>
      </c>
      <c r="I27" s="3415" t="s">
        <v>2944</v>
      </c>
      <c r="J27" s="3415" t="s">
        <v>2945</v>
      </c>
      <c r="K27" s="3415" t="s">
        <v>2944</v>
      </c>
      <c r="L27" s="3415" t="s">
        <v>2945</v>
      </c>
      <c r="M27" s="26"/>
      <c r="N27" s="26"/>
      <c r="O27" s="26"/>
    </row>
    <row r="28">
      <c r="A28" s="3433" t="s">
        <v>3023</v>
      </c>
      <c r="B28" s="3415" t="s">
        <v>3024</v>
      </c>
      <c r="C28" s="3415" t="n">
        <v>842.115583</v>
      </c>
      <c r="D28" s="3418" t="s">
        <v>2945</v>
      </c>
      <c r="E28" s="3418" t="s">
        <v>2945</v>
      </c>
      <c r="F28" s="3418" t="s">
        <v>2945</v>
      </c>
      <c r="G28" s="3415" t="s">
        <v>2945</v>
      </c>
      <c r="H28" s="3415" t="s">
        <v>2945</v>
      </c>
      <c r="I28" s="3415" t="s">
        <v>2945</v>
      </c>
      <c r="J28" s="3415" t="s">
        <v>2945</v>
      </c>
      <c r="K28" s="3415" t="s">
        <v>2945</v>
      </c>
      <c r="L28" s="3415" t="s">
        <v>2945</v>
      </c>
    </row>
    <row r="29">
      <c r="A29" s="3433" t="s">
        <v>3025</v>
      </c>
      <c r="B29" s="3415" t="s">
        <v>3024</v>
      </c>
      <c r="C29" s="3415" t="n">
        <v>18.43825590000009</v>
      </c>
      <c r="D29" s="3418" t="s">
        <v>2945</v>
      </c>
      <c r="E29" s="3418" t="s">
        <v>2945</v>
      </c>
      <c r="F29" s="3418" t="s">
        <v>2945</v>
      </c>
      <c r="G29" s="3415" t="s">
        <v>2945</v>
      </c>
      <c r="H29" s="3415" t="s">
        <v>2945</v>
      </c>
      <c r="I29" s="3415" t="s">
        <v>2945</v>
      </c>
      <c r="J29" s="3415" t="s">
        <v>2945</v>
      </c>
      <c r="K29" s="3415" t="s">
        <v>2945</v>
      </c>
      <c r="L29" s="3415" t="s">
        <v>2945</v>
      </c>
    </row>
    <row r="30">
      <c r="A30" s="3433" t="s">
        <v>2811</v>
      </c>
      <c r="B30" s="3416" t="s">
        <v>1185</v>
      </c>
      <c r="C30" s="3416" t="s">
        <v>1185</v>
      </c>
      <c r="D30" s="3416" t="s">
        <v>1185</v>
      </c>
      <c r="E30" s="3416" t="s">
        <v>1185</v>
      </c>
      <c r="F30" s="3416" t="s">
        <v>1185</v>
      </c>
      <c r="G30" s="3418" t="n">
        <v>7.395925</v>
      </c>
      <c r="H30" s="3418" t="s">
        <v>2945</v>
      </c>
      <c r="I30" s="3418" t="s">
        <v>2944</v>
      </c>
      <c r="J30" s="3418" t="s">
        <v>2945</v>
      </c>
      <c r="K30" s="3418" t="s">
        <v>2944</v>
      </c>
      <c r="L30" s="3418" t="s">
        <v>2945</v>
      </c>
    </row>
    <row r="31">
      <c r="A31" s="3438" t="s">
        <v>3026</v>
      </c>
      <c r="B31" s="3415" t="s">
        <v>1185</v>
      </c>
      <c r="C31" s="3415" t="s">
        <v>2942</v>
      </c>
      <c r="D31" s="3418" t="s">
        <v>2942</v>
      </c>
      <c r="E31" s="3418" t="s">
        <v>2946</v>
      </c>
      <c r="F31" s="3418" t="s">
        <v>2946</v>
      </c>
      <c r="G31" s="3415" t="n">
        <v>7.395925</v>
      </c>
      <c r="H31" s="3415" t="s">
        <v>2945</v>
      </c>
      <c r="I31" s="3415" t="s">
        <v>2944</v>
      </c>
      <c r="J31" s="3415" t="s">
        <v>2945</v>
      </c>
      <c r="K31" s="3415" t="s">
        <v>2944</v>
      </c>
      <c r="L31" s="3415" t="s">
        <v>2945</v>
      </c>
    </row>
    <row r="32" spans="1:15" ht="12" customHeight="1" x14ac:dyDescent="0.15">
      <c r="A32" s="808" t="s">
        <v>352</v>
      </c>
      <c r="B32" s="3416" t="s">
        <v>1185</v>
      </c>
      <c r="C32" s="3416" t="s">
        <v>1185</v>
      </c>
      <c r="D32" s="3416" t="s">
        <v>1185</v>
      </c>
      <c r="E32" s="3416" t="s">
        <v>1185</v>
      </c>
      <c r="F32" s="3416" t="s">
        <v>1185</v>
      </c>
      <c r="G32" s="3418" t="n">
        <v>88.05254998398101</v>
      </c>
      <c r="H32" s="3418" t="s">
        <v>2945</v>
      </c>
      <c r="I32" s="3418" t="s">
        <v>2944</v>
      </c>
      <c r="J32" s="3418" t="s">
        <v>2945</v>
      </c>
      <c r="K32" s="3418" t="n">
        <v>0.46733365109843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0.46733365109843</v>
      </c>
      <c r="L33" s="3418" t="s">
        <v>2945</v>
      </c>
      <c r="M33" s="26"/>
      <c r="N33" s="26"/>
      <c r="O33" s="26"/>
    </row>
    <row r="34" spans="1:15" ht="12" customHeight="1" x14ac:dyDescent="0.15">
      <c r="A34" s="805" t="s">
        <v>384</v>
      </c>
      <c r="B34" s="3415" t="s">
        <v>3027</v>
      </c>
      <c r="C34" s="3415" t="n">
        <v>10718.565</v>
      </c>
      <c r="D34" s="3416" t="s">
        <v>1185</v>
      </c>
      <c r="E34" s="3416" t="s">
        <v>1185</v>
      </c>
      <c r="F34" s="3418" t="n">
        <v>2.217091328E-5</v>
      </c>
      <c r="G34" s="3416" t="s">
        <v>1185</v>
      </c>
      <c r="H34" s="3416" t="s">
        <v>1185</v>
      </c>
      <c r="I34" s="3416" t="s">
        <v>1185</v>
      </c>
      <c r="J34" s="3416" t="s">
        <v>1185</v>
      </c>
      <c r="K34" s="3415" t="n">
        <v>0.23764037506191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0.22969327603652</v>
      </c>
      <c r="L35" s="3418" t="s">
        <v>2945</v>
      </c>
      <c r="M35" s="26"/>
      <c r="N35" s="26"/>
      <c r="O35" s="26"/>
    </row>
    <row r="36" spans="1:15" ht="12" customHeight="1" x14ac:dyDescent="0.15">
      <c r="A36" s="3438" t="s">
        <v>3028</v>
      </c>
      <c r="B36" s="3415" t="s">
        <v>3027</v>
      </c>
      <c r="C36" s="3415" t="n">
        <v>10718.565</v>
      </c>
      <c r="D36" s="3416" t="s">
        <v>1185</v>
      </c>
      <c r="E36" s="3416" t="s">
        <v>1185</v>
      </c>
      <c r="F36" s="3418" t="n">
        <v>2.142948016E-5</v>
      </c>
      <c r="G36" s="3416" t="s">
        <v>1185</v>
      </c>
      <c r="H36" s="3416" t="s">
        <v>1185</v>
      </c>
      <c r="I36" s="3416" t="s">
        <v>1185</v>
      </c>
      <c r="J36" s="3416" t="s">
        <v>1185</v>
      </c>
      <c r="K36" s="3415" t="n">
        <v>0.22969327603652</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n">
        <v>88.05254998398101</v>
      </c>
      <c r="H37" s="3418" t="s">
        <v>2945</v>
      </c>
      <c r="I37" s="3418" t="s">
        <v>2944</v>
      </c>
      <c r="J37" s="3418" t="s">
        <v>2945</v>
      </c>
      <c r="K37" s="3418" t="s">
        <v>2944</v>
      </c>
      <c r="L37" s="3418" t="s">
        <v>2945</v>
      </c>
      <c r="M37" s="26"/>
      <c r="N37" s="26"/>
      <c r="O37" s="26"/>
    </row>
    <row r="38" spans="1:15" ht="12" customHeight="1" x14ac:dyDescent="0.15">
      <c r="A38" s="3433" t="s">
        <v>3029</v>
      </c>
      <c r="B38" s="3415" t="s">
        <v>3027</v>
      </c>
      <c r="C38" s="3415" t="n">
        <v>10718.565</v>
      </c>
      <c r="D38" s="3418" t="n">
        <v>0.00594</v>
      </c>
      <c r="E38" s="3418" t="s">
        <v>2946</v>
      </c>
      <c r="F38" s="3418" t="s">
        <v>2946</v>
      </c>
      <c r="G38" s="3415" t="n">
        <v>63.6682761</v>
      </c>
      <c r="H38" s="3415" t="s">
        <v>2945</v>
      </c>
      <c r="I38" s="3415" t="s">
        <v>2944</v>
      </c>
      <c r="J38" s="3415" t="s">
        <v>2945</v>
      </c>
      <c r="K38" s="3415" t="s">
        <v>2944</v>
      </c>
      <c r="L38" s="3415" t="s">
        <v>2945</v>
      </c>
      <c r="M38" s="26"/>
      <c r="N38" s="26"/>
      <c r="O38" s="26"/>
    </row>
    <row r="39">
      <c r="A39" s="3433" t="s">
        <v>3030</v>
      </c>
      <c r="B39" s="3415" t="s">
        <v>3031</v>
      </c>
      <c r="C39" s="3415" t="n">
        <v>495.74141519695934</v>
      </c>
      <c r="D39" s="3418" t="n">
        <v>0.0308</v>
      </c>
      <c r="E39" s="3418" t="s">
        <v>2946</v>
      </c>
      <c r="F39" s="3418" t="s">
        <v>2946</v>
      </c>
      <c r="G39" s="3415" t="n">
        <v>15.26883558806635</v>
      </c>
      <c r="H39" s="3415" t="s">
        <v>2945</v>
      </c>
      <c r="I39" s="3415" t="s">
        <v>2944</v>
      </c>
      <c r="J39" s="3415" t="s">
        <v>2945</v>
      </c>
      <c r="K39" s="3415" t="s">
        <v>2944</v>
      </c>
      <c r="L39" s="3415" t="s">
        <v>2945</v>
      </c>
    </row>
    <row r="40">
      <c r="A40" s="3433" t="s">
        <v>3032</v>
      </c>
      <c r="B40" s="3415" t="s">
        <v>2706</v>
      </c>
      <c r="C40" s="3415" t="n">
        <v>10718.565</v>
      </c>
      <c r="D40" s="3418" t="n">
        <v>3.05013544E-5</v>
      </c>
      <c r="E40" s="3418" t="s">
        <v>2946</v>
      </c>
      <c r="F40" s="3418" t="s">
        <v>2946</v>
      </c>
      <c r="G40" s="3415" t="n">
        <v>0.32693074972398</v>
      </c>
      <c r="H40" s="3415" t="s">
        <v>2945</v>
      </c>
      <c r="I40" s="3415" t="s">
        <v>2944</v>
      </c>
      <c r="J40" s="3415" t="s">
        <v>2945</v>
      </c>
      <c r="K40" s="3415" t="s">
        <v>2944</v>
      </c>
      <c r="L40" s="3415" t="s">
        <v>2945</v>
      </c>
    </row>
    <row r="41">
      <c r="A41" s="3433" t="s">
        <v>3033</v>
      </c>
      <c r="B41" s="3415" t="s">
        <v>3034</v>
      </c>
      <c r="C41" s="3415" t="n">
        <v>3.36512863381998</v>
      </c>
      <c r="D41" s="3418" t="n">
        <v>0.066</v>
      </c>
      <c r="E41" s="3418" t="s">
        <v>2944</v>
      </c>
      <c r="F41" s="3418" t="s">
        <v>2944</v>
      </c>
      <c r="G41" s="3415" t="n">
        <v>0.22209848983212</v>
      </c>
      <c r="H41" s="3415" t="s">
        <v>1185</v>
      </c>
      <c r="I41" s="3415" t="s">
        <v>2944</v>
      </c>
      <c r="J41" s="3415" t="s">
        <v>1185</v>
      </c>
      <c r="K41" s="3415" t="s">
        <v>2944</v>
      </c>
      <c r="L41" s="3415" t="s">
        <v>1185</v>
      </c>
    </row>
    <row r="42">
      <c r="A42" s="3433" t="s">
        <v>3035</v>
      </c>
      <c r="B42" s="3415" t="s">
        <v>3036</v>
      </c>
      <c r="C42" s="3415" t="n">
        <v>50.24812816243919</v>
      </c>
      <c r="D42" s="3418" t="n">
        <v>0.0187</v>
      </c>
      <c r="E42" s="3418" t="s">
        <v>2946</v>
      </c>
      <c r="F42" s="3418" t="s">
        <v>2946</v>
      </c>
      <c r="G42" s="3415" t="n">
        <v>0.93963999663761</v>
      </c>
      <c r="H42" s="3415" t="s">
        <v>2945</v>
      </c>
      <c r="I42" s="3415" t="s">
        <v>2944</v>
      </c>
      <c r="J42" s="3415" t="s">
        <v>2945</v>
      </c>
      <c r="K42" s="3415" t="s">
        <v>2944</v>
      </c>
      <c r="L42" s="3415" t="s">
        <v>2945</v>
      </c>
    </row>
    <row r="43">
      <c r="A43" s="3433" t="s">
        <v>3037</v>
      </c>
      <c r="B43" s="3415" t="s">
        <v>3038</v>
      </c>
      <c r="C43" s="3415" t="n">
        <v>48.19587627908274</v>
      </c>
      <c r="D43" s="3418" t="n">
        <v>0.044</v>
      </c>
      <c r="E43" s="3418" t="s">
        <v>2946</v>
      </c>
      <c r="F43" s="3418" t="s">
        <v>2946</v>
      </c>
      <c r="G43" s="3415" t="n">
        <v>2.12061855627964</v>
      </c>
      <c r="H43" s="3415" t="s">
        <v>2945</v>
      </c>
      <c r="I43" s="3415" t="s">
        <v>2944</v>
      </c>
      <c r="J43" s="3415" t="s">
        <v>2945</v>
      </c>
      <c r="K43" s="3415" t="s">
        <v>2944</v>
      </c>
      <c r="L43" s="3415" t="s">
        <v>2945</v>
      </c>
    </row>
    <row r="44">
      <c r="A44" s="3433" t="s">
        <v>3039</v>
      </c>
      <c r="B44" s="3415" t="s">
        <v>3040</v>
      </c>
      <c r="C44" s="3415" t="n">
        <v>61.03851245906255</v>
      </c>
      <c r="D44" s="3418" t="n">
        <v>0.0528</v>
      </c>
      <c r="E44" s="3418" t="s">
        <v>2946</v>
      </c>
      <c r="F44" s="3418" t="s">
        <v>2946</v>
      </c>
      <c r="G44" s="3415" t="n">
        <v>3.2228334578385</v>
      </c>
      <c r="H44" s="3415" t="s">
        <v>2945</v>
      </c>
      <c r="I44" s="3415" t="s">
        <v>2944</v>
      </c>
      <c r="J44" s="3415" t="s">
        <v>2945</v>
      </c>
      <c r="K44" s="3415" t="s">
        <v>2944</v>
      </c>
      <c r="L44" s="3415" t="s">
        <v>2945</v>
      </c>
    </row>
    <row r="45">
      <c r="A45" s="3433" t="s">
        <v>3041</v>
      </c>
      <c r="B45" s="3415" t="s">
        <v>3042</v>
      </c>
      <c r="C45" s="3415" t="n">
        <v>2.07574276872982</v>
      </c>
      <c r="D45" s="3418" t="n">
        <v>1.1</v>
      </c>
      <c r="E45" s="3418" t="s">
        <v>2946</v>
      </c>
      <c r="F45" s="3418" t="s">
        <v>2946</v>
      </c>
      <c r="G45" s="3415" t="n">
        <v>2.28331704560281</v>
      </c>
      <c r="H45" s="3415" t="s">
        <v>2945</v>
      </c>
      <c r="I45" s="3415" t="s">
        <v>2944</v>
      </c>
      <c r="J45" s="3415" t="s">
        <v>2945</v>
      </c>
      <c r="K45" s="3415" t="s">
        <v>2944</v>
      </c>
      <c r="L45" s="3415" t="s">
        <v>2945</v>
      </c>
    </row>
    <row r="46" spans="1:15" ht="12" customHeight="1" x14ac:dyDescent="0.15">
      <c r="A46" s="775" t="s">
        <v>2767</v>
      </c>
      <c r="B46" s="3416" t="s">
        <v>1185</v>
      </c>
      <c r="C46" s="3416" t="s">
        <v>1185</v>
      </c>
      <c r="D46" s="3416" t="s">
        <v>1185</v>
      </c>
      <c r="E46" s="3416" t="s">
        <v>1185</v>
      </c>
      <c r="F46" s="3416" t="s">
        <v>1185</v>
      </c>
      <c r="G46" s="3418" t="s">
        <v>2944</v>
      </c>
      <c r="H46" s="3418" t="s">
        <v>2945</v>
      </c>
      <c r="I46" s="3418" t="s">
        <v>2944</v>
      </c>
      <c r="J46" s="3418" t="s">
        <v>2945</v>
      </c>
      <c r="K46" s="3418" t="s">
        <v>2944</v>
      </c>
      <c r="L46" s="3418" t="s">
        <v>2945</v>
      </c>
      <c r="M46" s="26"/>
      <c r="N46" s="26"/>
      <c r="O46" s="26"/>
    </row>
    <row r="47" spans="1:15" ht="12.75" customHeight="1" x14ac:dyDescent="0.15">
      <c r="A47" s="3428" t="s">
        <v>2987</v>
      </c>
      <c r="B47" s="3415" t="s">
        <v>3043</v>
      </c>
      <c r="C47" s="3415" t="n">
        <v>798.960181</v>
      </c>
      <c r="D47" s="3418" t="s">
        <v>2946</v>
      </c>
      <c r="E47" s="3418" t="s">
        <v>2946</v>
      </c>
      <c r="F47" s="3418" t="s">
        <v>2946</v>
      </c>
      <c r="G47" s="3415" t="s">
        <v>2944</v>
      </c>
      <c r="H47" s="3415" t="s">
        <v>2945</v>
      </c>
      <c r="I47" s="3415" t="s">
        <v>2944</v>
      </c>
      <c r="J47" s="3415" t="s">
        <v>2945</v>
      </c>
      <c r="K47" s="3415" t="s">
        <v>2944</v>
      </c>
      <c r="L47" s="3415" t="s">
        <v>2945</v>
      </c>
      <c r="M47" s="336"/>
      <c r="N47" s="26"/>
      <c r="O47" s="26"/>
    </row>
    <row r="48">
      <c r="A48" s="3428" t="s">
        <v>2988</v>
      </c>
      <c r="B48" s="3415" t="s">
        <v>3044</v>
      </c>
      <c r="C48" s="3415" t="n">
        <v>173791.591</v>
      </c>
      <c r="D48" s="3418" t="s">
        <v>2946</v>
      </c>
      <c r="E48" s="3418" t="s">
        <v>2946</v>
      </c>
      <c r="F48" s="3418" t="s">
        <v>2946</v>
      </c>
      <c r="G48" s="3415" t="s">
        <v>2944</v>
      </c>
      <c r="H48" s="3415" t="s">
        <v>2945</v>
      </c>
      <c r="I48" s="3415" t="s">
        <v>2944</v>
      </c>
      <c r="J48" s="3415" t="s">
        <v>2945</v>
      </c>
      <c r="K48" s="3415" t="s">
        <v>2944</v>
      </c>
      <c r="L48" s="3415" t="s">
        <v>2945</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2990</v>
      </c>
      <c r="C75" s="2696"/>
      <c r="D75" s="2696"/>
      <c r="E75" s="2696"/>
      <c r="F75" s="2696"/>
      <c r="G75" s="2696"/>
      <c r="H75" s="2696"/>
      <c r="I75" s="2696"/>
      <c r="J75" s="2696"/>
      <c r="K75" s="2696"/>
      <c r="L75" s="2696"/>
    </row>
    <row r="76" spans="1:12" ht="12" customHeight="1" x14ac:dyDescent="0.15">
      <c r="A76" s="2415" t="s">
        <v>1484</v>
      </c>
      <c r="B76" s="3415" t="s">
        <v>3047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6.55538864865635</v>
      </c>
      <c r="C7" s="3417" t="n">
        <v>427.38320496271183</v>
      </c>
      <c r="D7" s="3417" t="s">
        <v>2946</v>
      </c>
      <c r="E7" s="3417" t="s">
        <v>2946</v>
      </c>
      <c r="F7" s="3417" t="n">
        <v>747.0030771163717</v>
      </c>
      <c r="G7" s="3417" t="s">
        <v>2946</v>
      </c>
      <c r="H7" s="3417" t="n">
        <v>849.5746362541621</v>
      </c>
      <c r="I7" s="3417" t="s">
        <v>2946</v>
      </c>
      <c r="J7" s="3417" t="n">
        <v>131.44387803409634</v>
      </c>
      <c r="K7" s="3417" t="s">
        <v>2946</v>
      </c>
      <c r="L7" s="3417" t="n">
        <v>1326.5049079999992</v>
      </c>
      <c r="M7" s="3417" t="s">
        <v>2946</v>
      </c>
      <c r="N7" s="3417" t="n">
        <v>47.52110977512181</v>
      </c>
      <c r="O7" s="3417" t="s">
        <v>2946</v>
      </c>
      <c r="P7" s="3417" t="s">
        <v>2946</v>
      </c>
      <c r="Q7" s="3417" t="s">
        <v>2946</v>
      </c>
      <c r="R7" s="3417" t="s">
        <v>2946</v>
      </c>
      <c r="S7" s="3417" t="s">
        <v>2946</v>
      </c>
      <c r="T7" s="3417" t="s">
        <v>2946</v>
      </c>
      <c r="U7" s="3417" t="n">
        <v>0.016159690992</v>
      </c>
      <c r="V7" s="3416" t="s">
        <v>1185</v>
      </c>
      <c r="W7" s="3417" t="n">
        <v>13.37</v>
      </c>
      <c r="X7" s="3417" t="n">
        <v>4.04459580155783</v>
      </c>
      <c r="Y7" s="3417" t="s">
        <v>2946</v>
      </c>
      <c r="Z7" s="3417" t="s">
        <v>2946</v>
      </c>
      <c r="AA7" s="3417" t="s">
        <v>2946</v>
      </c>
      <c r="AB7" s="3417" t="s">
        <v>2946</v>
      </c>
      <c r="AC7" s="3417" t="s">
        <v>2946</v>
      </c>
      <c r="AD7" s="3417" t="s">
        <v>2946</v>
      </c>
      <c r="AE7" s="3417" t="s">
        <v>2946</v>
      </c>
      <c r="AF7" s="3417" t="s">
        <v>2946</v>
      </c>
      <c r="AG7" s="3416" t="s">
        <v>1185</v>
      </c>
      <c r="AH7" s="3417" t="s">
        <v>2946</v>
      </c>
      <c r="AI7" s="3417" t="n">
        <v>0.21660579444</v>
      </c>
      <c r="AJ7" s="3417" t="s">
        <v>2946</v>
      </c>
    </row>
    <row r="8" spans="1:36" ht="13" x14ac:dyDescent="0.15">
      <c r="A8" s="1129" t="s">
        <v>410</v>
      </c>
      <c r="B8" s="3417" t="s">
        <v>2946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2946</v>
      </c>
      <c r="V8" s="3416" t="s">
        <v>1185</v>
      </c>
      <c r="W8" s="3417" t="s">
        <v>2944</v>
      </c>
      <c r="X8" s="3417" t="s">
        <v>2944</v>
      </c>
      <c r="Y8" s="3417" t="s">
        <v>2944</v>
      </c>
      <c r="Z8" s="3417" t="s">
        <v>2944</v>
      </c>
      <c r="AA8" s="3417" t="s">
        <v>2944</v>
      </c>
      <c r="AB8" s="3417" t="s">
        <v>2944</v>
      </c>
      <c r="AC8" s="3417" t="s">
        <v>2944</v>
      </c>
      <c r="AD8" s="3417" t="s">
        <v>2944</v>
      </c>
      <c r="AE8" s="3417" t="s">
        <v>2944</v>
      </c>
      <c r="AF8" s="3417" t="s">
        <v>2946</v>
      </c>
      <c r="AG8" s="3416" t="s">
        <v>1185</v>
      </c>
      <c r="AH8" s="3417" t="s">
        <v>2946</v>
      </c>
      <c r="AI8" s="3417" t="s">
        <v>2944</v>
      </c>
      <c r="AJ8" s="3417" t="s">
        <v>2944</v>
      </c>
    </row>
    <row r="9" spans="1:36" ht="12" x14ac:dyDescent="0.15">
      <c r="A9" s="1087" t="s">
        <v>411</v>
      </c>
      <c r="B9" s="3417" t="s">
        <v>2945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2945</v>
      </c>
      <c r="V9" s="3416" t="s">
        <v>1185</v>
      </c>
      <c r="W9" s="3417" t="s">
        <v>1185</v>
      </c>
      <c r="X9" s="3417" t="s">
        <v>1185</v>
      </c>
      <c r="Y9" s="3417" t="s">
        <v>1185</v>
      </c>
      <c r="Z9" s="3417" t="s">
        <v>1185</v>
      </c>
      <c r="AA9" s="3417" t="s">
        <v>1185</v>
      </c>
      <c r="AB9" s="3417" t="s">
        <v>1185</v>
      </c>
      <c r="AC9" s="3417" t="s">
        <v>1185</v>
      </c>
      <c r="AD9" s="3417" t="s">
        <v>1185</v>
      </c>
      <c r="AE9" s="3417" t="s">
        <v>1185</v>
      </c>
      <c r="AF9" s="3417" t="s">
        <v>2945</v>
      </c>
      <c r="AG9" s="3416" t="s">
        <v>1185</v>
      </c>
      <c r="AH9" s="3417" t="s">
        <v>2945</v>
      </c>
      <c r="AI9" s="3417" t="s">
        <v>1185</v>
      </c>
      <c r="AJ9" s="3417" t="s">
        <v>1185</v>
      </c>
    </row>
    <row r="10" spans="1:36" ht="12" x14ac:dyDescent="0.15">
      <c r="A10" s="1132" t="s">
        <v>412</v>
      </c>
      <c r="B10" s="3417" t="s">
        <v>2945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2945</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2945</v>
      </c>
      <c r="AG11" s="3416" t="s">
        <v>1185</v>
      </c>
      <c r="AH11" s="3417" t="s">
        <v>2945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13.37</v>
      </c>
      <c r="X13" s="3417" t="n">
        <v>1.62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13.37</v>
      </c>
      <c r="X14" s="3417" t="n">
        <v>1.62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6.55538864865635</v>
      </c>
      <c r="C23" s="3417" t="n">
        <v>427.38320496271183</v>
      </c>
      <c r="D23" s="3417" t="s">
        <v>1185</v>
      </c>
      <c r="E23" s="3417" t="s">
        <v>1185</v>
      </c>
      <c r="F23" s="3417" t="n">
        <v>747.0030771163717</v>
      </c>
      <c r="G23" s="3417" t="s">
        <v>1185</v>
      </c>
      <c r="H23" s="3417" t="n">
        <v>849.5746362541621</v>
      </c>
      <c r="I23" s="3417" t="s">
        <v>1185</v>
      </c>
      <c r="J23" s="3417" t="n">
        <v>131.44387803409634</v>
      </c>
      <c r="K23" s="3417" t="s">
        <v>1185</v>
      </c>
      <c r="L23" s="3417" t="n">
        <v>1326.5049079999992</v>
      </c>
      <c r="M23" s="3417" t="s">
        <v>1185</v>
      </c>
      <c r="N23" s="3417" t="n">
        <v>47.52110977512181</v>
      </c>
      <c r="O23" s="3417" t="s">
        <v>1185</v>
      </c>
      <c r="P23" s="3417" t="s">
        <v>1185</v>
      </c>
      <c r="Q23" s="3417" t="s">
        <v>1185</v>
      </c>
      <c r="R23" s="3417" t="s">
        <v>1185</v>
      </c>
      <c r="S23" s="3417" t="s">
        <v>1185</v>
      </c>
      <c r="T23" s="3417" t="s">
        <v>1185</v>
      </c>
      <c r="U23" s="3417" t="n">
        <v>0.016159690992</v>
      </c>
      <c r="V23" s="3416" t="s">
        <v>1185</v>
      </c>
      <c r="W23" s="3417" t="s">
        <v>1185</v>
      </c>
      <c r="X23" s="3417" t="n">
        <v>2.42459580155783</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6.55538864865635</v>
      </c>
      <c r="C24" s="3417" t="n">
        <v>427.38320496271183</v>
      </c>
      <c r="D24" s="3417" t="s">
        <v>1185</v>
      </c>
      <c r="E24" s="3417" t="s">
        <v>1185</v>
      </c>
      <c r="F24" s="3417" t="n">
        <v>747.0030771163717</v>
      </c>
      <c r="G24" s="3417" t="s">
        <v>1185</v>
      </c>
      <c r="H24" s="3417" t="n">
        <v>813.6204220254871</v>
      </c>
      <c r="I24" s="3417" t="s">
        <v>1185</v>
      </c>
      <c r="J24" s="3417" t="n">
        <v>131.44387803409634</v>
      </c>
      <c r="K24" s="3417" t="s">
        <v>1185</v>
      </c>
      <c r="L24" s="3417" t="s">
        <v>1185</v>
      </c>
      <c r="M24" s="3417" t="s">
        <v>1185</v>
      </c>
      <c r="N24" s="3417" t="s">
        <v>1185</v>
      </c>
      <c r="O24" s="3417" t="s">
        <v>1185</v>
      </c>
      <c r="P24" s="3417" t="s">
        <v>1185</v>
      </c>
      <c r="Q24" s="3417" t="s">
        <v>1185</v>
      </c>
      <c r="R24" s="3417" t="s">
        <v>1185</v>
      </c>
      <c r="S24" s="3417" t="s">
        <v>1185</v>
      </c>
      <c r="T24" s="3417" t="s">
        <v>1185</v>
      </c>
      <c r="U24" s="3417" t="n">
        <v>0.016159690992</v>
      </c>
      <c r="V24" s="3416" t="s">
        <v>1185</v>
      </c>
      <c r="W24" s="3417" t="s">
        <v>1185</v>
      </c>
      <c r="X24" s="3417" t="n">
        <v>2.42459580155783</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4.5112053</v>
      </c>
      <c r="I25" s="3417" t="s">
        <v>1185</v>
      </c>
      <c r="J25" s="3417" t="s">
        <v>1185</v>
      </c>
      <c r="K25" s="3417" t="s">
        <v>1185</v>
      </c>
      <c r="L25" s="3417" t="n">
        <v>1326.5049079999992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47.52110977512181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31.44300892867512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0.21660579444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0.21660579444371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81.28681924333874</v>
      </c>
      <c r="C38" s="3417" t="n">
        <v>289.3384297597559</v>
      </c>
      <c r="D38" s="3417" t="s">
        <v>2946</v>
      </c>
      <c r="E38" s="3417" t="s">
        <v>2946</v>
      </c>
      <c r="F38" s="3417" t="n">
        <v>2367.999754458898</v>
      </c>
      <c r="G38" s="3417" t="s">
        <v>2946</v>
      </c>
      <c r="H38" s="3417" t="n">
        <v>1104.4470271304108</v>
      </c>
      <c r="I38" s="3417" t="s">
        <v>2946</v>
      </c>
      <c r="J38" s="3417" t="n">
        <v>630.9306145636624</v>
      </c>
      <c r="K38" s="3417" t="s">
        <v>2946</v>
      </c>
      <c r="L38" s="3417" t="n">
        <v>183.0576773039999</v>
      </c>
      <c r="M38" s="3417" t="s">
        <v>2946</v>
      </c>
      <c r="N38" s="3417" t="n">
        <v>159.19571774665806</v>
      </c>
      <c r="O38" s="3417" t="s">
        <v>2946</v>
      </c>
      <c r="P38" s="3417" t="s">
        <v>2946</v>
      </c>
      <c r="Q38" s="3417" t="s">
        <v>2946</v>
      </c>
      <c r="R38" s="3417" t="s">
        <v>2946</v>
      </c>
      <c r="S38" s="3417" t="s">
        <v>2946</v>
      </c>
      <c r="T38" s="3417" t="s">
        <v>2946</v>
      </c>
      <c r="U38" s="3417" t="n">
        <v>0.016159690992</v>
      </c>
      <c r="V38" s="3416" t="s">
        <v>1185</v>
      </c>
      <c r="W38" s="3417" t="n">
        <v>88.6431</v>
      </c>
      <c r="X38" s="3417" t="n">
        <v>44.89501339729191</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5.09023616934</v>
      </c>
      <c r="AJ38" s="3417" t="s">
        <v>2946</v>
      </c>
    </row>
    <row r="39" spans="1:36" ht="13" x14ac:dyDescent="0.15">
      <c r="A39" s="1141" t="s">
        <v>419</v>
      </c>
      <c r="B39" s="3417" t="s">
        <v>2946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2946</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2946</v>
      </c>
      <c r="AG39" s="3416" t="s">
        <v>1185</v>
      </c>
      <c r="AH39" s="3417" t="s">
        <v>2946</v>
      </c>
      <c r="AI39" s="3417" t="s">
        <v>2944</v>
      </c>
      <c r="AJ39" s="3417" t="s">
        <v>2944</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88.6431</v>
      </c>
      <c r="X40" s="3417" t="n">
        <v>17.982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n">
        <v>81.28681924333874</v>
      </c>
      <c r="C42" s="3417" t="n">
        <v>289.3384297597559</v>
      </c>
      <c r="D42" s="3417" t="s">
        <v>1185</v>
      </c>
      <c r="E42" s="3417" t="s">
        <v>1185</v>
      </c>
      <c r="F42" s="3417" t="n">
        <v>2367.999754458898</v>
      </c>
      <c r="G42" s="3417" t="s">
        <v>1185</v>
      </c>
      <c r="H42" s="3417" t="n">
        <v>1104.4470271304108</v>
      </c>
      <c r="I42" s="3417" t="s">
        <v>1185</v>
      </c>
      <c r="J42" s="3417" t="n">
        <v>630.9306145636624</v>
      </c>
      <c r="K42" s="3417" t="s">
        <v>1185</v>
      </c>
      <c r="L42" s="3417" t="n">
        <v>183.0576773039999</v>
      </c>
      <c r="M42" s="3417" t="s">
        <v>1185</v>
      </c>
      <c r="N42" s="3417" t="n">
        <v>159.19571774665806</v>
      </c>
      <c r="O42" s="3417" t="s">
        <v>1185</v>
      </c>
      <c r="P42" s="3417" t="s">
        <v>1185</v>
      </c>
      <c r="Q42" s="3417" t="s">
        <v>1185</v>
      </c>
      <c r="R42" s="3417" t="s">
        <v>1185</v>
      </c>
      <c r="S42" s="3417" t="s">
        <v>1185</v>
      </c>
      <c r="T42" s="3417" t="s">
        <v>1185</v>
      </c>
      <c r="U42" s="3417" t="n">
        <v>0.016159690992</v>
      </c>
      <c r="V42" s="3416" t="s">
        <v>1185</v>
      </c>
      <c r="W42" s="3417" t="s">
        <v>1185</v>
      </c>
      <c r="X42" s="3417" t="n">
        <v>26.91301339729191</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1185</v>
      </c>
      <c r="AI43" s="3417" t="n">
        <v>5.09023616934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2990</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50516.56881287295</v>
      </c>
      <c r="C7" s="3417" t="n">
        <v>28.67610520629728</v>
      </c>
      <c r="D7" s="3417" t="n">
        <v>1.29910554416321</v>
      </c>
      <c r="E7" s="3417" t="n">
        <v>206.03638417717386</v>
      </c>
      <c r="F7" s="3417" t="n">
        <v>366.13044875723955</v>
      </c>
      <c r="G7" s="3417" t="n">
        <v>61.57471235007963</v>
      </c>
      <c r="H7" s="3417" t="n">
        <v>67.1597545123491</v>
      </c>
    </row>
    <row r="8" spans="1:8" ht="12.75" customHeight="1" x14ac:dyDescent="0.15">
      <c r="A8" s="718" t="s">
        <v>17</v>
      </c>
      <c r="B8" s="3417" t="n">
        <v>50511.397548083485</v>
      </c>
      <c r="C8" s="3417" t="n">
        <v>11.21600748596</v>
      </c>
      <c r="D8" s="3417" t="n">
        <v>1.29903466954536</v>
      </c>
      <c r="E8" s="3417" t="n">
        <v>200.69849065717386</v>
      </c>
      <c r="F8" s="3417" t="n">
        <v>364.12873868723955</v>
      </c>
      <c r="G8" s="3417" t="n">
        <v>49.13239527824708</v>
      </c>
      <c r="H8" s="3417" t="n">
        <v>53.3701962523491</v>
      </c>
    </row>
    <row r="9" spans="1:8" ht="12" customHeight="1" x14ac:dyDescent="0.15">
      <c r="A9" s="711" t="s">
        <v>18</v>
      </c>
      <c r="B9" s="3417" t="n">
        <v>24428.772757861705</v>
      </c>
      <c r="C9" s="3417" t="n">
        <v>0.42503300444353</v>
      </c>
      <c r="D9" s="3417" t="n">
        <v>0.15663839223285</v>
      </c>
      <c r="E9" s="3417" t="n">
        <v>62.51732084111527</v>
      </c>
      <c r="F9" s="3417" t="n">
        <v>15.85730384866888</v>
      </c>
      <c r="G9" s="3417" t="n">
        <v>2.57522217919733</v>
      </c>
      <c r="H9" s="3417" t="n">
        <v>35.58835388295399</v>
      </c>
    </row>
    <row r="10" spans="1:8" ht="12" customHeight="1" x14ac:dyDescent="0.15">
      <c r="A10" s="713" t="s">
        <v>19</v>
      </c>
      <c r="B10" s="3417" t="n">
        <v>19946.323420221695</v>
      </c>
      <c r="C10" s="3417" t="n">
        <v>0.33589869544</v>
      </c>
      <c r="D10" s="3417" t="n">
        <v>0.1441129633</v>
      </c>
      <c r="E10" s="3415" t="n">
        <v>56.4249099044639</v>
      </c>
      <c r="F10" s="3415" t="n">
        <v>15.12892644644612</v>
      </c>
      <c r="G10" s="3415" t="n">
        <v>2.10909113576481</v>
      </c>
      <c r="H10" s="3415" t="n">
        <v>21.95115703007351</v>
      </c>
    </row>
    <row r="11" spans="1:8" ht="12" customHeight="1" x14ac:dyDescent="0.15">
      <c r="A11" s="713" t="s">
        <v>20</v>
      </c>
      <c r="B11" s="3417" t="n">
        <v>4448.217658076601</v>
      </c>
      <c r="C11" s="3417" t="n">
        <v>0.08854225913816</v>
      </c>
      <c r="D11" s="3417" t="n">
        <v>0.01246622394631</v>
      </c>
      <c r="E11" s="3415" t="n">
        <v>6.03320595011409</v>
      </c>
      <c r="F11" s="3415" t="n">
        <v>0.71949665424217</v>
      </c>
      <c r="G11" s="3415" t="n">
        <v>0.46317079410566</v>
      </c>
      <c r="H11" s="3415" t="n">
        <v>13.63718685288048</v>
      </c>
    </row>
    <row r="12" spans="1:8" ht="12.75" customHeight="1" x14ac:dyDescent="0.15">
      <c r="A12" s="713" t="s">
        <v>21</v>
      </c>
      <c r="B12" s="3417" t="n">
        <v>34.23167956340997</v>
      </c>
      <c r="C12" s="3417" t="n">
        <v>5.9204986537E-4</v>
      </c>
      <c r="D12" s="3417" t="n">
        <v>5.920498654E-5</v>
      </c>
      <c r="E12" s="3415" t="n">
        <v>0.05920498653728</v>
      </c>
      <c r="F12" s="3415" t="n">
        <v>0.00888074798059</v>
      </c>
      <c r="G12" s="3415" t="n">
        <v>0.00296024932686</v>
      </c>
      <c r="H12" s="3415" t="n">
        <v>1.0E-5</v>
      </c>
    </row>
    <row r="13" spans="1:8" ht="12" customHeight="1" x14ac:dyDescent="0.15">
      <c r="A13" s="719" t="s">
        <v>22</v>
      </c>
      <c r="B13" s="3417" t="n">
        <v>4405.523704629863</v>
      </c>
      <c r="C13" s="3417" t="n">
        <v>0.39929100161151</v>
      </c>
      <c r="D13" s="3417" t="n">
        <v>0.1282449185433</v>
      </c>
      <c r="E13" s="3417" t="n">
        <v>13.33037223914377</v>
      </c>
      <c r="F13" s="3417" t="n">
        <v>7.01844065456929</v>
      </c>
      <c r="G13" s="3417" t="n">
        <v>2.98868816974045</v>
      </c>
      <c r="H13" s="3417" t="n">
        <v>3.91749130487534</v>
      </c>
    </row>
    <row r="14" spans="1:8" ht="12" customHeight="1" x14ac:dyDescent="0.15">
      <c r="A14" s="713" t="s">
        <v>23</v>
      </c>
      <c r="B14" s="3417" t="n">
        <v>94.2758856370204</v>
      </c>
      <c r="C14" s="3417" t="n">
        <v>0.00177377666</v>
      </c>
      <c r="D14" s="3417" t="n">
        <v>2.00674082E-4</v>
      </c>
      <c r="E14" s="3415" t="n">
        <v>0.14765698455</v>
      </c>
      <c r="F14" s="3415" t="n">
        <v>0.03684024705</v>
      </c>
      <c r="G14" s="3415" t="n">
        <v>0.01013337061</v>
      </c>
      <c r="H14" s="3415" t="n">
        <v>0.02837880218062</v>
      </c>
    </row>
    <row r="15" spans="1:8" ht="12" customHeight="1" x14ac:dyDescent="0.15">
      <c r="A15" s="713" t="s">
        <v>24</v>
      </c>
      <c r="B15" s="3417" t="n">
        <v>335.3661870380315</v>
      </c>
      <c r="C15" s="3417" t="n">
        <v>0.00597205792</v>
      </c>
      <c r="D15" s="3417" t="n">
        <v>6.0024716E-4</v>
      </c>
      <c r="E15" s="3415" t="n">
        <v>0.3705757634</v>
      </c>
      <c r="F15" s="3415" t="n">
        <v>0.0890415612</v>
      </c>
      <c r="G15" s="3415" t="n">
        <v>0.0235739448</v>
      </c>
      <c r="H15" s="3415" t="n">
        <v>0.01333507602123</v>
      </c>
    </row>
    <row r="16" spans="1:8" ht="12" customHeight="1" x14ac:dyDescent="0.15">
      <c r="A16" s="713" t="s">
        <v>25</v>
      </c>
      <c r="B16" s="3417" t="n">
        <v>617.9055990402765</v>
      </c>
      <c r="C16" s="3417" t="n">
        <v>0.01141955064199</v>
      </c>
      <c r="D16" s="3417" t="n">
        <v>0.0012090575822</v>
      </c>
      <c r="E16" s="3415" t="n">
        <v>0.69055274394347</v>
      </c>
      <c r="F16" s="3415" t="n">
        <v>0.16354381278987</v>
      </c>
      <c r="G16" s="3415" t="n">
        <v>0.04617342988797</v>
      </c>
      <c r="H16" s="3415" t="n">
        <v>0.06290094069197</v>
      </c>
    </row>
    <row r="17" spans="1:8" ht="12" customHeight="1" x14ac:dyDescent="0.15">
      <c r="A17" s="713" t="s">
        <v>26</v>
      </c>
      <c r="B17" s="3417" t="n">
        <v>84.32834140663961</v>
      </c>
      <c r="C17" s="3417" t="n">
        <v>0.00587216402</v>
      </c>
      <c r="D17" s="3417" t="n">
        <v>8.57316954E-4</v>
      </c>
      <c r="E17" s="3415" t="n">
        <v>0.1303832786</v>
      </c>
      <c r="F17" s="3415" t="n">
        <v>0.0189122579</v>
      </c>
      <c r="G17" s="3415" t="n">
        <v>0.01189810072</v>
      </c>
      <c r="H17" s="3415" t="n">
        <v>0.17984847564499</v>
      </c>
    </row>
    <row r="18" spans="1:8" ht="12" customHeight="1" x14ac:dyDescent="0.15">
      <c r="A18" s="713" t="s">
        <v>27</v>
      </c>
      <c r="B18" s="3417" t="n">
        <v>555.006806246324</v>
      </c>
      <c r="C18" s="3417" t="n">
        <v>0.17246324784</v>
      </c>
      <c r="D18" s="3417" t="n">
        <v>0.023429327118</v>
      </c>
      <c r="E18" s="3415" t="n">
        <v>1.6905969347</v>
      </c>
      <c r="F18" s="3415" t="n">
        <v>3.4205550006</v>
      </c>
      <c r="G18" s="3415" t="n">
        <v>2.17781326164</v>
      </c>
      <c r="H18" s="3415" t="n">
        <v>1.13819425451545</v>
      </c>
    </row>
    <row r="19" spans="1:8" ht="12.75" customHeight="1" x14ac:dyDescent="0.15">
      <c r="A19" s="713" t="s">
        <v>28</v>
      </c>
      <c r="B19" s="3417" t="n">
        <v>2718.6408852615705</v>
      </c>
      <c r="C19" s="3417" t="n">
        <v>0.20179020452952</v>
      </c>
      <c r="D19" s="3417" t="n">
        <v>0.1019482956471</v>
      </c>
      <c r="E19" s="3415" t="n">
        <v>10.3006065339503</v>
      </c>
      <c r="F19" s="3415" t="n">
        <v>3.28954777502942</v>
      </c>
      <c r="G19" s="3415" t="n">
        <v>0.71909606208248</v>
      </c>
      <c r="H19" s="3415" t="n">
        <v>2.49483375582108</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15096.290776046626</v>
      </c>
      <c r="C21" s="3417" t="n">
        <v>2.35912479133739</v>
      </c>
      <c r="D21" s="3417" t="n">
        <v>0.67385266860693</v>
      </c>
      <c r="E21" s="3417" t="n">
        <v>109.9453701235192</v>
      </c>
      <c r="F21" s="3417" t="n">
        <v>172.39735419973053</v>
      </c>
      <c r="G21" s="3417" t="n">
        <v>28.40558721854686</v>
      </c>
      <c r="H21" s="3417" t="n">
        <v>10.60761751954814</v>
      </c>
    </row>
    <row r="22" spans="1:8" ht="12" customHeight="1" x14ac:dyDescent="0.15">
      <c r="A22" s="713" t="s">
        <v>31</v>
      </c>
      <c r="B22" s="3417" t="n">
        <v>213.45363804210103</v>
      </c>
      <c r="C22" s="3417" t="n">
        <v>0.00149590352832</v>
      </c>
      <c r="D22" s="3417" t="n">
        <v>0.00598357820629</v>
      </c>
      <c r="E22" s="3415" t="n">
        <v>0.95868873694375</v>
      </c>
      <c r="F22" s="3415" t="n">
        <v>0.31611385474451</v>
      </c>
      <c r="G22" s="3415" t="n">
        <v>0.03187533798686</v>
      </c>
      <c r="H22" s="3415" t="n">
        <v>0.05505993632944</v>
      </c>
    </row>
    <row r="23" spans="1:8" ht="12" customHeight="1" x14ac:dyDescent="0.15">
      <c r="A23" s="713" t="s">
        <v>32</v>
      </c>
      <c r="B23" s="3417" t="n">
        <v>13191.868406614982</v>
      </c>
      <c r="C23" s="3417" t="n">
        <v>2.23304417481484</v>
      </c>
      <c r="D23" s="3417" t="n">
        <v>0.36397150634064</v>
      </c>
      <c r="E23" s="3415" t="n">
        <v>67.31815578657545</v>
      </c>
      <c r="F23" s="3415" t="n">
        <v>168.12528014498602</v>
      </c>
      <c r="G23" s="3415" t="n">
        <v>26.90283198056</v>
      </c>
      <c r="H23" s="3415" t="n">
        <v>0.0550055832187</v>
      </c>
    </row>
    <row r="24" spans="1:8" ht="12" customHeight="1" x14ac:dyDescent="0.15">
      <c r="A24" s="713" t="s">
        <v>33</v>
      </c>
      <c r="B24" s="3417" t="n">
        <v>22.80941116206623</v>
      </c>
      <c r="C24" s="3417" t="n">
        <v>0.00129392499423</v>
      </c>
      <c r="D24" s="3417" t="n">
        <v>0.0089082279</v>
      </c>
      <c r="E24" s="3415" t="n">
        <v>0.2885256</v>
      </c>
      <c r="F24" s="3415" t="n">
        <v>0.0779602</v>
      </c>
      <c r="G24" s="3415" t="n">
        <v>0.0338799</v>
      </c>
      <c r="H24" s="3415" t="n">
        <v>0.014572</v>
      </c>
    </row>
    <row r="25" spans="1:8" ht="12" customHeight="1" x14ac:dyDescent="0.15">
      <c r="A25" s="713" t="s">
        <v>34</v>
      </c>
      <c r="B25" s="3417" t="n">
        <v>1668.159320227477</v>
      </c>
      <c r="C25" s="3417" t="n">
        <v>0.123290788</v>
      </c>
      <c r="D25" s="3417" t="n">
        <v>0.29498935616</v>
      </c>
      <c r="E25" s="3415" t="n">
        <v>41.38</v>
      </c>
      <c r="F25" s="3415" t="n">
        <v>3.878</v>
      </c>
      <c r="G25" s="3415" t="n">
        <v>1.437</v>
      </c>
      <c r="H25" s="3415" t="n">
        <v>10.48298</v>
      </c>
    </row>
    <row r="26" spans="1:8" ht="12" customHeight="1" x14ac:dyDescent="0.15">
      <c r="A26" s="713" t="s">
        <v>35</v>
      </c>
      <c r="B26" s="3417" t="s">
        <v>2943</v>
      </c>
      <c r="C26" s="3417" t="s">
        <v>2943</v>
      </c>
      <c r="D26" s="3417" t="s">
        <v>2943</v>
      </c>
      <c r="E26" s="3415" t="s">
        <v>2942</v>
      </c>
      <c r="F26" s="3415" t="s">
        <v>2942</v>
      </c>
      <c r="G26" s="3415" t="s">
        <v>2942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3049</v>
      </c>
      <c r="B22" s="3418" t="s">
        <v>3049</v>
      </c>
      <c r="C22" s="3415" t="s">
        <v>2762</v>
      </c>
      <c r="D22" s="3415" t="n">
        <v>189036.0</v>
      </c>
      <c r="E22" s="3418" t="n">
        <v>0.07072726888</v>
      </c>
      <c r="F22" s="3415" t="n">
        <v>13.37</v>
      </c>
      <c r="G22" s="3415" t="s">
        <v>2945</v>
      </c>
    </row>
    <row r="23">
      <c r="A23" s="3438" t="s">
        <v>3050</v>
      </c>
      <c r="B23" s="3418" t="s">
        <v>3050</v>
      </c>
      <c r="C23" s="3415" t="s">
        <v>2762</v>
      </c>
      <c r="D23" s="3415" t="n">
        <v>189036.0</v>
      </c>
      <c r="E23" s="3418" t="n">
        <v>0.00856979622929</v>
      </c>
      <c r="F23" s="3415" t="n">
        <v>1.62</v>
      </c>
      <c r="G23" s="3415" t="s">
        <v>2945</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30.35212406146422</v>
      </c>
      <c r="E12" s="3415" t="n">
        <v>4.14386184410034</v>
      </c>
      <c r="F12" s="3418" t="s">
        <v>2945</v>
      </c>
      <c r="G12" s="3418" t="n">
        <v>10.0</v>
      </c>
      <c r="H12" s="3418" t="n">
        <v>84.94917</v>
      </c>
      <c r="I12" s="3415" t="s">
        <v>2945</v>
      </c>
      <c r="J12" s="3415" t="n">
        <v>3.03521240614642</v>
      </c>
      <c r="K12" s="3415" t="n">
        <v>3.52017624250993</v>
      </c>
      <c r="L12" s="3415" t="n">
        <v>0.62368560159041</v>
      </c>
    </row>
    <row r="13">
      <c r="A13" s="3438" t="s">
        <v>390</v>
      </c>
      <c r="B13" s="3418" t="s">
        <v>390</v>
      </c>
      <c r="C13" s="3415" t="n">
        <v>275.98112613261753</v>
      </c>
      <c r="D13" s="3415" t="n">
        <v>774.9702813210324</v>
      </c>
      <c r="E13" s="3415" t="n">
        <v>97.45114620089497</v>
      </c>
      <c r="F13" s="3418" t="n">
        <v>0.80975223073</v>
      </c>
      <c r="G13" s="3418" t="n">
        <v>10.0</v>
      </c>
      <c r="H13" s="3418" t="n">
        <v>76.508943708246</v>
      </c>
      <c r="I13" s="3415" t="n">
        <v>2.23476332525367</v>
      </c>
      <c r="J13" s="3415" t="n">
        <v>77.49702813210322</v>
      </c>
      <c r="K13" s="3415" t="n">
        <v>74.55884258988289</v>
      </c>
      <c r="L13" s="3415" t="n">
        <v>22.89230361101208</v>
      </c>
    </row>
    <row r="14">
      <c r="A14" s="3438" t="s">
        <v>393</v>
      </c>
      <c r="B14" s="3418" t="s">
        <v>393</v>
      </c>
      <c r="C14" s="3415" t="n">
        <v>283.81474453265673</v>
      </c>
      <c r="D14" s="3415" t="n">
        <v>1496.1608040776973</v>
      </c>
      <c r="E14" s="3415" t="n">
        <v>198.2141206376776</v>
      </c>
      <c r="F14" s="3418" t="n">
        <v>0.807938133256</v>
      </c>
      <c r="G14" s="3418" t="n">
        <v>10.0</v>
      </c>
      <c r="H14" s="3418" t="n">
        <v>80.711668064863</v>
      </c>
      <c r="I14" s="3415" t="n">
        <v>2.29304754888355</v>
      </c>
      <c r="J14" s="3415" t="n">
        <v>149.61608040776974</v>
      </c>
      <c r="K14" s="3415" t="n">
        <v>159.98192310677035</v>
      </c>
      <c r="L14" s="3415" t="n">
        <v>38.23219753090726</v>
      </c>
    </row>
    <row r="15">
      <c r="A15" s="3438" t="s">
        <v>395</v>
      </c>
      <c r="B15" s="3418" t="s">
        <v>395</v>
      </c>
      <c r="C15" s="3415" t="n">
        <v>550.3142499056306</v>
      </c>
      <c r="D15" s="3415" t="n">
        <v>1125.2791111627719</v>
      </c>
      <c r="E15" s="3415" t="n">
        <v>146.8003963191976</v>
      </c>
      <c r="F15" s="3418" t="n">
        <v>0.661692459861</v>
      </c>
      <c r="G15" s="3418" t="n">
        <v>10.0</v>
      </c>
      <c r="H15" s="3418" t="n">
        <v>79.317589776525</v>
      </c>
      <c r="I15" s="3415" t="n">
        <v>3.64138789716754</v>
      </c>
      <c r="J15" s="3415" t="n">
        <v>112.52791111627718</v>
      </c>
      <c r="K15" s="3415" t="n">
        <v>116.43853614277427</v>
      </c>
      <c r="L15" s="3415" t="n">
        <v>30.36186017642334</v>
      </c>
    </row>
    <row r="16">
      <c r="A16" s="3438" t="s">
        <v>397</v>
      </c>
      <c r="B16" s="3418" t="s">
        <v>397</v>
      </c>
      <c r="C16" s="3415" t="s">
        <v>2945</v>
      </c>
      <c r="D16" s="3415" t="n">
        <v>593.6343977164954</v>
      </c>
      <c r="E16" s="3415" t="n">
        <v>84.46666334275756</v>
      </c>
      <c r="F16" s="3418" t="s">
        <v>2945</v>
      </c>
      <c r="G16" s="3418" t="n">
        <v>10.0</v>
      </c>
      <c r="H16" s="3418" t="n">
        <v>84.94917</v>
      </c>
      <c r="I16" s="3415" t="s">
        <v>2945</v>
      </c>
      <c r="J16" s="3415" t="n">
        <v>59.36343977164954</v>
      </c>
      <c r="K16" s="3415" t="n">
        <v>71.7537294363668</v>
      </c>
      <c r="L16" s="3415" t="n">
        <v>12.71293390639076</v>
      </c>
    </row>
    <row r="17">
      <c r="A17" s="3438" t="s">
        <v>3050</v>
      </c>
      <c r="B17" s="3418" t="s">
        <v>3050</v>
      </c>
      <c r="C17" s="3415" t="s">
        <v>2945</v>
      </c>
      <c r="D17" s="3415" t="n">
        <v>11.22612807752786</v>
      </c>
      <c r="E17" s="3415" t="n">
        <v>1.53266123000971</v>
      </c>
      <c r="F17" s="3418" t="s">
        <v>2945</v>
      </c>
      <c r="G17" s="3418" t="n">
        <v>10.0</v>
      </c>
      <c r="H17" s="3418" t="n">
        <v>84.94917</v>
      </c>
      <c r="I17" s="3415" t="s">
        <v>2945</v>
      </c>
      <c r="J17" s="3415" t="n">
        <v>1.12261280775279</v>
      </c>
      <c r="K17" s="3415" t="n">
        <v>1.30198299380504</v>
      </c>
      <c r="L17" s="3415" t="n">
        <v>0.23067823620467</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2945</v>
      </c>
      <c r="D19" s="3415" t="n">
        <v>175.02059519999997</v>
      </c>
      <c r="E19" s="3415" t="n">
        <v>25.596</v>
      </c>
      <c r="F19" s="3418" t="s">
        <v>2945</v>
      </c>
      <c r="G19" s="3418" t="n">
        <v>0.25</v>
      </c>
      <c r="H19" s="3418" t="n">
        <v>69.999748</v>
      </c>
      <c r="I19" s="3415" t="s">
        <v>2945</v>
      </c>
      <c r="J19" s="3415" t="n">
        <v>0.437551488</v>
      </c>
      <c r="K19" s="3415" t="n">
        <v>17.91713549808</v>
      </c>
      <c r="L19" s="3415" t="n">
        <v>7.67886450192</v>
      </c>
    </row>
    <row r="20">
      <c r="A20" s="3438" t="s">
        <v>3051</v>
      </c>
      <c r="B20" s="3418" t="s">
        <v>3051</v>
      </c>
      <c r="C20" s="3415" t="s">
        <v>2945</v>
      </c>
      <c r="D20" s="3415" t="n">
        <v>847.5</v>
      </c>
      <c r="E20" s="3415" t="s">
        <v>2945</v>
      </c>
      <c r="F20" s="3418" t="s">
        <v>2945</v>
      </c>
      <c r="G20" s="3418" t="n">
        <v>0.25</v>
      </c>
      <c r="H20" s="3418" t="s">
        <v>2945</v>
      </c>
      <c r="I20" s="3415" t="s">
        <v>2945</v>
      </c>
      <c r="J20" s="3415" t="n">
        <v>2.11875</v>
      </c>
      <c r="K20" s="3415" t="s">
        <v>2945</v>
      </c>
      <c r="L20" s="3415" t="s">
        <v>2945</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n">
        <v>0.240840054</v>
      </c>
      <c r="E23" s="3415" t="n">
        <v>0.0357</v>
      </c>
      <c r="F23" s="3418" t="s">
        <v>2945</v>
      </c>
      <c r="G23" s="3418" t="n">
        <v>25.0</v>
      </c>
      <c r="H23" s="3418" t="n">
        <v>74.93235</v>
      </c>
      <c r="I23" s="3415" t="s">
        <v>2945</v>
      </c>
      <c r="J23" s="3415" t="n">
        <v>0.0602100135</v>
      </c>
      <c r="K23" s="3415" t="n">
        <v>0.02675084895</v>
      </c>
      <c r="L23" s="3415" t="n">
        <v>0.00894915105</v>
      </c>
    </row>
    <row r="24">
      <c r="A24" s="3438" t="s">
        <v>393</v>
      </c>
      <c r="B24" s="3418" t="s">
        <v>393</v>
      </c>
      <c r="C24" s="3415" t="s">
        <v>2945</v>
      </c>
      <c r="D24" s="3415" t="n">
        <v>1.03274714536</v>
      </c>
      <c r="E24" s="3415" t="n">
        <v>0.14042</v>
      </c>
      <c r="F24" s="3418" t="s">
        <v>2945</v>
      </c>
      <c r="G24" s="3418" t="n">
        <v>25.0</v>
      </c>
      <c r="H24" s="3418" t="n">
        <v>74.93235</v>
      </c>
      <c r="I24" s="3415" t="s">
        <v>2945</v>
      </c>
      <c r="J24" s="3415" t="n">
        <v>0.25818678634</v>
      </c>
      <c r="K24" s="3415" t="n">
        <v>0.10522000587</v>
      </c>
      <c r="L24" s="3415" t="n">
        <v>0.03519999413</v>
      </c>
    </row>
    <row r="25">
      <c r="A25" s="3438" t="s">
        <v>395</v>
      </c>
      <c r="B25" s="3418" t="s">
        <v>395</v>
      </c>
      <c r="C25" s="3415" t="s">
        <v>2945</v>
      </c>
      <c r="D25" s="3415" t="n">
        <v>1.28603907376001</v>
      </c>
      <c r="E25" s="3415" t="n">
        <v>0.17612</v>
      </c>
      <c r="F25" s="3418" t="s">
        <v>2945</v>
      </c>
      <c r="G25" s="3418" t="n">
        <v>25.0</v>
      </c>
      <c r="H25" s="3418" t="n">
        <v>74.93235</v>
      </c>
      <c r="I25" s="3415" t="s">
        <v>2945</v>
      </c>
      <c r="J25" s="3415" t="n">
        <v>0.32150976844</v>
      </c>
      <c r="K25" s="3415" t="n">
        <v>0.13197085482</v>
      </c>
      <c r="L25" s="3415" t="n">
        <v>0.04414914518</v>
      </c>
    </row>
    <row r="26">
      <c r="A26" s="3438" t="s">
        <v>397</v>
      </c>
      <c r="B26" s="3418" t="s">
        <v>397</v>
      </c>
      <c r="C26" s="3415" t="s">
        <v>2945</v>
      </c>
      <c r="D26" s="3415" t="n">
        <v>0.93589019888</v>
      </c>
      <c r="E26" s="3415" t="n">
        <v>0.12376</v>
      </c>
      <c r="F26" s="3418" t="s">
        <v>2945</v>
      </c>
      <c r="G26" s="3418" t="n">
        <v>25.0</v>
      </c>
      <c r="H26" s="3418" t="n">
        <v>74.93235</v>
      </c>
      <c r="I26" s="3415" t="s">
        <v>2945</v>
      </c>
      <c r="J26" s="3415" t="n">
        <v>0.23397254972</v>
      </c>
      <c r="K26" s="3415" t="n">
        <v>0.09273627636</v>
      </c>
      <c r="L26" s="3415" t="n">
        <v>0.03102372364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n">
        <v>598.016</v>
      </c>
      <c r="E28" s="3415" t="n">
        <v>126.55</v>
      </c>
      <c r="F28" s="3418" t="s">
        <v>2945</v>
      </c>
      <c r="G28" s="3418" t="n">
        <v>12.0</v>
      </c>
      <c r="H28" s="3418" t="n">
        <v>39.9992</v>
      </c>
      <c r="I28" s="3415" t="s">
        <v>2945</v>
      </c>
      <c r="J28" s="3415" t="n">
        <v>71.76192</v>
      </c>
      <c r="K28" s="3415" t="n">
        <v>50.6189876</v>
      </c>
      <c r="L28" s="3415" t="n">
        <v>75.93101239999999</v>
      </c>
    </row>
    <row r="29">
      <c r="A29" s="3438" t="s">
        <v>3051</v>
      </c>
      <c r="B29" s="3418" t="s">
        <v>3051</v>
      </c>
      <c r="C29" s="3415" t="s">
        <v>2945</v>
      </c>
      <c r="D29" s="3415" t="n">
        <v>117.00784160000016</v>
      </c>
      <c r="E29" s="3415" t="s">
        <v>2945</v>
      </c>
      <c r="F29" s="3418" t="s">
        <v>2945</v>
      </c>
      <c r="G29" s="3418" t="n">
        <v>12.0</v>
      </c>
      <c r="H29" s="3418" t="s">
        <v>2945</v>
      </c>
      <c r="I29" s="3415" t="s">
        <v>2945</v>
      </c>
      <c r="J29" s="3415" t="n">
        <v>14.04094099200002</v>
      </c>
      <c r="K29" s="3415" t="s">
        <v>2945</v>
      </c>
      <c r="L29" s="3415" t="s">
        <v>2945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6.1388772</v>
      </c>
      <c r="D31" s="3415" t="n">
        <v>1744.32913212</v>
      </c>
      <c r="E31" s="3415" t="n">
        <v>223.53306000000003</v>
      </c>
      <c r="F31" s="3418" t="n">
        <v>0.6</v>
      </c>
      <c r="G31" s="3418" t="n">
        <v>6.082691870266</v>
      </c>
      <c r="H31" s="3418" t="n">
        <v>74.649633696095</v>
      </c>
      <c r="I31" s="3415" t="n">
        <v>0.0368332632</v>
      </c>
      <c r="J31" s="3415" t="n">
        <v>106.10216631015001</v>
      </c>
      <c r="K31" s="3415" t="n">
        <v>166.86661047967203</v>
      </c>
      <c r="L31" s="3415" t="n">
        <v>56.666449520328</v>
      </c>
    </row>
    <row r="32">
      <c r="A32" s="3438" t="s">
        <v>393</v>
      </c>
      <c r="B32" s="3418" t="s">
        <v>393</v>
      </c>
      <c r="C32" s="3415" t="n">
        <v>8.20344408</v>
      </c>
      <c r="D32" s="3415" t="n">
        <v>2725.430088968</v>
      </c>
      <c r="E32" s="3415" t="n">
        <v>367.0249200000001</v>
      </c>
      <c r="F32" s="3418" t="n">
        <v>0.6</v>
      </c>
      <c r="G32" s="3418" t="n">
        <v>6.09647754227</v>
      </c>
      <c r="H32" s="3418" t="n">
        <v>73.167828847166</v>
      </c>
      <c r="I32" s="3415" t="n">
        <v>0.04922066448</v>
      </c>
      <c r="J32" s="3415" t="n">
        <v>166.15523330421001</v>
      </c>
      <c r="K32" s="3415" t="n">
        <v>268.54416529204804</v>
      </c>
      <c r="L32" s="3415" t="n">
        <v>98.48075470795209</v>
      </c>
    </row>
    <row r="33">
      <c r="A33" s="3438" t="s">
        <v>395</v>
      </c>
      <c r="B33" s="3418" t="s">
        <v>395</v>
      </c>
      <c r="C33" s="3415" t="n">
        <v>9.1805328</v>
      </c>
      <c r="D33" s="3415" t="n">
        <v>3129.87617888</v>
      </c>
      <c r="E33" s="3415" t="n">
        <v>334.58724000000007</v>
      </c>
      <c r="F33" s="3418" t="n">
        <v>0.6</v>
      </c>
      <c r="G33" s="3418" t="n">
        <v>6.050596469486</v>
      </c>
      <c r="H33" s="3418" t="n">
        <v>74.836162575873</v>
      </c>
      <c r="I33" s="3415" t="n">
        <v>0.0550831968</v>
      </c>
      <c r="J33" s="3415" t="n">
        <v>189.3761775786</v>
      </c>
      <c r="K33" s="3415" t="n">
        <v>250.39225088452804</v>
      </c>
      <c r="L33" s="3415" t="n">
        <v>84.19498911547203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2945</v>
      </c>
      <c r="D36" s="3415" t="n">
        <v>601.49404</v>
      </c>
      <c r="E36" s="3415" t="s">
        <v>2945</v>
      </c>
      <c r="F36" s="3418" t="s">
        <v>2945</v>
      </c>
      <c r="G36" s="3418" t="n">
        <v>0.75</v>
      </c>
      <c r="H36" s="3418" t="s">
        <v>2945</v>
      </c>
      <c r="I36" s="3415" t="s">
        <v>2945</v>
      </c>
      <c r="J36" s="3415" t="n">
        <v>4.5112053</v>
      </c>
      <c r="K36" s="3415" t="s">
        <v>2945</v>
      </c>
      <c r="L36" s="3415" t="s">
        <v>2945</v>
      </c>
    </row>
    <row r="37">
      <c r="A37" s="3438" t="s">
        <v>399</v>
      </c>
      <c r="B37" s="3418" t="s">
        <v>399</v>
      </c>
      <c r="C37" s="3415" t="n">
        <v>28.69682399999968</v>
      </c>
      <c r="D37" s="3415" t="n">
        <v>5248.625983999998</v>
      </c>
      <c r="E37" s="3415" t="s">
        <v>2945</v>
      </c>
      <c r="F37" s="3418" t="n">
        <v>50.0</v>
      </c>
      <c r="G37" s="3418" t="n">
        <v>25.0</v>
      </c>
      <c r="H37" s="3418" t="s">
        <v>2945</v>
      </c>
      <c r="I37" s="3415" t="n">
        <v>14.34841199999984</v>
      </c>
      <c r="J37" s="3415" t="n">
        <v>1312.1564959999994</v>
      </c>
      <c r="K37" s="3415" t="s">
        <v>2945</v>
      </c>
      <c r="L37" s="3415" t="s">
        <v>2945</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950.4221955024361</v>
      </c>
      <c r="E40" s="3415" t="s">
        <v>2942</v>
      </c>
      <c r="F40" s="3418" t="s">
        <v>2942</v>
      </c>
      <c r="G40" s="3418" t="n">
        <v>5.0</v>
      </c>
      <c r="H40" s="3418" t="s">
        <v>2942</v>
      </c>
      <c r="I40" s="3415" t="s">
        <v>2942</v>
      </c>
      <c r="J40" s="3415" t="n">
        <v>47.52110977512181</v>
      </c>
      <c r="K40" s="3415" t="s">
        <v>2942</v>
      </c>
      <c r="L40" s="3415" t="s">
        <v>2945</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2945</v>
      </c>
      <c r="D43" s="3415" t="n">
        <v>0.03368692867511</v>
      </c>
      <c r="E43" s="3416" t="s">
        <v>1185</v>
      </c>
      <c r="F43" s="3418" t="s">
        <v>2945</v>
      </c>
      <c r="G43" s="3418" t="n">
        <v>100.0</v>
      </c>
      <c r="H43" s="3416" t="s">
        <v>1185</v>
      </c>
      <c r="I43" s="3415" t="s">
        <v>2945</v>
      </c>
      <c r="J43" s="3415" t="n">
        <v>0.03368692867511</v>
      </c>
      <c r="K43" s="3416" t="s">
        <v>1185</v>
      </c>
      <c r="L43" s="3415" t="s">
        <v>2945</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2945</v>
      </c>
      <c r="D46" s="3415" t="n">
        <v>31.40932200000001</v>
      </c>
      <c r="E46" s="3416" t="s">
        <v>1185</v>
      </c>
      <c r="F46" s="3418" t="s">
        <v>2945</v>
      </c>
      <c r="G46" s="3418" t="n">
        <v>100.0</v>
      </c>
      <c r="H46" s="3416" t="s">
        <v>1185</v>
      </c>
      <c r="I46" s="3415" t="s">
        <v>2945</v>
      </c>
      <c r="J46" s="3415" t="n">
        <v>31.40932200000001</v>
      </c>
      <c r="K46" s="3416" t="s">
        <v>1185</v>
      </c>
      <c r="L46" s="3415" t="s">
        <v>2945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3053</v>
      </c>
      <c r="B53" s="3418" t="s">
        <v>3053</v>
      </c>
      <c r="C53" s="3415" t="s">
        <v>2944</v>
      </c>
      <c r="D53" s="3415" t="s">
        <v>2944</v>
      </c>
      <c r="E53" s="3415" t="s">
        <v>2944</v>
      </c>
      <c r="F53" s="3418" t="s">
        <v>2944</v>
      </c>
      <c r="G53" s="3418" t="s">
        <v>2944</v>
      </c>
      <c r="H53" s="3418" t="s">
        <v>2944</v>
      </c>
      <c r="I53" s="3415" t="s">
        <v>2944</v>
      </c>
      <c r="J53" s="3415" t="n">
        <v>0.21660579444371</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2989</v>
      </c>
      <c r="C92" s="2696"/>
      <c r="D92" s="2696"/>
      <c r="E92" s="2696"/>
      <c r="F92" s="2696"/>
      <c r="G92" s="2696"/>
      <c r="H92" s="2696"/>
      <c r="I92" s="2696"/>
      <c r="J92" s="2696"/>
      <c r="K92" s="2696"/>
      <c r="L92" s="2696"/>
    </row>
    <row r="93" spans="1:12" x14ac:dyDescent="0.15">
      <c r="A93" s="2416" t="s">
        <v>1484</v>
      </c>
      <c r="B93" s="3415" t="s">
        <v>2990</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2992</v>
      </c>
      <c r="C101" s="2696"/>
      <c r="D101" s="2696"/>
      <c r="E101" s="2696"/>
      <c r="F101" s="2696"/>
      <c r="G101" s="2696"/>
      <c r="H101" s="2696"/>
      <c r="I101" s="2696"/>
      <c r="J101" s="2696"/>
      <c r="K101" s="2696"/>
      <c r="L101" s="2696"/>
    </row>
    <row r="102" spans="1:12" x14ac:dyDescent="0.15">
      <c r="A102" s="2416" t="s">
        <v>1484</v>
      </c>
      <c r="B102" s="3415" t="s">
        <v>2993</v>
      </c>
      <c r="C102" s="2696"/>
      <c r="D102" s="2696"/>
      <c r="E102" s="2696"/>
      <c r="F102" s="2696"/>
      <c r="G102" s="2696"/>
      <c r="H102" s="2696"/>
      <c r="I102" s="2696"/>
      <c r="J102" s="2696"/>
      <c r="K102" s="2696"/>
      <c r="L102" s="2696"/>
    </row>
    <row r="103" spans="1:12" x14ac:dyDescent="0.15">
      <c r="A103" s="2416" t="s">
        <v>1484</v>
      </c>
      <c r="B103" s="3415" t="s">
        <v>2994</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37.22123976594199</v>
      </c>
      <c r="C7" s="3417" t="n">
        <v>176.53686000693853</v>
      </c>
      <c r="D7" s="3417" t="n">
        <v>11.97583769527372</v>
      </c>
      <c r="E7" s="3417" t="n">
        <v>0.576198550315</v>
      </c>
      <c r="F7" s="3417" t="n">
        <v>0.69240589698167</v>
      </c>
      <c r="G7" s="3417" t="s">
        <v>3054</v>
      </c>
    </row>
    <row r="8" spans="1:7" ht="13.5" customHeight="1" x14ac:dyDescent="0.15">
      <c r="A8" s="1093" t="s">
        <v>495</v>
      </c>
      <c r="B8" s="3416" t="s">
        <v>1185</v>
      </c>
      <c r="C8" s="3417" t="n">
        <v>170.49150037259832</v>
      </c>
      <c r="D8" s="3417" t="n">
        <v>1.00030692987301</v>
      </c>
      <c r="E8" s="3416" t="s">
        <v>1185</v>
      </c>
      <c r="F8" s="3416" t="s">
        <v>1185</v>
      </c>
      <c r="G8" s="3417" t="s">
        <v>2948</v>
      </c>
    </row>
    <row r="9" spans="1:7" ht="12" customHeight="1" x14ac:dyDescent="0.15">
      <c r="A9" s="1093" t="s">
        <v>496</v>
      </c>
      <c r="B9" s="3416" t="s">
        <v>1185</v>
      </c>
      <c r="C9" s="3417" t="n">
        <v>144.40224812753456</v>
      </c>
      <c r="D9" s="3416" t="s">
        <v>1185</v>
      </c>
      <c r="E9" s="3416" t="s">
        <v>1185</v>
      </c>
      <c r="F9" s="3416" t="s">
        <v>1185</v>
      </c>
      <c r="G9" s="3416" t="s">
        <v>1185</v>
      </c>
    </row>
    <row r="10" spans="1:7" ht="13.5" customHeight="1" x14ac:dyDescent="0.15">
      <c r="A10" s="1078" t="s">
        <v>497</v>
      </c>
      <c r="B10" s="3416" t="s">
        <v>1185</v>
      </c>
      <c r="C10" s="3417" t="n">
        <v>37.78795393060695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10.77977923781699</v>
      </c>
      <c r="D12" s="3416" t="s">
        <v>1185</v>
      </c>
      <c r="E12" s="3416" t="s">
        <v>1185</v>
      </c>
      <c r="F12" s="3416" t="s">
        <v>1185</v>
      </c>
      <c r="G12" s="3416" t="s">
        <v>1185</v>
      </c>
    </row>
    <row r="13" spans="1:7" ht="12" customHeight="1" x14ac:dyDescent="0.15">
      <c r="A13" s="1213" t="s">
        <v>500</v>
      </c>
      <c r="B13" s="3416" t="s">
        <v>1185</v>
      </c>
      <c r="C13" s="3417" t="n">
        <v>27.00817469278996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84.60049642810691</v>
      </c>
      <c r="D20" s="3416" t="s">
        <v>1185</v>
      </c>
      <c r="E20" s="3416" t="s">
        <v>1185</v>
      </c>
      <c r="F20" s="3416" t="s">
        <v>1185</v>
      </c>
      <c r="G20" s="3416" t="s">
        <v>1185</v>
      </c>
    </row>
    <row r="21" spans="1:7" ht="12" customHeight="1" x14ac:dyDescent="0.15">
      <c r="A21" s="1078" t="s">
        <v>508</v>
      </c>
      <c r="B21" s="3416" t="s">
        <v>1185</v>
      </c>
      <c r="C21" s="3417" t="n">
        <v>1.04801796</v>
      </c>
      <c r="D21" s="3416" t="s">
        <v>1185</v>
      </c>
      <c r="E21" s="3416" t="s">
        <v>1185</v>
      </c>
      <c r="F21" s="3416" t="s">
        <v>1185</v>
      </c>
      <c r="G21" s="3416" t="s">
        <v>1185</v>
      </c>
    </row>
    <row r="22" spans="1:7" ht="12" customHeight="1" x14ac:dyDescent="0.15">
      <c r="A22" s="1078" t="s">
        <v>509</v>
      </c>
      <c r="B22" s="3416" t="s">
        <v>1185</v>
      </c>
      <c r="C22" s="3417" t="n">
        <v>20.9657798088207</v>
      </c>
      <c r="D22" s="3416" t="s">
        <v>1185</v>
      </c>
      <c r="E22" s="3416" t="s">
        <v>1185</v>
      </c>
      <c r="F22" s="3416" t="s">
        <v>1185</v>
      </c>
      <c r="G22" s="3416" t="s">
        <v>1185</v>
      </c>
    </row>
    <row r="23" spans="1:7" ht="12.75" customHeight="1" x14ac:dyDescent="0.15">
      <c r="A23" s="3432" t="s">
        <v>3055</v>
      </c>
      <c r="B23" s="3416" t="s">
        <v>1185</v>
      </c>
      <c r="C23" s="3417" t="n">
        <v>0.28813785</v>
      </c>
      <c r="D23" s="3416"/>
      <c r="E23" s="3416" t="s">
        <v>1185</v>
      </c>
      <c r="F23" s="3416" t="s">
        <v>1185</v>
      </c>
      <c r="G23" s="3416"/>
    </row>
    <row r="24">
      <c r="A24" s="3432" t="s">
        <v>3056</v>
      </c>
      <c r="B24" s="3416" t="s">
        <v>1185</v>
      </c>
      <c r="C24" s="3417" t="n">
        <v>19.7530401825</v>
      </c>
      <c r="D24" s="3416"/>
      <c r="E24" s="3416" t="s">
        <v>1185</v>
      </c>
      <c r="F24" s="3416" t="s">
        <v>1185</v>
      </c>
      <c r="G24" s="3416"/>
    </row>
    <row r="25">
      <c r="A25" s="3432" t="s">
        <v>3057</v>
      </c>
      <c r="B25" s="3416" t="s">
        <v>1185</v>
      </c>
      <c r="C25" s="3417" t="n">
        <v>0.09811692</v>
      </c>
      <c r="D25" s="3416"/>
      <c r="E25" s="3416" t="s">
        <v>1185</v>
      </c>
      <c r="F25" s="3416" t="s">
        <v>1185</v>
      </c>
      <c r="G25" s="3416"/>
    </row>
    <row r="26">
      <c r="A26" s="3432" t="s">
        <v>3058</v>
      </c>
      <c r="B26" s="3416" t="s">
        <v>1185</v>
      </c>
      <c r="C26" s="3417" t="n">
        <v>0.028017</v>
      </c>
      <c r="D26" s="3416"/>
      <c r="E26" s="3416" t="s">
        <v>1185</v>
      </c>
      <c r="F26" s="3416" t="s">
        <v>1185</v>
      </c>
      <c r="G26" s="3416"/>
    </row>
    <row r="27">
      <c r="A27" s="3432" t="s">
        <v>3059</v>
      </c>
      <c r="B27" s="3416" t="s">
        <v>1185</v>
      </c>
      <c r="C27" s="3417" t="n">
        <v>0.7984678563207</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26.08925224506376</v>
      </c>
      <c r="D29" s="3417" t="n">
        <v>1.00030692987301</v>
      </c>
      <c r="E29" s="3416" t="s">
        <v>1185</v>
      </c>
      <c r="F29" s="3416" t="s">
        <v>1185</v>
      </c>
      <c r="G29" s="3417" t="s">
        <v>2948</v>
      </c>
    </row>
    <row r="30" spans="1:7" ht="12" customHeight="1" x14ac:dyDescent="0.15">
      <c r="A30" s="1080" t="s">
        <v>511</v>
      </c>
      <c r="B30" s="3416" t="s">
        <v>1185</v>
      </c>
      <c r="C30" s="3417" t="n">
        <v>2.60889377524223</v>
      </c>
      <c r="D30" s="3417" t="n">
        <v>0.18678537815608</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1.03648590281335</v>
      </c>
      <c r="D32" s="3417" t="n">
        <v>0.06963357893714</v>
      </c>
      <c r="E32" s="3416" t="s">
        <v>1185</v>
      </c>
      <c r="F32" s="3416" t="s">
        <v>1185</v>
      </c>
      <c r="G32" s="3415" t="s">
        <v>2948</v>
      </c>
    </row>
    <row r="33" spans="1:7" ht="12" customHeight="1" x14ac:dyDescent="0.15">
      <c r="A33" s="1213" t="s">
        <v>500</v>
      </c>
      <c r="B33" s="3416" t="s">
        <v>1185</v>
      </c>
      <c r="C33" s="3417" t="n">
        <v>1.57240787242888</v>
      </c>
      <c r="D33" s="3417" t="n">
        <v>0.11715179921894</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9.18081865842111</v>
      </c>
      <c r="D40" s="3417" t="n">
        <v>0.1046892537941</v>
      </c>
      <c r="E40" s="3416" t="s">
        <v>1185</v>
      </c>
      <c r="F40" s="3416" t="s">
        <v>1185</v>
      </c>
      <c r="G40" s="3415" t="s">
        <v>2948</v>
      </c>
    </row>
    <row r="41" spans="1:7" ht="12" customHeight="1" x14ac:dyDescent="0.15">
      <c r="A41" s="1078" t="s">
        <v>508</v>
      </c>
      <c r="B41" s="3416" t="s">
        <v>1185</v>
      </c>
      <c r="C41" s="3417" t="n">
        <v>12.12398178970042</v>
      </c>
      <c r="D41" s="3417" t="n">
        <v>0.07413728954657</v>
      </c>
      <c r="E41" s="3416" t="s">
        <v>1185</v>
      </c>
      <c r="F41" s="3416" t="s">
        <v>1185</v>
      </c>
      <c r="G41" s="3415" t="s">
        <v>2948</v>
      </c>
    </row>
    <row r="42" spans="1:7" ht="12" customHeight="1" x14ac:dyDescent="0.15">
      <c r="A42" s="1078" t="s">
        <v>509</v>
      </c>
      <c r="B42" s="3416" t="s">
        <v>1185</v>
      </c>
      <c r="C42" s="3417" t="n">
        <v>2.1755580217</v>
      </c>
      <c r="D42" s="3417" t="n">
        <v>0.1397913038605</v>
      </c>
      <c r="E42" s="3416" t="s">
        <v>1185</v>
      </c>
      <c r="F42" s="3416" t="s">
        <v>1185</v>
      </c>
      <c r="G42" s="3417" t="s">
        <v>2948</v>
      </c>
    </row>
    <row r="43" spans="1:7" ht="12" customHeight="1" x14ac:dyDescent="0.15">
      <c r="A43" s="3432" t="s">
        <v>3055</v>
      </c>
      <c r="B43" s="3416" t="s">
        <v>1185</v>
      </c>
      <c r="C43" s="3417" t="n">
        <v>0.04714983</v>
      </c>
      <c r="D43" s="3417" t="n">
        <v>0.00116925351629</v>
      </c>
      <c r="E43" s="3416" t="s">
        <v>1185</v>
      </c>
      <c r="F43" s="3416" t="s">
        <v>1185</v>
      </c>
      <c r="G43" s="3415" t="s">
        <v>2948</v>
      </c>
    </row>
    <row r="44">
      <c r="A44" s="3432" t="s">
        <v>3056</v>
      </c>
      <c r="B44" s="3416" t="s">
        <v>1185</v>
      </c>
      <c r="C44" s="3417" t="n">
        <v>0.7901216073</v>
      </c>
      <c r="D44" s="3417" t="n">
        <v>0.05583315325825</v>
      </c>
      <c r="E44" s="3416" t="s">
        <v>1185</v>
      </c>
      <c r="F44" s="3416" t="s">
        <v>1185</v>
      </c>
      <c r="G44" s="3415" t="s">
        <v>2948</v>
      </c>
    </row>
    <row r="45">
      <c r="A45" s="3432" t="s">
        <v>3057</v>
      </c>
      <c r="B45" s="3416" t="s">
        <v>1185</v>
      </c>
      <c r="C45" s="3417" t="n">
        <v>0.0127551996</v>
      </c>
      <c r="D45" s="3417" t="s">
        <v>2945</v>
      </c>
      <c r="E45" s="3416" t="s">
        <v>1185</v>
      </c>
      <c r="F45" s="3416" t="s">
        <v>1185</v>
      </c>
      <c r="G45" s="3415" t="s">
        <v>2948</v>
      </c>
    </row>
    <row r="46">
      <c r="A46" s="3432" t="s">
        <v>3058</v>
      </c>
      <c r="B46" s="3416" t="s">
        <v>1185</v>
      </c>
      <c r="C46" s="3417" t="n">
        <v>0.00308187</v>
      </c>
      <c r="D46" s="3417" t="s">
        <v>2945</v>
      </c>
      <c r="E46" s="3416" t="s">
        <v>1185</v>
      </c>
      <c r="F46" s="3416" t="s">
        <v>1185</v>
      </c>
      <c r="G46" s="3415" t="s">
        <v>2948</v>
      </c>
    </row>
    <row r="47">
      <c r="A47" s="3432" t="s">
        <v>3059</v>
      </c>
      <c r="B47" s="3416" t="s">
        <v>1185</v>
      </c>
      <c r="C47" s="3417" t="n">
        <v>1.2625028748</v>
      </c>
      <c r="D47" s="3417" t="n">
        <v>0.03509920401453</v>
      </c>
      <c r="E47" s="3416" t="s">
        <v>1185</v>
      </c>
      <c r="F47" s="3416" t="s">
        <v>1185</v>
      </c>
      <c r="G47" s="3415" t="s">
        <v>2948</v>
      </c>
    </row>
    <row r="48" spans="1:7" ht="12" customHeight="1" x14ac:dyDescent="0.15">
      <c r="A48" s="1215" t="s">
        <v>2811</v>
      </c>
      <c r="B48" s="3416" t="s">
        <v>1185</v>
      </c>
      <c r="C48" s="3417" t="n">
        <v>0.05994664</v>
      </c>
      <c r="D48" s="3417" t="n">
        <v>0.04768969307143</v>
      </c>
      <c r="E48" s="3416" t="s">
        <v>1185</v>
      </c>
      <c r="F48" s="3416" t="s">
        <v>1185</v>
      </c>
      <c r="G48" s="3417" t="s">
        <v>2948</v>
      </c>
    </row>
    <row r="49" spans="1:7" x14ac:dyDescent="0.15">
      <c r="A49" s="3437" t="s">
        <v>3060</v>
      </c>
      <c r="B49" s="3416" t="s">
        <v>1185</v>
      </c>
      <c r="C49" s="3417" t="n">
        <v>0.05994664</v>
      </c>
      <c r="D49" s="3417" t="n">
        <v>0.04768969307143</v>
      </c>
      <c r="E49" s="3416" t="s">
        <v>1185</v>
      </c>
      <c r="F49" s="3416" t="s">
        <v>1185</v>
      </c>
      <c r="G49" s="3415" t="s">
        <v>2948</v>
      </c>
    </row>
    <row r="50" spans="1:7" ht="14.25" customHeight="1" x14ac:dyDescent="0.15">
      <c r="A50" s="1078" t="s">
        <v>513</v>
      </c>
      <c r="B50" s="3416" t="s">
        <v>1185</v>
      </c>
      <c r="C50" s="3416" t="s">
        <v>1185</v>
      </c>
      <c r="D50" s="3417" t="n">
        <v>0.49490370451576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5.4230652</v>
      </c>
      <c r="D7" s="3416" t="s">
        <v>1185</v>
      </c>
      <c r="E7" s="3416" t="s">
        <v>1185</v>
      </c>
      <c r="F7" s="3416" t="s">
        <v>1185</v>
      </c>
      <c r="G7" s="3417" t="s">
        <v>2973</v>
      </c>
    </row>
    <row r="8" spans="1:7" ht="12.75" customHeight="1" x14ac:dyDescent="0.15">
      <c r="A8" s="1232" t="s">
        <v>517</v>
      </c>
      <c r="B8" s="3416" t="s">
        <v>1185</v>
      </c>
      <c r="C8" s="3415" t="s">
        <v>2948</v>
      </c>
      <c r="D8" s="3417" t="n">
        <v>10.9593972059919</v>
      </c>
      <c r="E8" s="3415" t="s">
        <v>2944</v>
      </c>
      <c r="F8" s="3415" t="s">
        <v>2944</v>
      </c>
      <c r="G8" s="3415" t="s">
        <v>2944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0.6222944343402</v>
      </c>
      <c r="D10" s="3417" t="n">
        <v>0.01613355940881</v>
      </c>
      <c r="E10" s="3415" t="n">
        <v>0.576198550315</v>
      </c>
      <c r="F10" s="3415" t="n">
        <v>0.69240589698167</v>
      </c>
      <c r="G10" s="3415" t="s">
        <v>3061</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37.22123976594199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519.3380804099181</v>
      </c>
      <c r="C9" s="3416" t="s">
        <v>1185</v>
      </c>
      <c r="D9" s="3416" t="s">
        <v>1185</v>
      </c>
      <c r="E9" s="3418" t="n">
        <v>72.76176224316265</v>
      </c>
      <c r="F9" s="3418" t="n">
        <v>37.78795393060695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83.05934630789999</v>
      </c>
      <c r="C11" s="3415" t="n">
        <v>304.42499365780407</v>
      </c>
      <c r="D11" s="3415" t="n">
        <v>6.5</v>
      </c>
      <c r="E11" s="3418" t="n">
        <v>129.78406063847984</v>
      </c>
      <c r="F11" s="3415" t="n">
        <v>10.77977923781699</v>
      </c>
    </row>
    <row r="12" spans="1:6" ht="12" customHeight="1" x14ac:dyDescent="0.15">
      <c r="A12" s="1013" t="s">
        <v>500</v>
      </c>
      <c r="B12" s="3415" t="n">
        <v>436.2787341020182</v>
      </c>
      <c r="C12" s="3415" t="n">
        <v>145.20786408704453</v>
      </c>
      <c r="D12" s="3415" t="n">
        <v>6.5</v>
      </c>
      <c r="E12" s="3418" t="n">
        <v>61.90577853486309</v>
      </c>
      <c r="F12" s="3415" t="n">
        <v>27.00817469278996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8931.3499595</v>
      </c>
      <c r="C19" s="3416" t="s">
        <v>1185</v>
      </c>
      <c r="D19" s="3416" t="s">
        <v>1185</v>
      </c>
      <c r="E19" s="3418" t="n">
        <v>9.47230786070811</v>
      </c>
      <c r="F19" s="3418" t="n">
        <v>84.60049642810691</v>
      </c>
    </row>
    <row r="20" spans="1:6" ht="12.75" customHeight="1" x14ac:dyDescent="0.15">
      <c r="A20" s="1013" t="s">
        <v>551</v>
      </c>
      <c r="B20" s="3418" t="n">
        <v>8931.3499595</v>
      </c>
      <c r="C20" s="3416" t="s">
        <v>1185</v>
      </c>
      <c r="D20" s="3416" t="s">
        <v>1185</v>
      </c>
      <c r="E20" s="3418" t="n">
        <v>9.47230786070811</v>
      </c>
      <c r="F20" s="3418" t="n">
        <v>84.60049642810691</v>
      </c>
    </row>
    <row r="21" spans="1:6" ht="12.75" customHeight="1" x14ac:dyDescent="0.15">
      <c r="A21" s="3428" t="s">
        <v>3063</v>
      </c>
      <c r="B21" s="3415" t="n">
        <v>8931.3499595</v>
      </c>
      <c r="C21" s="3415" t="n">
        <v>23.45552898123926</v>
      </c>
      <c r="D21" s="3415" t="n">
        <v>6.15719456085729</v>
      </c>
      <c r="E21" s="3418" t="n">
        <v>9.47230786070811</v>
      </c>
      <c r="F21" s="3415" t="n">
        <v>84.60049642810691</v>
      </c>
    </row>
    <row r="22" spans="1:6" ht="13.5" customHeight="1" x14ac:dyDescent="0.15">
      <c r="A22" s="1247" t="s">
        <v>508</v>
      </c>
      <c r="B22" s="3418" t="n">
        <v>698.67864</v>
      </c>
      <c r="C22" s="3416" t="s">
        <v>1185</v>
      </c>
      <c r="D22" s="3416" t="s">
        <v>1185</v>
      </c>
      <c r="E22" s="3418" t="n">
        <v>1.5</v>
      </c>
      <c r="F22" s="3418" t="n">
        <v>1.04801796</v>
      </c>
    </row>
    <row r="23" spans="1:6" ht="13.5" customHeight="1" x14ac:dyDescent="0.15">
      <c r="A23" s="1013" t="s">
        <v>551</v>
      </c>
      <c r="B23" s="3418" t="n">
        <v>698.67864</v>
      </c>
      <c r="C23" s="3416" t="s">
        <v>1185</v>
      </c>
      <c r="D23" s="3416" t="s">
        <v>1185</v>
      </c>
      <c r="E23" s="3418" t="n">
        <v>1.5</v>
      </c>
      <c r="F23" s="3418" t="n">
        <v>1.04801796</v>
      </c>
    </row>
    <row r="24" spans="1:6" ht="12.75" customHeight="1" x14ac:dyDescent="0.15">
      <c r="A24" s="3428" t="s">
        <v>3064</v>
      </c>
      <c r="B24" s="3415" t="n">
        <v>698.67864</v>
      </c>
      <c r="C24" s="3415" t="s">
        <v>2948</v>
      </c>
      <c r="D24" s="3415" t="s">
        <v>2948</v>
      </c>
      <c r="E24" s="3418" t="n">
        <v>1.5</v>
      </c>
      <c r="F24" s="3415" t="n">
        <v>1.04801796</v>
      </c>
    </row>
    <row r="25" spans="1:6" ht="13.5" customHeight="1" x14ac:dyDescent="0.15">
      <c r="A25" s="1247" t="s">
        <v>552</v>
      </c>
      <c r="B25" s="3418" t="n">
        <v>45423.536566500006</v>
      </c>
      <c r="C25" s="3416" t="s">
        <v>1185</v>
      </c>
      <c r="D25" s="3416" t="s">
        <v>1185</v>
      </c>
      <c r="E25" s="3418" t="n">
        <v>0.46156203135189</v>
      </c>
      <c r="F25" s="3418" t="n">
        <v>20.9657798088207</v>
      </c>
    </row>
    <row r="26" spans="1:6" ht="12" customHeight="1" x14ac:dyDescent="0.15">
      <c r="A26" s="3428" t="s">
        <v>3055</v>
      </c>
      <c r="B26" s="3415" t="n">
        <v>5.23887</v>
      </c>
      <c r="C26" s="3415" t="s">
        <v>2948</v>
      </c>
      <c r="D26" s="3415" t="s">
        <v>2948</v>
      </c>
      <c r="E26" s="3418" t="n">
        <v>55.0</v>
      </c>
      <c r="F26" s="3415" t="n">
        <v>0.28813785</v>
      </c>
    </row>
    <row r="27">
      <c r="A27" s="3428" t="s">
        <v>3056</v>
      </c>
      <c r="B27" s="3415" t="n">
        <v>3950.6080365000003</v>
      </c>
      <c r="C27" s="3415" t="s">
        <v>2948</v>
      </c>
      <c r="D27" s="3415" t="s">
        <v>2948</v>
      </c>
      <c r="E27" s="3418" t="n">
        <v>5.0</v>
      </c>
      <c r="F27" s="3415" t="n">
        <v>19.7530401825</v>
      </c>
    </row>
    <row r="28">
      <c r="A28" s="3428" t="s">
        <v>3057</v>
      </c>
      <c r="B28" s="3415" t="n">
        <v>5.45094</v>
      </c>
      <c r="C28" s="3415" t="s">
        <v>2948</v>
      </c>
      <c r="D28" s="3415" t="s">
        <v>2948</v>
      </c>
      <c r="E28" s="3418" t="n">
        <v>18.0</v>
      </c>
      <c r="F28" s="3415" t="n">
        <v>0.09811692</v>
      </c>
    </row>
    <row r="29">
      <c r="A29" s="3428" t="s">
        <v>3058</v>
      </c>
      <c r="B29" s="3415" t="n">
        <v>2.8017</v>
      </c>
      <c r="C29" s="3415" t="s">
        <v>2948</v>
      </c>
      <c r="D29" s="3415" t="s">
        <v>2948</v>
      </c>
      <c r="E29" s="3418" t="n">
        <v>10.0</v>
      </c>
      <c r="F29" s="3415" t="n">
        <v>0.028017</v>
      </c>
    </row>
    <row r="30">
      <c r="A30" s="3428" t="s">
        <v>3059</v>
      </c>
      <c r="B30" s="3415" t="n">
        <v>41459.437020000005</v>
      </c>
      <c r="C30" s="3415" t="s">
        <v>2948</v>
      </c>
      <c r="D30" s="3415" t="s">
        <v>2948</v>
      </c>
      <c r="E30" s="3418" t="n">
        <v>0.01925901347709</v>
      </c>
      <c r="F30" s="3415" t="n">
        <v>0.7984678563207</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519.3380804099181</v>
      </c>
      <c r="C9" s="3416" t="s">
        <v>1185</v>
      </c>
      <c r="D9" s="3416" t="s">
        <v>1185</v>
      </c>
      <c r="E9" s="3416" t="s">
        <v>1185</v>
      </c>
      <c r="F9" s="3416" t="s">
        <v>1185</v>
      </c>
      <c r="G9" s="3416" t="s">
        <v>1185</v>
      </c>
      <c r="H9" s="3416" t="s">
        <v>1185</v>
      </c>
      <c r="I9" s="3418" t="n">
        <v>5.02349793641746</v>
      </c>
      <c r="J9" s="3418" t="n">
        <v>2.60889377524223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83.05934630789999</v>
      </c>
      <c r="C11" s="3415" t="s">
        <v>2945</v>
      </c>
      <c r="D11" s="3415" t="n">
        <v>100.0</v>
      </c>
      <c r="E11" s="3415" t="s">
        <v>2945</v>
      </c>
      <c r="F11" s="3415" t="n">
        <v>623.9130719995171</v>
      </c>
      <c r="G11" s="3415" t="n">
        <v>4.43541427918262</v>
      </c>
      <c r="H11" s="3415" t="n">
        <v>0.24</v>
      </c>
      <c r="I11" s="3418" t="n">
        <v>12.4788593805098</v>
      </c>
      <c r="J11" s="3415" t="n">
        <v>1.03648590281335</v>
      </c>
    </row>
    <row r="12" spans="1:10" ht="17.25" customHeight="1" x14ac:dyDescent="0.15">
      <c r="A12" s="859" t="s">
        <v>500</v>
      </c>
      <c r="B12" s="3415" t="n">
        <v>436.2787341020182</v>
      </c>
      <c r="C12" s="3415" t="s">
        <v>2945</v>
      </c>
      <c r="D12" s="3415" t="n">
        <v>100.0</v>
      </c>
      <c r="E12" s="3415" t="s">
        <v>2945</v>
      </c>
      <c r="F12" s="3415" t="n">
        <v>418.00298804542166</v>
      </c>
      <c r="G12" s="3415" t="n">
        <v>2.82387976338383</v>
      </c>
      <c r="H12" s="3415" t="n">
        <v>0.17</v>
      </c>
      <c r="I12" s="3418" t="n">
        <v>3.60413595603125</v>
      </c>
      <c r="J12" s="3415" t="n">
        <v>1.57240787242888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8931.3499595</v>
      </c>
      <c r="C19" s="3416" t="s">
        <v>1185</v>
      </c>
      <c r="D19" s="3416" t="s">
        <v>1185</v>
      </c>
      <c r="E19" s="3416" t="s">
        <v>1185</v>
      </c>
      <c r="F19" s="3416" t="s">
        <v>1185</v>
      </c>
      <c r="G19" s="3416" t="s">
        <v>1185</v>
      </c>
      <c r="H19" s="3416" t="s">
        <v>1185</v>
      </c>
      <c r="I19" s="3418" t="n">
        <v>1.02793180202907</v>
      </c>
      <c r="J19" s="3418" t="n">
        <v>9.18081865842111</v>
      </c>
    </row>
    <row r="20" spans="1:10" ht="17.25" customHeight="1" x14ac:dyDescent="0.15">
      <c r="A20" s="1283" t="s">
        <v>551</v>
      </c>
      <c r="B20" s="3418" t="n">
        <v>8931.3499595</v>
      </c>
      <c r="C20" s="3416" t="s">
        <v>1185</v>
      </c>
      <c r="D20" s="3416" t="s">
        <v>1185</v>
      </c>
      <c r="E20" s="3416" t="s">
        <v>1185</v>
      </c>
      <c r="F20" s="3416" t="s">
        <v>1185</v>
      </c>
      <c r="G20" s="3416" t="s">
        <v>1185</v>
      </c>
      <c r="H20" s="3416" t="s">
        <v>1185</v>
      </c>
      <c r="I20" s="3418" t="n">
        <v>1.02793180202907</v>
      </c>
      <c r="J20" s="3418" t="n">
        <v>9.18081865842111</v>
      </c>
    </row>
    <row r="21" spans="1:10" ht="17.25" customHeight="1" x14ac:dyDescent="0.15">
      <c r="A21" s="3433" t="s">
        <v>3063</v>
      </c>
      <c r="B21" s="3415" t="n">
        <v>8931.3499595</v>
      </c>
      <c r="C21" s="3415" t="s">
        <v>2945</v>
      </c>
      <c r="D21" s="3415" t="n">
        <v>100.0</v>
      </c>
      <c r="E21" s="3415" t="s">
        <v>2945</v>
      </c>
      <c r="F21" s="3415" t="n">
        <v>45.4135</v>
      </c>
      <c r="G21" s="3415" t="n">
        <v>0.45614329530995</v>
      </c>
      <c r="H21" s="3415" t="n">
        <v>0.19</v>
      </c>
      <c r="I21" s="3418" t="n">
        <v>1.02793180202907</v>
      </c>
      <c r="J21" s="3415" t="n">
        <v>9.18081865842111</v>
      </c>
    </row>
    <row r="22" spans="1:10" ht="17.25" customHeight="1" x14ac:dyDescent="0.15">
      <c r="A22" s="1247" t="s">
        <v>508</v>
      </c>
      <c r="B22" s="3418" t="n">
        <v>698.67864</v>
      </c>
      <c r="C22" s="3416" t="s">
        <v>1185</v>
      </c>
      <c r="D22" s="3416" t="s">
        <v>1185</v>
      </c>
      <c r="E22" s="3416" t="s">
        <v>1185</v>
      </c>
      <c r="F22" s="3416" t="s">
        <v>1185</v>
      </c>
      <c r="G22" s="3416" t="s">
        <v>1185</v>
      </c>
      <c r="H22" s="3416" t="s">
        <v>1185</v>
      </c>
      <c r="I22" s="3418" t="n">
        <v>17.35272999000001</v>
      </c>
      <c r="J22" s="3418" t="n">
        <v>12.12398178970042</v>
      </c>
    </row>
    <row r="23" spans="1:10" ht="17.25" customHeight="1" x14ac:dyDescent="0.15">
      <c r="A23" s="1283" t="s">
        <v>551</v>
      </c>
      <c r="B23" s="3418" t="n">
        <v>698.67864</v>
      </c>
      <c r="C23" s="3416" t="s">
        <v>1185</v>
      </c>
      <c r="D23" s="3416" t="s">
        <v>1185</v>
      </c>
      <c r="E23" s="3416" t="s">
        <v>1185</v>
      </c>
      <c r="F23" s="3416" t="s">
        <v>1185</v>
      </c>
      <c r="G23" s="3416" t="s">
        <v>1185</v>
      </c>
      <c r="H23" s="3416" t="s">
        <v>1185</v>
      </c>
      <c r="I23" s="3418" t="n">
        <v>17.35272999000001</v>
      </c>
      <c r="J23" s="3418" t="n">
        <v>12.12398178970042</v>
      </c>
    </row>
    <row r="24" spans="1:10" ht="17.25" customHeight="1" x14ac:dyDescent="0.15">
      <c r="A24" s="3433" t="s">
        <v>3064</v>
      </c>
      <c r="B24" s="3415" t="n">
        <v>698.67864</v>
      </c>
      <c r="C24" s="3415" t="s">
        <v>2945</v>
      </c>
      <c r="D24" s="3415" t="n">
        <v>100.0</v>
      </c>
      <c r="E24" s="3415" t="s">
        <v>2945</v>
      </c>
      <c r="F24" s="3415" t="n">
        <v>50.0</v>
      </c>
      <c r="G24" s="3415" t="s">
        <v>2948</v>
      </c>
      <c r="H24" s="3415" t="s">
        <v>2948</v>
      </c>
      <c r="I24" s="3418" t="n">
        <v>17.35272999000001</v>
      </c>
      <c r="J24" s="3415" t="n">
        <v>12.12398178970042</v>
      </c>
    </row>
    <row r="25" spans="1:10" ht="17.25" customHeight="1" x14ac:dyDescent="0.15">
      <c r="A25" s="1247" t="s">
        <v>552</v>
      </c>
      <c r="B25" s="3418" t="n">
        <v>46172.869566500005</v>
      </c>
      <c r="C25" s="3416" t="s">
        <v>1185</v>
      </c>
      <c r="D25" s="3416" t="s">
        <v>1185</v>
      </c>
      <c r="E25" s="3416" t="s">
        <v>1185</v>
      </c>
      <c r="F25" s="3416" t="s">
        <v>1185</v>
      </c>
      <c r="G25" s="3416" t="s">
        <v>1185</v>
      </c>
      <c r="H25" s="3416" t="s">
        <v>1185</v>
      </c>
      <c r="I25" s="3418" t="n">
        <v>0.04711766979452</v>
      </c>
      <c r="J25" s="3418" t="n">
        <v>2.1755580217</v>
      </c>
    </row>
    <row r="26" spans="1:10" ht="17.25" customHeight="1" x14ac:dyDescent="0.15">
      <c r="A26" s="3428" t="s">
        <v>3055</v>
      </c>
      <c r="B26" s="3415" t="n">
        <v>5.23887</v>
      </c>
      <c r="C26" s="3415" t="s">
        <v>2945</v>
      </c>
      <c r="D26" s="3415" t="n">
        <v>100.0</v>
      </c>
      <c r="E26" s="3415" t="s">
        <v>2945</v>
      </c>
      <c r="F26" s="3415" t="n">
        <v>380.0</v>
      </c>
      <c r="G26" s="3415" t="s">
        <v>2948</v>
      </c>
      <c r="H26" s="3415" t="s">
        <v>2948</v>
      </c>
      <c r="I26" s="3418" t="n">
        <v>9.0</v>
      </c>
      <c r="J26" s="3415" t="n">
        <v>0.04714983</v>
      </c>
    </row>
    <row r="27">
      <c r="A27" s="3428" t="s">
        <v>3056</v>
      </c>
      <c r="B27" s="3415" t="n">
        <v>3950.6080365000003</v>
      </c>
      <c r="C27" s="3415" t="s">
        <v>2945</v>
      </c>
      <c r="D27" s="3415" t="n">
        <v>100.0</v>
      </c>
      <c r="E27" s="3415" t="s">
        <v>2945</v>
      </c>
      <c r="F27" s="3415" t="n">
        <v>38.5</v>
      </c>
      <c r="G27" s="3415" t="s">
        <v>2948</v>
      </c>
      <c r="H27" s="3415" t="s">
        <v>2948</v>
      </c>
      <c r="I27" s="3418" t="n">
        <v>0.2</v>
      </c>
      <c r="J27" s="3415" t="n">
        <v>0.7901216073</v>
      </c>
    </row>
    <row r="28">
      <c r="A28" s="3428" t="s">
        <v>3057</v>
      </c>
      <c r="B28" s="3415" t="n">
        <v>5.45094</v>
      </c>
      <c r="C28" s="3415" t="s">
        <v>2945</v>
      </c>
      <c r="D28" s="3415" t="n">
        <v>100.0</v>
      </c>
      <c r="E28" s="3415" t="s">
        <v>2945</v>
      </c>
      <c r="F28" s="3415" t="n">
        <v>377.0</v>
      </c>
      <c r="G28" s="3415" t="s">
        <v>2948</v>
      </c>
      <c r="H28" s="3415" t="s">
        <v>2948</v>
      </c>
      <c r="I28" s="3418" t="n">
        <v>2.34</v>
      </c>
      <c r="J28" s="3415" t="n">
        <v>0.0127551996</v>
      </c>
    </row>
    <row r="29">
      <c r="A29" s="3428" t="s">
        <v>3058</v>
      </c>
      <c r="B29" s="3415" t="n">
        <v>2.8017</v>
      </c>
      <c r="C29" s="3415" t="s">
        <v>2945</v>
      </c>
      <c r="D29" s="3415" t="n">
        <v>100.0</v>
      </c>
      <c r="E29" s="3415" t="s">
        <v>2945</v>
      </c>
      <c r="F29" s="3415" t="n">
        <v>130.0</v>
      </c>
      <c r="G29" s="3415" t="s">
        <v>2948</v>
      </c>
      <c r="H29" s="3415" t="s">
        <v>2948</v>
      </c>
      <c r="I29" s="3418" t="n">
        <v>1.1</v>
      </c>
      <c r="J29" s="3415" t="n">
        <v>0.00308187</v>
      </c>
    </row>
    <row r="30">
      <c r="A30" s="3428" t="s">
        <v>3059</v>
      </c>
      <c r="B30" s="3415" t="n">
        <v>41459.437020000005</v>
      </c>
      <c r="C30" s="3415" t="s">
        <v>2945</v>
      </c>
      <c r="D30" s="3415" t="n">
        <v>100.0</v>
      </c>
      <c r="E30" s="3415" t="s">
        <v>2945</v>
      </c>
      <c r="F30" s="3415" t="n">
        <v>1.8</v>
      </c>
      <c r="G30" s="3415" t="s">
        <v>2948</v>
      </c>
      <c r="H30" s="3415" t="s">
        <v>2948</v>
      </c>
      <c r="I30" s="3418" t="n">
        <v>0.03045151998063</v>
      </c>
      <c r="J30" s="3415" t="n">
        <v>1.2625028748</v>
      </c>
    </row>
    <row r="31">
      <c r="A31" s="3425" t="s">
        <v>2811</v>
      </c>
      <c r="B31" s="3418" t="s">
        <v>1185</v>
      </c>
      <c r="C31" s="3416" t="s">
        <v>1185</v>
      </c>
      <c r="D31" s="3416" t="s">
        <v>1185</v>
      </c>
      <c r="E31" s="3416" t="s">
        <v>1185</v>
      </c>
      <c r="F31" s="3416" t="s">
        <v>1185</v>
      </c>
      <c r="G31" s="3416" t="s">
        <v>1185</v>
      </c>
      <c r="H31" s="3416" t="s">
        <v>1185</v>
      </c>
      <c r="I31" s="3418" t="n">
        <v>0.08</v>
      </c>
      <c r="J31" s="3418" t="n">
        <v>0.05994664</v>
      </c>
    </row>
    <row r="32">
      <c r="A32" s="3433" t="s">
        <v>3060</v>
      </c>
      <c r="B32" s="3415" t="n">
        <v>749.333</v>
      </c>
      <c r="C32" s="3415" t="s">
        <v>2945</v>
      </c>
      <c r="D32" s="3415" t="n">
        <v>100.0</v>
      </c>
      <c r="E32" s="3415" t="s">
        <v>2945</v>
      </c>
      <c r="F32" s="3415" t="n">
        <v>1.6</v>
      </c>
      <c r="G32" s="3415" t="s">
        <v>2948</v>
      </c>
      <c r="H32" s="3415" t="s">
        <v>2948</v>
      </c>
      <c r="I32" s="3418" t="n">
        <v>0.08</v>
      </c>
      <c r="J32" s="3415" t="n">
        <v>0.05994664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s">
        <v>2945</v>
      </c>
      <c r="I10" s="3415" t="s">
        <v>2945</v>
      </c>
      <c r="J10" s="3415" t="s">
        <v>2945</v>
      </c>
      <c r="K10" s="3415" t="s">
        <v>2945</v>
      </c>
      <c r="L10" s="3415" t="s">
        <v>2945</v>
      </c>
      <c r="M10" s="3415" t="s">
        <v>2945</v>
      </c>
    </row>
    <row r="11" spans="1:13" x14ac:dyDescent="0.15">
      <c r="A11" s="2759"/>
      <c r="B11" s="2761"/>
      <c r="C11" s="2763"/>
      <c r="D11" s="1001" t="s">
        <v>577</v>
      </c>
      <c r="E11" s="3415" t="s">
        <v>2945</v>
      </c>
      <c r="F11" s="3415" t="n">
        <v>5.52</v>
      </c>
      <c r="G11" s="3415" t="s">
        <v>2945</v>
      </c>
      <c r="H11" s="3415" t="n">
        <v>86.48</v>
      </c>
      <c r="I11" s="3415" t="n">
        <v>8.0</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s">
        <v>2945</v>
      </c>
      <c r="I13" s="3415" t="s">
        <v>2945</v>
      </c>
      <c r="J13" s="3415" t="s">
        <v>2945</v>
      </c>
      <c r="K13" s="3415" t="s">
        <v>2945</v>
      </c>
      <c r="L13" s="3415" t="s">
        <v>2945</v>
      </c>
      <c r="M13" s="3415" t="s">
        <v>2945</v>
      </c>
    </row>
    <row r="14" spans="1:13" x14ac:dyDescent="0.15">
      <c r="A14" s="2759"/>
      <c r="B14" s="2761"/>
      <c r="C14" s="2764"/>
      <c r="D14" s="1001" t="s">
        <v>577</v>
      </c>
      <c r="E14" s="3415" t="s">
        <v>2945</v>
      </c>
      <c r="F14" s="3415" t="n">
        <v>22.0</v>
      </c>
      <c r="G14" s="3415" t="s">
        <v>2945</v>
      </c>
      <c r="H14" s="3415" t="n">
        <v>4.0</v>
      </c>
      <c r="I14" s="3415" t="n">
        <v>1.5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s">
        <v>2945</v>
      </c>
      <c r="G16" s="3415" t="s">
        <v>2945</v>
      </c>
      <c r="H16" s="3415" t="s">
        <v>2945</v>
      </c>
      <c r="I16" s="3415" t="s">
        <v>2945</v>
      </c>
      <c r="J16" s="3415" t="s">
        <v>2945</v>
      </c>
      <c r="K16" s="3415" t="s">
        <v>2945</v>
      </c>
      <c r="L16" s="3415" t="s">
        <v>2945</v>
      </c>
      <c r="M16" s="3415" t="s">
        <v>2945</v>
      </c>
    </row>
    <row r="17" spans="1:13" x14ac:dyDescent="0.15">
      <c r="A17" s="2759"/>
      <c r="B17" s="2765"/>
      <c r="C17" s="2766"/>
      <c r="D17" s="1001" t="s">
        <v>577</v>
      </c>
      <c r="E17" s="3415" t="s">
        <v>2945</v>
      </c>
      <c r="F17" s="3415" t="s">
        <v>2945</v>
      </c>
      <c r="G17" s="3415" t="n">
        <v>3.0</v>
      </c>
      <c r="H17" s="3415" t="n">
        <v>64.0</v>
      </c>
      <c r="I17" s="3415" t="n">
        <v>33.0</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s">
        <v>2945</v>
      </c>
      <c r="G19" s="3415" t="s">
        <v>2945</v>
      </c>
      <c r="H19" s="3415" t="s">
        <v>2945</v>
      </c>
      <c r="I19" s="3415" t="s">
        <v>2945</v>
      </c>
      <c r="J19" s="3415" t="s">
        <v>2945</v>
      </c>
      <c r="K19" s="3415" t="s">
        <v>2945</v>
      </c>
      <c r="L19" s="3415" t="s">
        <v>2945</v>
      </c>
      <c r="M19" s="3415" t="s">
        <v>2945</v>
      </c>
    </row>
    <row r="20" spans="1:13" x14ac:dyDescent="0.15">
      <c r="A20" s="2759"/>
      <c r="B20" s="2765"/>
      <c r="C20" s="2764"/>
      <c r="D20" s="1001" t="s">
        <v>577</v>
      </c>
      <c r="E20" s="3415" t="s">
        <v>2945</v>
      </c>
      <c r="F20" s="3415" t="s">
        <v>2945</v>
      </c>
      <c r="G20" s="3415" t="n">
        <v>0.5</v>
      </c>
      <c r="H20" s="3415" t="n">
        <v>4.0</v>
      </c>
      <c r="I20" s="3415" t="n">
        <v>1.5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2945</v>
      </c>
      <c r="F40" s="3415" t="s">
        <v>2945</v>
      </c>
      <c r="G40" s="3415" t="s">
        <v>2945</v>
      </c>
      <c r="H40" s="3415" t="s">
        <v>2945</v>
      </c>
      <c r="I40" s="3415" t="s">
        <v>2945</v>
      </c>
      <c r="J40" s="3415" t="s">
        <v>2945</v>
      </c>
      <c r="K40" s="3415" t="s">
        <v>2945</v>
      </c>
      <c r="L40" s="3415" t="s">
        <v>2945</v>
      </c>
      <c r="M40" s="3415" t="s">
        <v>2945</v>
      </c>
    </row>
    <row r="41">
      <c r="A41" s="2777"/>
      <c r="B41" s="2777"/>
      <c r="C41" s="2777"/>
      <c r="D41" s="3425" t="s">
        <v>3067</v>
      </c>
      <c r="E41" s="3415" t="s">
        <v>2945</v>
      </c>
      <c r="F41" s="3415" t="s">
        <v>2945</v>
      </c>
      <c r="G41" s="3415" t="s">
        <v>2945</v>
      </c>
      <c r="H41" s="3415" t="n">
        <v>10.0</v>
      </c>
      <c r="I41" s="3415" t="n">
        <v>90.0</v>
      </c>
      <c r="J41" s="3415" t="s">
        <v>2945</v>
      </c>
      <c r="K41" s="3415" t="s">
        <v>2945</v>
      </c>
      <c r="L41" s="3415" t="s">
        <v>2945</v>
      </c>
      <c r="M41" s="3415" t="s">
        <v>2945</v>
      </c>
    </row>
    <row r="42">
      <c r="A42" s="2777"/>
      <c r="B42" s="2777"/>
      <c r="C42" s="2777"/>
      <c r="D42" s="3425" t="s">
        <v>3068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3069</v>
      </c>
      <c r="E43" s="3415" t="s">
        <v>2945</v>
      </c>
      <c r="F43" s="3415" t="s">
        <v>2945</v>
      </c>
      <c r="G43" s="3415" t="s">
        <v>2945</v>
      </c>
      <c r="H43" s="3415" t="s">
        <v>2945</v>
      </c>
      <c r="I43" s="3415" t="s">
        <v>2945</v>
      </c>
      <c r="J43" s="3415" t="s">
        <v>2945</v>
      </c>
      <c r="K43" s="3415" t="s">
        <v>2945</v>
      </c>
      <c r="L43" s="3415" t="s">
        <v>2945</v>
      </c>
      <c r="M43" s="3415" t="s">
        <v>2945</v>
      </c>
    </row>
    <row r="44">
      <c r="A44" s="2777"/>
      <c r="B44" s="2777"/>
      <c r="C44" s="2777"/>
      <c r="D44" s="3425" t="s">
        <v>3070</v>
      </c>
      <c r="E44" s="3415" t="s">
        <v>2945</v>
      </c>
      <c r="F44" s="3415" t="s">
        <v>2945</v>
      </c>
      <c r="G44" s="3415" t="s">
        <v>2945</v>
      </c>
      <c r="H44" s="3415" t="n">
        <v>35.0</v>
      </c>
      <c r="I44" s="3415" t="n">
        <v>1.5</v>
      </c>
      <c r="J44" s="3415" t="s">
        <v>2945</v>
      </c>
      <c r="K44" s="3415" t="s">
        <v>2945</v>
      </c>
      <c r="L44" s="3415" t="s">
        <v>2945</v>
      </c>
      <c r="M44" s="3415" t="s">
        <v>2945</v>
      </c>
    </row>
    <row r="45">
      <c r="A45" s="2777"/>
      <c r="B45" s="2777"/>
      <c r="C45" s="2777"/>
      <c r="D45" s="3425" t="s">
        <v>3071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3072</v>
      </c>
      <c r="E46" s="3415" t="s">
        <v>2945</v>
      </c>
      <c r="F46" s="3415" t="s">
        <v>2945</v>
      </c>
      <c r="G46" s="3415" t="s">
        <v>2945</v>
      </c>
      <c r="H46" s="3415" t="s">
        <v>2945</v>
      </c>
      <c r="I46" s="3415" t="s">
        <v>2945</v>
      </c>
      <c r="J46" s="3415" t="s">
        <v>2945</v>
      </c>
      <c r="K46" s="3415" t="s">
        <v>2945</v>
      </c>
      <c r="L46" s="3415" t="s">
        <v>2945</v>
      </c>
      <c r="M46" s="3415" t="s">
        <v>2945</v>
      </c>
    </row>
    <row r="47">
      <c r="A47" s="2777"/>
      <c r="B47" s="2777"/>
      <c r="C47" s="2777"/>
      <c r="D47" s="3425" t="s">
        <v>3073</v>
      </c>
      <c r="E47" s="3415" t="s">
        <v>2945</v>
      </c>
      <c r="F47" s="3415" t="n">
        <v>90.0</v>
      </c>
      <c r="G47" s="3415" t="s">
        <v>2945</v>
      </c>
      <c r="H47" s="3415" t="n">
        <v>10.0</v>
      </c>
      <c r="I47" s="3415" t="s">
        <v>2945</v>
      </c>
      <c r="J47" s="3415" t="s">
        <v>2945</v>
      </c>
      <c r="K47" s="3415" t="s">
        <v>2945</v>
      </c>
      <c r="L47" s="3415" t="s">
        <v>2945</v>
      </c>
      <c r="M47" s="3415" t="s">
        <v>2945</v>
      </c>
    </row>
    <row r="48">
      <c r="A48" s="2777"/>
      <c r="B48" s="2777"/>
      <c r="C48" s="2777"/>
      <c r="D48" s="3425" t="s">
        <v>3074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3075</v>
      </c>
      <c r="E49" s="3415" t="s">
        <v>2945</v>
      </c>
      <c r="F49" s="3415" t="s">
        <v>2945</v>
      </c>
      <c r="G49" s="3415" t="s">
        <v>2945</v>
      </c>
      <c r="H49" s="3415" t="s">
        <v>2945</v>
      </c>
      <c r="I49" s="3415" t="s">
        <v>2945</v>
      </c>
      <c r="J49" s="3415" t="s">
        <v>2945</v>
      </c>
      <c r="K49" s="3415" t="s">
        <v>2945</v>
      </c>
      <c r="L49" s="3415" t="s">
        <v>2945</v>
      </c>
      <c r="M49" s="3415" t="s">
        <v>2945</v>
      </c>
    </row>
    <row r="50">
      <c r="A50" s="2777"/>
      <c r="B50" s="2777"/>
      <c r="C50" s="2777"/>
      <c r="D50" s="3425" t="s">
        <v>3076</v>
      </c>
      <c r="E50" s="3415" t="s">
        <v>2945</v>
      </c>
      <c r="F50" s="3415" t="s">
        <v>2948</v>
      </c>
      <c r="G50" s="3415" t="s">
        <v>2945</v>
      </c>
      <c r="H50" s="3415" t="s">
        <v>2948</v>
      </c>
      <c r="I50" s="3415" t="s">
        <v>2945</v>
      </c>
      <c r="J50" s="3415" t="s">
        <v>2945</v>
      </c>
      <c r="K50" s="3415" t="s">
        <v>2945</v>
      </c>
      <c r="L50" s="3415" t="s">
        <v>2945</v>
      </c>
      <c r="M50" s="3415" t="s">
        <v>2945</v>
      </c>
    </row>
    <row r="51">
      <c r="A51" s="2777"/>
      <c r="B51" s="2777"/>
      <c r="C51" s="2777"/>
      <c r="D51" s="3425" t="s">
        <v>3077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3078</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3079</v>
      </c>
      <c r="E53" s="3415" t="s">
        <v>2945</v>
      </c>
      <c r="F53" s="3415" t="s">
        <v>2945</v>
      </c>
      <c r="G53" s="3415" t="s">
        <v>2945</v>
      </c>
      <c r="H53" s="3415" t="n">
        <v>100.0</v>
      </c>
      <c r="I53" s="3415" t="s">
        <v>2945</v>
      </c>
      <c r="J53" s="3415" t="s">
        <v>2945</v>
      </c>
      <c r="K53" s="3415" t="s">
        <v>2945</v>
      </c>
      <c r="L53" s="3415" t="s">
        <v>2945</v>
      </c>
      <c r="M53" s="3415" t="s">
        <v>2945</v>
      </c>
    </row>
    <row r="54">
      <c r="A54" s="2777"/>
      <c r="B54" s="2777"/>
      <c r="C54" s="2777"/>
      <c r="D54" s="3425" t="s">
        <v>3080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3081</v>
      </c>
      <c r="E55" s="3415" t="s">
        <v>2945</v>
      </c>
      <c r="F55" s="3415" t="s">
        <v>2945</v>
      </c>
      <c r="G55" s="3415" t="s">
        <v>2945</v>
      </c>
      <c r="H55" s="3415" t="s">
        <v>2945</v>
      </c>
      <c r="I55" s="3415" t="s">
        <v>1185</v>
      </c>
      <c r="J55" s="3415" t="s">
        <v>2945</v>
      </c>
      <c r="K55" s="3415" t="s">
        <v>2945</v>
      </c>
      <c r="L55" s="3415" t="s">
        <v>2945</v>
      </c>
      <c r="M55" s="3415" t="s">
        <v>2945</v>
      </c>
    </row>
    <row r="56">
      <c r="A56" s="2777"/>
      <c r="B56" s="2777"/>
      <c r="C56" s="2777"/>
      <c r="D56" s="3425" t="s">
        <v>3082</v>
      </c>
      <c r="E56" s="3415" t="s">
        <v>2945</v>
      </c>
      <c r="F56" s="3415" t="s">
        <v>2945</v>
      </c>
      <c r="G56" s="3415" t="s">
        <v>2945</v>
      </c>
      <c r="H56" s="3415" t="s">
        <v>2948</v>
      </c>
      <c r="I56" s="3415" t="s">
        <v>2945</v>
      </c>
      <c r="J56" s="3415" t="s">
        <v>2945</v>
      </c>
      <c r="K56" s="3415" t="s">
        <v>2945</v>
      </c>
      <c r="L56" s="3415" t="s">
        <v>2945</v>
      </c>
      <c r="M56" s="3415" t="s">
        <v>2945</v>
      </c>
    </row>
    <row r="57">
      <c r="A57" s="2777"/>
      <c r="B57" s="2777"/>
      <c r="C57" s="2777"/>
      <c r="D57" s="3425" t="s">
        <v>3083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3084</v>
      </c>
      <c r="E58" s="3415" t="s">
        <v>2945</v>
      </c>
      <c r="F58" s="3415" t="s">
        <v>2945</v>
      </c>
      <c r="G58" s="3415" t="s">
        <v>2945</v>
      </c>
      <c r="H58" s="3415" t="s">
        <v>2945</v>
      </c>
      <c r="I58" s="3415" t="s">
        <v>2945</v>
      </c>
      <c r="J58" s="3415" t="s">
        <v>2945</v>
      </c>
      <c r="K58" s="3415" t="s">
        <v>2945</v>
      </c>
      <c r="L58" s="3415" t="s">
        <v>2945</v>
      </c>
      <c r="M58" s="3415" t="s">
        <v>2945</v>
      </c>
    </row>
    <row r="59">
      <c r="A59" s="2777"/>
      <c r="B59" s="2777"/>
      <c r="C59" s="2777"/>
      <c r="D59" s="3425" t="s">
        <v>3085</v>
      </c>
      <c r="E59" s="3415" t="s">
        <v>2945</v>
      </c>
      <c r="F59" s="3415" t="s">
        <v>2945</v>
      </c>
      <c r="G59" s="3415" t="n">
        <v>3.0</v>
      </c>
      <c r="H59" s="3415" t="n">
        <v>64.0</v>
      </c>
      <c r="I59" s="3415" t="n">
        <v>33.0</v>
      </c>
      <c r="J59" s="3415" t="s">
        <v>2945</v>
      </c>
      <c r="K59" s="3415" t="s">
        <v>2945</v>
      </c>
      <c r="L59" s="3415" t="s">
        <v>2945</v>
      </c>
      <c r="M59" s="3415" t="s">
        <v>2945</v>
      </c>
    </row>
    <row r="60">
      <c r="A60" s="2777"/>
      <c r="B60" s="2777"/>
      <c r="C60" s="2777"/>
      <c r="D60" s="3425" t="s">
        <v>3086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3087</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3088</v>
      </c>
      <c r="E62" s="3415" t="s">
        <v>2945</v>
      </c>
      <c r="F62" s="3415" t="s">
        <v>2945</v>
      </c>
      <c r="G62" s="3415" t="s">
        <v>2948</v>
      </c>
      <c r="H62" s="3415" t="s">
        <v>2948</v>
      </c>
      <c r="I62" s="3415" t="s">
        <v>2948</v>
      </c>
      <c r="J62" s="3415" t="s">
        <v>2945</v>
      </c>
      <c r="K62" s="3415" t="s">
        <v>2945</v>
      </c>
      <c r="L62" s="3415" t="s">
        <v>2945</v>
      </c>
      <c r="M62" s="3415" t="s">
        <v>2945</v>
      </c>
    </row>
    <row r="63">
      <c r="A63" s="2777"/>
      <c r="B63" s="2777"/>
      <c r="C63" s="2777"/>
      <c r="D63" s="3425" t="s">
        <v>3089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3090</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3091</v>
      </c>
      <c r="E65" s="3415" t="s">
        <v>2945</v>
      </c>
      <c r="F65" s="3415" t="s">
        <v>2945</v>
      </c>
      <c r="G65" s="3415" t="s">
        <v>2945</v>
      </c>
      <c r="H65" s="3415" t="n">
        <v>10.0</v>
      </c>
      <c r="I65" s="3415" t="n">
        <v>90.0</v>
      </c>
      <c r="J65" s="3415" t="s">
        <v>2945</v>
      </c>
      <c r="K65" s="3415" t="s">
        <v>2945</v>
      </c>
      <c r="L65" s="3415" t="s">
        <v>2945</v>
      </c>
      <c r="M65" s="3415" t="s">
        <v>2945</v>
      </c>
    </row>
    <row r="66">
      <c r="A66" s="2777"/>
      <c r="B66" s="2777"/>
      <c r="C66" s="2777"/>
      <c r="D66" s="3425" t="s">
        <v>3092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3093</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3094</v>
      </c>
      <c r="E68" s="3415" t="s">
        <v>2945</v>
      </c>
      <c r="F68" s="3415" t="s">
        <v>2945</v>
      </c>
      <c r="G68" s="3415" t="s">
        <v>2945</v>
      </c>
      <c r="H68" s="3415" t="s">
        <v>2948</v>
      </c>
      <c r="I68" s="3415" t="s">
        <v>2948</v>
      </c>
      <c r="J68" s="3415" t="s">
        <v>2945</v>
      </c>
      <c r="K68" s="3415" t="s">
        <v>2945</v>
      </c>
      <c r="L68" s="3415" t="s">
        <v>2945</v>
      </c>
      <c r="M68" s="3415" t="s">
        <v>2945</v>
      </c>
    </row>
    <row r="69">
      <c r="A69" s="2777"/>
      <c r="B69" s="2777"/>
      <c r="C69" s="2777"/>
      <c r="D69" s="3425" t="s">
        <v>3095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3096</v>
      </c>
      <c r="E70" s="3415" t="s">
        <v>2945</v>
      </c>
      <c r="F70" s="3415" t="s">
        <v>2945</v>
      </c>
      <c r="G70" s="3415" t="s">
        <v>2945</v>
      </c>
      <c r="H70" s="3415" t="s">
        <v>2945</v>
      </c>
      <c r="I70" s="3415" t="s">
        <v>2945</v>
      </c>
      <c r="J70" s="3415" t="s">
        <v>2945</v>
      </c>
      <c r="K70" s="3415" t="s">
        <v>2945</v>
      </c>
      <c r="L70" s="3415" t="s">
        <v>2945</v>
      </c>
      <c r="M70" s="3415" t="s">
        <v>2945</v>
      </c>
    </row>
    <row r="71">
      <c r="A71" s="2777"/>
      <c r="B71" s="2777"/>
      <c r="C71" s="2777"/>
      <c r="D71" s="3425" t="s">
        <v>3097</v>
      </c>
      <c r="E71" s="3415" t="s">
        <v>2945</v>
      </c>
      <c r="F71" s="3415" t="s">
        <v>2945</v>
      </c>
      <c r="G71" s="3415" t="s">
        <v>2945</v>
      </c>
      <c r="H71" s="3415" t="s">
        <v>2945</v>
      </c>
      <c r="I71" s="3415" t="n">
        <v>100.0</v>
      </c>
      <c r="J71" s="3415" t="s">
        <v>2945</v>
      </c>
      <c r="K71" s="3415" t="s">
        <v>2945</v>
      </c>
      <c r="L71" s="3415" t="s">
        <v>2945</v>
      </c>
      <c r="M71" s="3415" t="s">
        <v>2945</v>
      </c>
    </row>
    <row r="72">
      <c r="A72" s="2777"/>
      <c r="B72" s="2777"/>
      <c r="C72" s="2777"/>
      <c r="D72" s="3425" t="s">
        <v>3098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3099</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3100</v>
      </c>
      <c r="E74" s="3415" t="s">
        <v>2945</v>
      </c>
      <c r="F74" s="3415" t="s">
        <v>2945</v>
      </c>
      <c r="G74" s="3415" t="s">
        <v>2945</v>
      </c>
      <c r="H74" s="3415" t="s">
        <v>2945</v>
      </c>
      <c r="I74" s="3415" t="s">
        <v>2948</v>
      </c>
      <c r="J74" s="3415" t="s">
        <v>2945</v>
      </c>
      <c r="K74" s="3415" t="s">
        <v>2945</v>
      </c>
      <c r="L74" s="3415" t="s">
        <v>2945</v>
      </c>
      <c r="M74" s="3415" t="s">
        <v>2945</v>
      </c>
    </row>
    <row r="75">
      <c r="A75" s="2777"/>
      <c r="B75" s="2777"/>
      <c r="C75" s="2777"/>
      <c r="D75" s="3425" t="s">
        <v>3101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3102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3103</v>
      </c>
      <c r="E77" s="3415" t="s">
        <v>2945</v>
      </c>
      <c r="F77" s="3415" t="s">
        <v>2945</v>
      </c>
      <c r="G77" s="3415" t="s">
        <v>2945</v>
      </c>
      <c r="H77" s="3415" t="s">
        <v>2945</v>
      </c>
      <c r="I77" s="3415" t="n">
        <v>100.0</v>
      </c>
      <c r="J77" s="3415" t="s">
        <v>2945</v>
      </c>
      <c r="K77" s="3415" t="s">
        <v>2945</v>
      </c>
      <c r="L77" s="3415" t="s">
        <v>2945</v>
      </c>
      <c r="M77" s="3415" t="s">
        <v>2945</v>
      </c>
    </row>
    <row r="78">
      <c r="A78" s="2777"/>
      <c r="B78" s="2777"/>
      <c r="C78" s="2777"/>
      <c r="D78" s="3425" t="s">
        <v>3104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3105</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3106</v>
      </c>
      <c r="E80" s="3415" t="s">
        <v>2945</v>
      </c>
      <c r="F80" s="3415" t="s">
        <v>2945</v>
      </c>
      <c r="G80" s="3415" t="s">
        <v>2945</v>
      </c>
      <c r="H80" s="3415" t="s">
        <v>2945</v>
      </c>
      <c r="I80" s="3415" t="s">
        <v>2948</v>
      </c>
      <c r="J80" s="3415" t="s">
        <v>2945</v>
      </c>
      <c r="K80" s="3415" t="s">
        <v>2945</v>
      </c>
      <c r="L80" s="3415" t="s">
        <v>2945</v>
      </c>
      <c r="M80" s="3415" t="s">
        <v>2945</v>
      </c>
    </row>
    <row r="81">
      <c r="A81" s="2777"/>
      <c r="B81" s="2777"/>
      <c r="C81" s="2777"/>
      <c r="D81" s="3425" t="s">
        <v>3107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3108</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3109</v>
      </c>
      <c r="E83" s="3415" t="s">
        <v>2945</v>
      </c>
      <c r="F83" s="3415" t="s">
        <v>2945</v>
      </c>
      <c r="G83" s="3415" t="s">
        <v>2945</v>
      </c>
      <c r="H83" s="3415" t="n">
        <v>100.0</v>
      </c>
      <c r="I83" s="3415" t="s">
        <v>2945</v>
      </c>
      <c r="J83" s="3415" t="s">
        <v>2945</v>
      </c>
      <c r="K83" s="3415" t="s">
        <v>2945</v>
      </c>
      <c r="L83" s="3415" t="s">
        <v>2945</v>
      </c>
      <c r="M83" s="3415" t="s">
        <v>2945</v>
      </c>
    </row>
    <row r="84">
      <c r="A84" s="2777"/>
      <c r="B84" s="2777"/>
      <c r="C84" s="2777"/>
      <c r="D84" s="3425" t="s">
        <v>3110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3111</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3112</v>
      </c>
      <c r="E86" s="3415" t="s">
        <v>2945</v>
      </c>
      <c r="F86" s="3415" t="s">
        <v>2945</v>
      </c>
      <c r="G86" s="3415" t="s">
        <v>2945</v>
      </c>
      <c r="H86" s="3415" t="s">
        <v>2948</v>
      </c>
      <c r="I86" s="3415" t="s">
        <v>2945</v>
      </c>
      <c r="J86" s="3415" t="s">
        <v>2945</v>
      </c>
      <c r="K86" s="3415" t="s">
        <v>2945</v>
      </c>
      <c r="L86" s="3415" t="s">
        <v>2945</v>
      </c>
      <c r="M86" s="3415" t="s">
        <v>2945</v>
      </c>
    </row>
    <row r="87">
      <c r="A87" s="2777"/>
      <c r="B87" s="2777"/>
      <c r="C87" s="2777"/>
      <c r="D87" s="3425" t="s">
        <v>3113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519.3380804099181</v>
      </c>
      <c r="C10" s="3416" t="s">
        <v>1185</v>
      </c>
      <c r="D10" s="3416" t="s">
        <v>1185</v>
      </c>
      <c r="E10" s="3418" t="s">
        <v>2945</v>
      </c>
      <c r="F10" s="3418" t="n">
        <v>2038364.765250968</v>
      </c>
      <c r="G10" s="3418" t="n">
        <v>698916.9839766546</v>
      </c>
      <c r="H10" s="3418" t="n">
        <v>2.1734319727342166E7</v>
      </c>
      <c r="I10" s="3418" t="n">
        <v>8458735.128185911</v>
      </c>
      <c r="J10" s="3418" t="s">
        <v>2945</v>
      </c>
      <c r="K10" s="3418" t="s">
        <v>2945</v>
      </c>
      <c r="L10" s="3418" t="s">
        <v>2945</v>
      </c>
      <c r="M10" s="3418" t="s">
        <v>2945</v>
      </c>
      <c r="N10" s="3418" t="n">
        <v>3.29303366047557E7</v>
      </c>
      <c r="O10" s="3416" t="s">
        <v>1185</v>
      </c>
      <c r="P10" s="3416" t="s">
        <v>1185</v>
      </c>
      <c r="Q10" s="3418" t="n">
        <v>0.35966047012892</v>
      </c>
      <c r="R10" s="3416" t="s">
        <v>1185</v>
      </c>
      <c r="S10" s="3416" t="s">
        <v>1185</v>
      </c>
      <c r="T10" s="3418" t="n">
        <v>0.18678537815608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83.05934630789999</v>
      </c>
      <c r="C12" s="3415" t="n">
        <v>115.97856513129874</v>
      </c>
      <c r="D12" s="3418" t="n">
        <v>623.9130719995171</v>
      </c>
      <c r="E12" s="3415" t="s">
        <v>2945</v>
      </c>
      <c r="F12" s="3415" t="n">
        <v>2038364.765250968</v>
      </c>
      <c r="G12" s="3415" t="s">
        <v>2945</v>
      </c>
      <c r="H12" s="3415" t="n">
        <v>6824090.735840199</v>
      </c>
      <c r="I12" s="3415" t="n">
        <v>770648.3044427101</v>
      </c>
      <c r="J12" s="3415" t="s">
        <v>2945</v>
      </c>
      <c r="K12" s="3415" t="s">
        <v>2945</v>
      </c>
      <c r="L12" s="3415" t="s">
        <v>2945</v>
      </c>
      <c r="M12" s="3415" t="s">
        <v>2945</v>
      </c>
      <c r="N12" s="3418" t="n">
        <v>9633103.805533877</v>
      </c>
      <c r="O12" s="3416" t="s">
        <v>1185</v>
      </c>
      <c r="P12" s="3416" t="s">
        <v>1185</v>
      </c>
      <c r="Q12" s="3418" t="n">
        <v>0.83835934223476</v>
      </c>
      <c r="R12" s="3416" t="s">
        <v>1185</v>
      </c>
      <c r="S12" s="3416" t="s">
        <v>1185</v>
      </c>
      <c r="T12" s="3415" t="n">
        <v>0.06963357893714</v>
      </c>
      <c r="U12" s="3416" t="s">
        <v>1185</v>
      </c>
      <c r="V12" s="3416" t="s">
        <v>1185</v>
      </c>
    </row>
    <row r="13" spans="1:22" x14ac:dyDescent="0.15">
      <c r="A13" s="851" t="s">
        <v>500</v>
      </c>
      <c r="B13" s="3415" t="n">
        <v>436.2787341020182</v>
      </c>
      <c r="C13" s="3415" t="n">
        <v>53.39988172280261</v>
      </c>
      <c r="D13" s="3418" t="n">
        <v>418.00298804542166</v>
      </c>
      <c r="E13" s="3415" t="s">
        <v>2945</v>
      </c>
      <c r="F13" s="3415" t="s">
        <v>2945</v>
      </c>
      <c r="G13" s="3415" t="n">
        <v>698916.9839766546</v>
      </c>
      <c r="H13" s="3415" t="n">
        <v>1.4910228991501966E7</v>
      </c>
      <c r="I13" s="3415" t="n">
        <v>7688086.823743202</v>
      </c>
      <c r="J13" s="3415" t="s">
        <v>2945</v>
      </c>
      <c r="K13" s="3415" t="s">
        <v>2945</v>
      </c>
      <c r="L13" s="3415" t="s">
        <v>2945</v>
      </c>
      <c r="M13" s="3415" t="s">
        <v>2945</v>
      </c>
      <c r="N13" s="3418" t="n">
        <v>2.329723279922182E7</v>
      </c>
      <c r="O13" s="3416" t="s">
        <v>1185</v>
      </c>
      <c r="P13" s="3416" t="s">
        <v>1185</v>
      </c>
      <c r="Q13" s="3418" t="n">
        <v>0.26852511952037</v>
      </c>
      <c r="R13" s="3416" t="s">
        <v>1185</v>
      </c>
      <c r="S13" s="3416" t="s">
        <v>1185</v>
      </c>
      <c r="T13" s="3415" t="n">
        <v>0.11715179921894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8931.3499595</v>
      </c>
      <c r="C20" s="3416" t="s">
        <v>1185</v>
      </c>
      <c r="D20" s="3416" t="s">
        <v>1185</v>
      </c>
      <c r="E20" s="3418" t="s">
        <v>2945</v>
      </c>
      <c r="F20" s="3418" t="s">
        <v>2945</v>
      </c>
      <c r="G20" s="3418" t="s">
        <v>2945</v>
      </c>
      <c r="H20" s="3418" t="n">
        <v>1.332408684652199E7</v>
      </c>
      <c r="I20" s="3418" t="n">
        <v>1.1991678161869791E8</v>
      </c>
      <c r="J20" s="3418" t="s">
        <v>2945</v>
      </c>
      <c r="K20" s="3418" t="s">
        <v>2945</v>
      </c>
      <c r="L20" s="3418" t="s">
        <v>2945</v>
      </c>
      <c r="M20" s="3418" t="s">
        <v>2945</v>
      </c>
      <c r="N20" s="3418" t="n">
        <v>1.332408684652199E8</v>
      </c>
      <c r="O20" s="3416" t="s">
        <v>1185</v>
      </c>
      <c r="P20" s="3416" t="s">
        <v>1185</v>
      </c>
      <c r="Q20" s="3418" t="n">
        <v>0.01172154873214</v>
      </c>
      <c r="R20" s="3416" t="s">
        <v>1185</v>
      </c>
      <c r="S20" s="3416" t="s">
        <v>1185</v>
      </c>
      <c r="T20" s="3418" t="n">
        <v>0.1046892537941</v>
      </c>
      <c r="U20" s="3416" t="s">
        <v>1185</v>
      </c>
      <c r="V20" s="3416" t="s">
        <v>1185</v>
      </c>
    </row>
    <row r="21" spans="1:22" x14ac:dyDescent="0.15">
      <c r="A21" s="1324" t="s">
        <v>551</v>
      </c>
      <c r="B21" s="3418" t="n">
        <v>8931.3499595</v>
      </c>
      <c r="C21" s="3416" t="s">
        <v>1185</v>
      </c>
      <c r="D21" s="3416" t="s">
        <v>1185</v>
      </c>
      <c r="E21" s="3418" t="s">
        <v>2945</v>
      </c>
      <c r="F21" s="3418" t="s">
        <v>2945</v>
      </c>
      <c r="G21" s="3418" t="s">
        <v>2945</v>
      </c>
      <c r="H21" s="3418" t="n">
        <v>1.332408684652199E7</v>
      </c>
      <c r="I21" s="3418" t="n">
        <v>1.1991678161869791E8</v>
      </c>
      <c r="J21" s="3418" t="s">
        <v>2945</v>
      </c>
      <c r="K21" s="3418" t="s">
        <v>2945</v>
      </c>
      <c r="L21" s="3418" t="s">
        <v>2945</v>
      </c>
      <c r="M21" s="3418" t="s">
        <v>2945</v>
      </c>
      <c r="N21" s="3418" t="n">
        <v>1.332408684652199E8</v>
      </c>
      <c r="O21" s="3416" t="s">
        <v>1185</v>
      </c>
      <c r="P21" s="3416" t="s">
        <v>1185</v>
      </c>
      <c r="Q21" s="3418" t="n">
        <v>0.01172154873214</v>
      </c>
      <c r="R21" s="3416" t="s">
        <v>1185</v>
      </c>
      <c r="S21" s="3416" t="s">
        <v>1185</v>
      </c>
      <c r="T21" s="3418" t="n">
        <v>0.1046892537941</v>
      </c>
      <c r="U21" s="3416" t="s">
        <v>1185</v>
      </c>
      <c r="V21" s="3416" t="s">
        <v>1185</v>
      </c>
    </row>
    <row r="22" spans="1:22" x14ac:dyDescent="0.15">
      <c r="A22" s="3433" t="s">
        <v>3063</v>
      </c>
      <c r="B22" s="3415" t="n">
        <v>8931.3499595</v>
      </c>
      <c r="C22" s="3415" t="n">
        <v>14.91833475</v>
      </c>
      <c r="D22" s="3418" t="n">
        <v>45.4135</v>
      </c>
      <c r="E22" s="3415" t="s">
        <v>2945</v>
      </c>
      <c r="F22" s="3415" t="s">
        <v>2945</v>
      </c>
      <c r="G22" s="3415" t="s">
        <v>2945</v>
      </c>
      <c r="H22" s="3415" t="n">
        <v>1.332408684652199E7</v>
      </c>
      <c r="I22" s="3415" t="n">
        <v>1.1991678161869791E8</v>
      </c>
      <c r="J22" s="3415" t="s">
        <v>2945</v>
      </c>
      <c r="K22" s="3415" t="s">
        <v>2945</v>
      </c>
      <c r="L22" s="3415" t="s">
        <v>2945</v>
      </c>
      <c r="M22" s="3415" t="s">
        <v>2945</v>
      </c>
      <c r="N22" s="3418" t="n">
        <v>1.332408684652199E8</v>
      </c>
      <c r="O22" s="3416" t="s">
        <v>1185</v>
      </c>
      <c r="P22" s="3416" t="s">
        <v>1185</v>
      </c>
      <c r="Q22" s="3418" t="n">
        <v>0.01172154873214</v>
      </c>
      <c r="R22" s="3416" t="s">
        <v>1185</v>
      </c>
      <c r="S22" s="3416" t="s">
        <v>1185</v>
      </c>
      <c r="T22" s="3415" t="n">
        <v>0.1046892537941</v>
      </c>
      <c r="U22" s="3416" t="s">
        <v>1185</v>
      </c>
      <c r="V22" s="3416" t="s">
        <v>1185</v>
      </c>
    </row>
    <row r="23" spans="1:22" x14ac:dyDescent="0.15">
      <c r="A23" s="1323" t="s">
        <v>621</v>
      </c>
      <c r="B23" s="3418" t="n">
        <v>698.67864</v>
      </c>
      <c r="C23" s="3416" t="s">
        <v>1185</v>
      </c>
      <c r="D23" s="3416" t="s">
        <v>1185</v>
      </c>
      <c r="E23" s="3418" t="s">
        <v>2945</v>
      </c>
      <c r="F23" s="3418" t="n">
        <v>8492089.52988</v>
      </c>
      <c r="G23" s="3418" t="s">
        <v>2945</v>
      </c>
      <c r="H23" s="3418" t="n">
        <v>943565.50332</v>
      </c>
      <c r="I23" s="3418" t="s">
        <v>2945</v>
      </c>
      <c r="J23" s="3418" t="s">
        <v>2945</v>
      </c>
      <c r="K23" s="3418" t="s">
        <v>2945</v>
      </c>
      <c r="L23" s="3418" t="s">
        <v>2945</v>
      </c>
      <c r="M23" s="3418" t="s">
        <v>2945</v>
      </c>
      <c r="N23" s="3418" t="n">
        <v>9435655.0332</v>
      </c>
      <c r="O23" s="3416" t="s">
        <v>1185</v>
      </c>
      <c r="P23" s="3416" t="s">
        <v>1185</v>
      </c>
      <c r="Q23" s="3418" t="n">
        <v>0.10611071428571</v>
      </c>
      <c r="R23" s="3416" t="s">
        <v>1185</v>
      </c>
      <c r="S23" s="3416" t="s">
        <v>1185</v>
      </c>
      <c r="T23" s="3418" t="n">
        <v>0.07413728954657</v>
      </c>
      <c r="U23" s="3416" t="s">
        <v>1185</v>
      </c>
      <c r="V23" s="3416" t="s">
        <v>1185</v>
      </c>
    </row>
    <row r="24" spans="1:22" x14ac:dyDescent="0.15">
      <c r="A24" s="1324" t="s">
        <v>551</v>
      </c>
      <c r="B24" s="3418" t="n">
        <v>698.67864</v>
      </c>
      <c r="C24" s="3416" t="s">
        <v>1185</v>
      </c>
      <c r="D24" s="3416" t="s">
        <v>1185</v>
      </c>
      <c r="E24" s="3418" t="s">
        <v>2945</v>
      </c>
      <c r="F24" s="3418" t="n">
        <v>8492089.52988</v>
      </c>
      <c r="G24" s="3418" t="s">
        <v>2945</v>
      </c>
      <c r="H24" s="3418" t="n">
        <v>943565.50332</v>
      </c>
      <c r="I24" s="3418" t="s">
        <v>2945</v>
      </c>
      <c r="J24" s="3418" t="s">
        <v>2945</v>
      </c>
      <c r="K24" s="3418" t="s">
        <v>2945</v>
      </c>
      <c r="L24" s="3418" t="s">
        <v>2945</v>
      </c>
      <c r="M24" s="3418" t="s">
        <v>2945</v>
      </c>
      <c r="N24" s="3418" t="n">
        <v>9435655.0332</v>
      </c>
      <c r="O24" s="3416" t="s">
        <v>1185</v>
      </c>
      <c r="P24" s="3416" t="s">
        <v>1185</v>
      </c>
      <c r="Q24" s="3418" t="n">
        <v>0.10611071428571</v>
      </c>
      <c r="R24" s="3416" t="s">
        <v>1185</v>
      </c>
      <c r="S24" s="3416" t="s">
        <v>1185</v>
      </c>
      <c r="T24" s="3418" t="n">
        <v>0.07413728954657</v>
      </c>
      <c r="U24" s="3416" t="s">
        <v>1185</v>
      </c>
      <c r="V24" s="3416" t="s">
        <v>1185</v>
      </c>
    </row>
    <row r="25" spans="1:22" x14ac:dyDescent="0.15">
      <c r="A25" s="3433" t="s">
        <v>3064</v>
      </c>
      <c r="B25" s="3415" t="n">
        <v>698.67864</v>
      </c>
      <c r="C25" s="3415" t="n">
        <v>13.505</v>
      </c>
      <c r="D25" s="3418" t="n">
        <v>50.0</v>
      </c>
      <c r="E25" s="3415" t="s">
        <v>2945</v>
      </c>
      <c r="F25" s="3415" t="n">
        <v>8492089.52988</v>
      </c>
      <c r="G25" s="3415" t="s">
        <v>2945</v>
      </c>
      <c r="H25" s="3415" t="n">
        <v>943565.50332</v>
      </c>
      <c r="I25" s="3415" t="s">
        <v>2945</v>
      </c>
      <c r="J25" s="3415" t="s">
        <v>2945</v>
      </c>
      <c r="K25" s="3415" t="s">
        <v>2945</v>
      </c>
      <c r="L25" s="3415" t="s">
        <v>2945</v>
      </c>
      <c r="M25" s="3415" t="s">
        <v>2945</v>
      </c>
      <c r="N25" s="3418" t="n">
        <v>9435655.0332</v>
      </c>
      <c r="O25" s="3416" t="s">
        <v>1185</v>
      </c>
      <c r="P25" s="3416" t="s">
        <v>1185</v>
      </c>
      <c r="Q25" s="3418" t="n">
        <v>0.10611071428571</v>
      </c>
      <c r="R25" s="3416" t="s">
        <v>1185</v>
      </c>
      <c r="S25" s="3416" t="s">
        <v>1185</v>
      </c>
      <c r="T25" s="3415" t="n">
        <v>0.07413728954657</v>
      </c>
      <c r="U25" s="3416" t="s">
        <v>1185</v>
      </c>
      <c r="V25" s="3416" t="s">
        <v>1185</v>
      </c>
    </row>
    <row r="26" spans="1:22" ht="13" x14ac:dyDescent="0.15">
      <c r="A26" s="1323" t="s">
        <v>622</v>
      </c>
      <c r="B26" s="3418" t="n">
        <v>46172.869566500005</v>
      </c>
      <c r="C26" s="3416" t="s">
        <v>1185</v>
      </c>
      <c r="D26" s="3416" t="s">
        <v>1185</v>
      </c>
      <c r="E26" s="3418" t="s">
        <v>2945</v>
      </c>
      <c r="F26" s="3418" t="s">
        <v>2945</v>
      </c>
      <c r="G26" s="3418" t="n">
        <v>6975.6601824</v>
      </c>
      <c r="H26" s="3418" t="n">
        <v>1.0125298712010272E8</v>
      </c>
      <c r="I26" s="3418" t="n">
        <v>6.429597662783593E7</v>
      </c>
      <c r="J26" s="3418" t="s">
        <v>2945</v>
      </c>
      <c r="K26" s="3418" t="s">
        <v>2945</v>
      </c>
      <c r="L26" s="3418" t="s">
        <v>2945</v>
      </c>
      <c r="M26" s="3418" t="s">
        <v>2945</v>
      </c>
      <c r="N26" s="3418" t="n">
        <v>1.6555593940812105E8</v>
      </c>
      <c r="O26" s="3416" t="s">
        <v>1185</v>
      </c>
      <c r="P26" s="3416" t="s">
        <v>1185</v>
      </c>
      <c r="Q26" s="3418" t="n">
        <v>0.00302756370078</v>
      </c>
      <c r="R26" s="3416" t="s">
        <v>1185</v>
      </c>
      <c r="S26" s="3416" t="s">
        <v>1185</v>
      </c>
      <c r="T26" s="3418" t="n">
        <v>0.1397913038605</v>
      </c>
      <c r="U26" s="3416" t="s">
        <v>1185</v>
      </c>
      <c r="V26" s="3416" t="s">
        <v>1185</v>
      </c>
    </row>
    <row r="27" spans="1:22" x14ac:dyDescent="0.15">
      <c r="A27" s="3428" t="s">
        <v>3055</v>
      </c>
      <c r="B27" s="3415" t="n">
        <v>5.23887</v>
      </c>
      <c r="C27" s="3415" t="n">
        <v>44.4</v>
      </c>
      <c r="D27" s="3418" t="n">
        <v>380.0</v>
      </c>
      <c r="E27" s="3415" t="s">
        <v>2945</v>
      </c>
      <c r="F27" s="3415" t="s">
        <v>2945</v>
      </c>
      <c r="G27" s="3415" t="n">
        <v>6975.6601824</v>
      </c>
      <c r="H27" s="3415" t="n">
        <v>148814.08389120002</v>
      </c>
      <c r="I27" s="3415" t="n">
        <v>76732.26200640001</v>
      </c>
      <c r="J27" s="3415" t="s">
        <v>2945</v>
      </c>
      <c r="K27" s="3415" t="s">
        <v>2945</v>
      </c>
      <c r="L27" s="3415" t="s">
        <v>2945</v>
      </c>
      <c r="M27" s="3415" t="s">
        <v>2945</v>
      </c>
      <c r="N27" s="3418" t="n">
        <v>232522.00608000002</v>
      </c>
      <c r="O27" s="3416" t="s">
        <v>1185</v>
      </c>
      <c r="P27" s="3416" t="s">
        <v>1185</v>
      </c>
      <c r="Q27" s="3418" t="n">
        <v>0.2231881142861</v>
      </c>
      <c r="R27" s="3416" t="s">
        <v>1185</v>
      </c>
      <c r="S27" s="3416" t="s">
        <v>1185</v>
      </c>
      <c r="T27" s="3415" t="n">
        <v>0.00116925351629</v>
      </c>
      <c r="U27" s="3416" t="s">
        <v>1185</v>
      </c>
      <c r="V27" s="3416" t="s">
        <v>1185</v>
      </c>
    </row>
    <row r="28">
      <c r="A28" s="3428" t="s">
        <v>3056</v>
      </c>
      <c r="B28" s="3415" t="n">
        <v>3950.6080365000003</v>
      </c>
      <c r="C28" s="3415" t="n">
        <v>18.0</v>
      </c>
      <c r="D28" s="3418" t="n">
        <v>38.5</v>
      </c>
      <c r="E28" s="3415" t="s">
        <v>2945</v>
      </c>
      <c r="F28" s="3415" t="s">
        <v>2945</v>
      </c>
      <c r="G28" s="3415" t="s">
        <v>2945</v>
      </c>
      <c r="H28" s="3415" t="n">
        <v>7106037.687413282</v>
      </c>
      <c r="I28" s="3415" t="n">
        <v>6.395433918671953E7</v>
      </c>
      <c r="J28" s="3415" t="s">
        <v>2945</v>
      </c>
      <c r="K28" s="3415" t="s">
        <v>2945</v>
      </c>
      <c r="L28" s="3415" t="s">
        <v>2945</v>
      </c>
      <c r="M28" s="3415" t="s">
        <v>2945</v>
      </c>
      <c r="N28" s="3418" t="n">
        <v>7.106037687413281E7</v>
      </c>
      <c r="O28" s="3416" t="s">
        <v>1185</v>
      </c>
      <c r="P28" s="3416" t="s">
        <v>1185</v>
      </c>
      <c r="Q28" s="3418" t="n">
        <v>0.0141328</v>
      </c>
      <c r="R28" s="3416" t="s">
        <v>1185</v>
      </c>
      <c r="S28" s="3416" t="s">
        <v>1185</v>
      </c>
      <c r="T28" s="3415" t="n">
        <v>0.05583315325825</v>
      </c>
      <c r="U28" s="3416" t="s">
        <v>1185</v>
      </c>
      <c r="V28" s="3416" t="s">
        <v>1185</v>
      </c>
    </row>
    <row r="29">
      <c r="A29" s="3428" t="s">
        <v>3057</v>
      </c>
      <c r="B29" s="3415" t="n">
        <v>5.45094</v>
      </c>
      <c r="C29" s="3415" t="n">
        <v>41.3</v>
      </c>
      <c r="D29" s="3418" t="n">
        <v>377.0</v>
      </c>
      <c r="E29" s="3415" t="s">
        <v>2945</v>
      </c>
      <c r="F29" s="3415" t="s">
        <v>2945</v>
      </c>
      <c r="G29" s="3415" t="s">
        <v>2945</v>
      </c>
      <c r="H29" s="3415" t="s">
        <v>2945</v>
      </c>
      <c r="I29" s="3415" t="n">
        <v>225022.97960999995</v>
      </c>
      <c r="J29" s="3415" t="s">
        <v>2945</v>
      </c>
      <c r="K29" s="3415" t="s">
        <v>2945</v>
      </c>
      <c r="L29" s="3415" t="s">
        <v>2945</v>
      </c>
      <c r="M29" s="3415" t="s">
        <v>2945</v>
      </c>
      <c r="N29" s="3418" t="n">
        <v>225022.97960999995</v>
      </c>
      <c r="O29" s="3416" t="s">
        <v>1185</v>
      </c>
      <c r="P29" s="3416" t="s">
        <v>1185</v>
      </c>
      <c r="Q29" s="3418" t="s">
        <v>2945</v>
      </c>
      <c r="R29" s="3416" t="s">
        <v>1185</v>
      </c>
      <c r="S29" s="3416" t="s">
        <v>1185</v>
      </c>
      <c r="T29" s="3415" t="s">
        <v>2945</v>
      </c>
      <c r="U29" s="3416" t="s">
        <v>1185</v>
      </c>
      <c r="V29" s="3416" t="s">
        <v>1185</v>
      </c>
    </row>
    <row r="30">
      <c r="A30" s="3428" t="s">
        <v>3058</v>
      </c>
      <c r="B30" s="3415" t="n">
        <v>2.8017</v>
      </c>
      <c r="C30" s="3415" t="n">
        <v>14.2</v>
      </c>
      <c r="D30" s="3418" t="n">
        <v>130.0</v>
      </c>
      <c r="E30" s="3415" t="s">
        <v>2945</v>
      </c>
      <c r="F30" s="3415" t="s">
        <v>2945</v>
      </c>
      <c r="G30" s="3415" t="s">
        <v>2945</v>
      </c>
      <c r="H30" s="3415" t="s">
        <v>2945</v>
      </c>
      <c r="I30" s="3415" t="n">
        <v>39882.199499999995</v>
      </c>
      <c r="J30" s="3415" t="s">
        <v>2945</v>
      </c>
      <c r="K30" s="3415" t="s">
        <v>2945</v>
      </c>
      <c r="L30" s="3415" t="s">
        <v>2945</v>
      </c>
      <c r="M30" s="3415" t="s">
        <v>2945</v>
      </c>
      <c r="N30" s="3418" t="n">
        <v>39882.199499999995</v>
      </c>
      <c r="O30" s="3416" t="s">
        <v>1185</v>
      </c>
      <c r="P30" s="3416" t="s">
        <v>1185</v>
      </c>
      <c r="Q30" s="3418" t="s">
        <v>2945</v>
      </c>
      <c r="R30" s="3416" t="s">
        <v>1185</v>
      </c>
      <c r="S30" s="3416" t="s">
        <v>1185</v>
      </c>
      <c r="T30" s="3415" t="s">
        <v>2945</v>
      </c>
      <c r="U30" s="3416" t="s">
        <v>1185</v>
      </c>
      <c r="V30" s="3416" t="s">
        <v>1185</v>
      </c>
    </row>
    <row r="31">
      <c r="A31" s="3428" t="s">
        <v>3059</v>
      </c>
      <c r="B31" s="3415" t="n">
        <v>41459.437020000005</v>
      </c>
      <c r="C31" s="3415" t="n">
        <v>0.5</v>
      </c>
      <c r="D31" s="3418" t="n">
        <v>1.8</v>
      </c>
      <c r="E31" s="3415" t="s">
        <v>2945</v>
      </c>
      <c r="F31" s="3415" t="s">
        <v>2945</v>
      </c>
      <c r="G31" s="3415" t="s">
        <v>2945</v>
      </c>
      <c r="H31" s="3415" t="n">
        <v>2.2335857100154802E7</v>
      </c>
      <c r="I31" s="3415" t="s">
        <v>2945</v>
      </c>
      <c r="J31" s="3415" t="s">
        <v>2945</v>
      </c>
      <c r="K31" s="3415" t="s">
        <v>2945</v>
      </c>
      <c r="L31" s="3415" t="s">
        <v>2945</v>
      </c>
      <c r="M31" s="3415" t="s">
        <v>2945</v>
      </c>
      <c r="N31" s="3418" t="n">
        <v>2.2335857100154802E7</v>
      </c>
      <c r="O31" s="3416" t="s">
        <v>1185</v>
      </c>
      <c r="P31" s="3416" t="s">
        <v>1185</v>
      </c>
      <c r="Q31" s="3418" t="n">
        <v>8.4659142857E-4</v>
      </c>
      <c r="R31" s="3416" t="s">
        <v>1185</v>
      </c>
      <c r="S31" s="3416" t="s">
        <v>1185</v>
      </c>
      <c r="T31" s="3415" t="n">
        <v>0.03509920401453</v>
      </c>
      <c r="U31" s="3416" t="s">
        <v>1185</v>
      </c>
      <c r="V31" s="3416" t="s">
        <v>1185</v>
      </c>
    </row>
    <row r="32">
      <c r="A32" s="3425" t="s">
        <v>2811</v>
      </c>
      <c r="B32" s="3418" t="s">
        <v>1185</v>
      </c>
      <c r="C32" s="3416" t="s">
        <v>1185</v>
      </c>
      <c r="D32" s="3416" t="s">
        <v>1185</v>
      </c>
      <c r="E32" s="3418" t="s">
        <v>2945</v>
      </c>
      <c r="F32" s="3418" t="s">
        <v>2945</v>
      </c>
      <c r="G32" s="3418" t="s">
        <v>2945</v>
      </c>
      <c r="H32" s="3418" t="n">
        <v>7.166227824864343E7</v>
      </c>
      <c r="I32" s="3418" t="s">
        <v>2945</v>
      </c>
      <c r="J32" s="3418" t="s">
        <v>2945</v>
      </c>
      <c r="K32" s="3418" t="s">
        <v>2945</v>
      </c>
      <c r="L32" s="3418" t="s">
        <v>2945</v>
      </c>
      <c r="M32" s="3418" t="s">
        <v>2945</v>
      </c>
      <c r="N32" s="3418" t="n">
        <v>7.166227824864343E7</v>
      </c>
      <c r="O32" s="3416" t="s">
        <v>1185</v>
      </c>
      <c r="P32" s="3416" t="s">
        <v>1185</v>
      </c>
      <c r="Q32" s="3418" t="n">
        <v>0.06364285714286</v>
      </c>
      <c r="R32" s="3416" t="s">
        <v>1185</v>
      </c>
      <c r="S32" s="3416" t="s">
        <v>1185</v>
      </c>
      <c r="T32" s="3418" t="n">
        <v>0.04768969307143</v>
      </c>
      <c r="U32" s="3416" t="s">
        <v>1185</v>
      </c>
      <c r="V32" s="3416" t="s">
        <v>1185</v>
      </c>
    </row>
    <row r="33">
      <c r="A33" s="3433" t="s">
        <v>3060</v>
      </c>
      <c r="B33" s="3415" t="n">
        <v>749.333</v>
      </c>
      <c r="C33" s="3415" t="n">
        <v>8.1</v>
      </c>
      <c r="D33" s="3418" t="n">
        <v>1.6</v>
      </c>
      <c r="E33" s="3415" t="s">
        <v>2945</v>
      </c>
      <c r="F33" s="3415" t="s">
        <v>2945</v>
      </c>
      <c r="G33" s="3415" t="s">
        <v>2945</v>
      </c>
      <c r="H33" s="3415" t="n">
        <v>7.166227824864343E7</v>
      </c>
      <c r="I33" s="3415" t="s">
        <v>2945</v>
      </c>
      <c r="J33" s="3415" t="s">
        <v>2945</v>
      </c>
      <c r="K33" s="3415" t="s">
        <v>2945</v>
      </c>
      <c r="L33" s="3415" t="s">
        <v>2945</v>
      </c>
      <c r="M33" s="3415" t="s">
        <v>2945</v>
      </c>
      <c r="N33" s="3418" t="n">
        <v>7.166227824864343E7</v>
      </c>
      <c r="O33" s="3416" t="s">
        <v>1185</v>
      </c>
      <c r="P33" s="3416" t="s">
        <v>1185</v>
      </c>
      <c r="Q33" s="3418" t="n">
        <v>0.06364285714286</v>
      </c>
      <c r="R33" s="3416" t="s">
        <v>1185</v>
      </c>
      <c r="S33" s="3416" t="s">
        <v>1185</v>
      </c>
      <c r="T33" s="3415" t="n">
        <v>0.04768969307143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2.9922289676644724E7</v>
      </c>
      <c r="P34" s="3415" t="n">
        <v>2095443.2385377362</v>
      </c>
      <c r="Q34" s="3416" t="s">
        <v>1185</v>
      </c>
      <c r="R34" s="3418" t="n">
        <v>0.01571428571429</v>
      </c>
      <c r="S34" s="3418" t="n">
        <v>0.01178571428572</v>
      </c>
      <c r="T34" s="3416" t="s">
        <v>1185</v>
      </c>
      <c r="U34" s="3415" t="n">
        <v>0.47020740920442</v>
      </c>
      <c r="V34" s="3415" t="n">
        <v>0.02469629531134</v>
      </c>
    </row>
    <row r="35" spans="1:22" x14ac:dyDescent="0.15">
      <c r="A35" s="1328" t="s">
        <v>624</v>
      </c>
      <c r="B35" s="3416" t="s">
        <v>1185</v>
      </c>
      <c r="C35" s="3416" t="s">
        <v>1185</v>
      </c>
      <c r="D35" s="3416" t="s">
        <v>1185</v>
      </c>
      <c r="E35" s="3418" t="s">
        <v>2945</v>
      </c>
      <c r="F35" s="3418" t="n">
        <v>1.0530454295130968E7</v>
      </c>
      <c r="G35" s="3418" t="n">
        <v>705892.6441590546</v>
      </c>
      <c r="H35" s="3418" t="n">
        <v>1.3725495919728687E8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0.00582242799344</v>
      </c>
      <c r="G36" s="3418" t="s">
        <v>2945</v>
      </c>
      <c r="H36" s="3418" t="n">
        <v>0.00202294682445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0.09634870436963</v>
      </c>
      <c r="G37" s="3415" t="s">
        <v>2945</v>
      </c>
      <c r="H37" s="3415" t="n">
        <v>0.4363220460463</v>
      </c>
      <c r="I37" s="3416" t="s">
        <v>1185</v>
      </c>
      <c r="J37" s="3415" t="s">
        <v>2945</v>
      </c>
      <c r="K37" s="3415" t="s">
        <v>2945</v>
      </c>
      <c r="L37" s="3416" t="s">
        <v>1185</v>
      </c>
      <c r="M37" s="3415" t="s">
        <v>2945</v>
      </c>
      <c r="N37" s="3416" t="s">
        <v>1185</v>
      </c>
      <c r="O37" s="3416" t="s">
        <v>1185</v>
      </c>
      <c r="P37" s="3416" t="s">
        <v>1185</v>
      </c>
      <c r="Q37" s="3418" t="n">
        <v>0.00358721843234</v>
      </c>
      <c r="R37" s="3416" t="s">
        <v>1185</v>
      </c>
      <c r="S37" s="3416" t="s">
        <v>1185</v>
      </c>
      <c r="T37" s="3418" t="n">
        <v>0.53267075041593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5.4230652</v>
      </c>
      <c r="G8" s="26"/>
      <c r="H8" s="26"/>
      <c r="I8" s="26"/>
    </row>
    <row r="9" spans="1:9" ht="12" customHeight="1" x14ac:dyDescent="0.15">
      <c r="A9" s="1247" t="s">
        <v>643</v>
      </c>
      <c r="B9" s="3415" t="n">
        <v>0.27115326</v>
      </c>
      <c r="C9" s="3415" t="s">
        <v>2945</v>
      </c>
      <c r="D9" s="3415" t="s">
        <v>2945</v>
      </c>
      <c r="E9" s="3418" t="n">
        <v>20.0</v>
      </c>
      <c r="F9" s="3415" t="n">
        <v>5.4230652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0.27115326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6284.912561711011</v>
      </c>
      <c r="C7" s="3417" t="n">
        <v>8.03048947354775</v>
      </c>
      <c r="D7" s="3417" t="n">
        <v>0.332021830083</v>
      </c>
      <c r="E7" s="3417" t="n">
        <v>13.66389844150355</v>
      </c>
      <c r="F7" s="3417" t="n">
        <v>168.4417969803068</v>
      </c>
      <c r="G7" s="3417" t="n">
        <v>14.95597620878043</v>
      </c>
      <c r="H7" s="3417" t="n">
        <v>3.25673354497163</v>
      </c>
    </row>
    <row r="8" spans="1:8" ht="12" customHeight="1" x14ac:dyDescent="0.15">
      <c r="A8" s="713" t="s">
        <v>39</v>
      </c>
      <c r="B8" s="3417" t="n">
        <v>582.793318397544</v>
      </c>
      <c r="C8" s="3417" t="n">
        <v>0.010007737224</v>
      </c>
      <c r="D8" s="3417" t="n">
        <v>0.001554834828</v>
      </c>
      <c r="E8" s="3415" t="n">
        <v>0.4688132832</v>
      </c>
      <c r="F8" s="3415" t="n">
        <v>0.781912089</v>
      </c>
      <c r="G8" s="3415" t="n">
        <v>0.48374841428</v>
      </c>
      <c r="H8" s="3415" t="n">
        <v>0.17280094077955</v>
      </c>
    </row>
    <row r="9" spans="1:8" ht="12" customHeight="1" x14ac:dyDescent="0.15">
      <c r="A9" s="713" t="s">
        <v>40</v>
      </c>
      <c r="B9" s="3417" t="n">
        <v>4998.723595913509</v>
      </c>
      <c r="C9" s="3417" t="n">
        <v>7.62058076798</v>
      </c>
      <c r="D9" s="3417" t="n">
        <v>0.1229855312015</v>
      </c>
      <c r="E9" s="3415" t="n">
        <v>4.547043045016</v>
      </c>
      <c r="F9" s="3415" t="n">
        <v>148.4337523262</v>
      </c>
      <c r="G9" s="3415" t="n">
        <v>12.226237197</v>
      </c>
      <c r="H9" s="3415" t="n">
        <v>2.71280244972874</v>
      </c>
    </row>
    <row r="10" spans="1:8" ht="12.75" customHeight="1" x14ac:dyDescent="0.15">
      <c r="A10" s="713" t="s">
        <v>41</v>
      </c>
      <c r="B10" s="3417" t="n">
        <v>703.3956473999588</v>
      </c>
      <c r="C10" s="3417" t="n">
        <v>0.39990096834375</v>
      </c>
      <c r="D10" s="3417" t="n">
        <v>0.2074814640535</v>
      </c>
      <c r="E10" s="3415" t="n">
        <v>8.64804211328755</v>
      </c>
      <c r="F10" s="3415" t="n">
        <v>19.22613256510682</v>
      </c>
      <c r="G10" s="3415" t="n">
        <v>2.24599059750043</v>
      </c>
      <c r="H10" s="3415" t="n">
        <v>0.37113015446334</v>
      </c>
    </row>
    <row r="11" spans="1:8" ht="12" customHeight="1" x14ac:dyDescent="0.15">
      <c r="A11" s="719" t="s">
        <v>42</v>
      </c>
      <c r="B11" s="3417" t="n">
        <v>295.897747834278</v>
      </c>
      <c r="C11" s="3417" t="n">
        <v>0.00206921501982</v>
      </c>
      <c r="D11" s="3417" t="n">
        <v>0.00827686007928</v>
      </c>
      <c r="E11" s="3417" t="n">
        <v>1.24152901189207</v>
      </c>
      <c r="F11" s="3417" t="n">
        <v>0.41384300396403</v>
      </c>
      <c r="G11" s="3417" t="n">
        <v>0.20692150198201</v>
      </c>
      <c r="H11" s="3417" t="s">
        <v>2943</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n">
        <v>295.897747834278</v>
      </c>
      <c r="C13" s="3417" t="n">
        <v>0.00206921501982</v>
      </c>
      <c r="D13" s="3417" t="n">
        <v>0.00827686007928</v>
      </c>
      <c r="E13" s="3415" t="n">
        <v>1.24152901189207</v>
      </c>
      <c r="F13" s="3415" t="n">
        <v>0.41384300396403</v>
      </c>
      <c r="G13" s="3415" t="n">
        <v>0.20692150198201</v>
      </c>
      <c r="H13" s="3415" t="s">
        <v>2942</v>
      </c>
    </row>
    <row r="14" spans="1:8" ht="12.75" customHeight="1" x14ac:dyDescent="0.15">
      <c r="A14" s="737" t="s">
        <v>45</v>
      </c>
      <c r="B14" s="3417" t="n">
        <v>5.17126478947185</v>
      </c>
      <c r="C14" s="3417" t="n">
        <v>17.46009772033728</v>
      </c>
      <c r="D14" s="3417" t="n">
        <v>7.087461785E-5</v>
      </c>
      <c r="E14" s="3417" t="n">
        <v>5.33789352</v>
      </c>
      <c r="F14" s="3417" t="n">
        <v>2.00171007</v>
      </c>
      <c r="G14" s="3417" t="n">
        <v>12.44231707183255</v>
      </c>
      <c r="H14" s="3417" t="n">
        <v>13.78955826</v>
      </c>
    </row>
    <row r="15" spans="1:8" ht="12" customHeight="1" x14ac:dyDescent="0.15">
      <c r="A15" s="719" t="s">
        <v>46</v>
      </c>
      <c r="B15" s="3417" t="s">
        <v>2945</v>
      </c>
      <c r="C15" s="3417" t="n">
        <v>12.2406856</v>
      </c>
      <c r="D15" s="3417" t="s">
        <v>2946</v>
      </c>
      <c r="E15" s="3417" t="s">
        <v>2946</v>
      </c>
      <c r="F15" s="3417" t="s">
        <v>2946</v>
      </c>
      <c r="G15" s="3417" t="n">
        <v>2.539942262</v>
      </c>
      <c r="H15" s="3417" t="s">
        <v>2945</v>
      </c>
    </row>
    <row r="16" spans="1:8" ht="12" customHeight="1" x14ac:dyDescent="0.15">
      <c r="A16" s="713" t="s">
        <v>47</v>
      </c>
      <c r="B16" s="3417" t="s">
        <v>2945</v>
      </c>
      <c r="C16" s="3417" t="n">
        <v>12.2406856</v>
      </c>
      <c r="D16" s="3415" t="s">
        <v>2944</v>
      </c>
      <c r="E16" s="3415" t="s">
        <v>2944</v>
      </c>
      <c r="F16" s="3415" t="s">
        <v>2944</v>
      </c>
      <c r="G16" s="3415" t="n">
        <v>2.539942262</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5.17126478947185</v>
      </c>
      <c r="C19" s="3417" t="n">
        <v>5.21941212033728</v>
      </c>
      <c r="D19" s="3417" t="n">
        <v>7.087461785E-5</v>
      </c>
      <c r="E19" s="3417" t="n">
        <v>5.33789352</v>
      </c>
      <c r="F19" s="3417" t="n">
        <v>2.00171007</v>
      </c>
      <c r="G19" s="3417" t="n">
        <v>9.90237480983255</v>
      </c>
      <c r="H19" s="3417" t="n">
        <v>13.78955826</v>
      </c>
    </row>
    <row r="20" spans="1:8" ht="12" customHeight="1" x14ac:dyDescent="0.15">
      <c r="A20" s="713" t="s">
        <v>51</v>
      </c>
      <c r="B20" s="3417" t="n">
        <v>4.61056513E-6</v>
      </c>
      <c r="C20" s="3417" t="n">
        <v>0.57070130266591</v>
      </c>
      <c r="D20" s="3417" t="s">
        <v>2947</v>
      </c>
      <c r="E20" s="3415" t="n">
        <v>5.33789352</v>
      </c>
      <c r="F20" s="3415" t="n">
        <v>2.00171007</v>
      </c>
      <c r="G20" s="3415" t="n">
        <v>9.8298428941766</v>
      </c>
      <c r="H20" s="3415" t="n">
        <v>13.78955826</v>
      </c>
    </row>
    <row r="21" spans="1:8" ht="12" customHeight="1" x14ac:dyDescent="0.15">
      <c r="A21" s="713" t="s">
        <v>52</v>
      </c>
      <c r="B21" s="3417" t="n">
        <v>0.08864240035333</v>
      </c>
      <c r="C21" s="3417" t="n">
        <v>3.50759023134637</v>
      </c>
      <c r="D21" s="3416" t="s">
        <v>1185</v>
      </c>
      <c r="E21" s="3416" t="s">
        <v>1185</v>
      </c>
      <c r="F21" s="3416" t="s">
        <v>1185</v>
      </c>
      <c r="G21" s="3415" t="n">
        <v>0.07253191565595</v>
      </c>
      <c r="H21" s="3415" t="s">
        <v>2944</v>
      </c>
    </row>
    <row r="22" spans="1:8" ht="12" customHeight="1" x14ac:dyDescent="0.15">
      <c r="A22" s="713" t="s">
        <v>53</v>
      </c>
      <c r="B22" s="3417" t="n">
        <v>4.710798136275</v>
      </c>
      <c r="C22" s="3417" t="n">
        <v>1.141120586325</v>
      </c>
      <c r="D22" s="3417" t="n">
        <v>6.89722848E-5</v>
      </c>
      <c r="E22" s="3415" t="s">
        <v>2948</v>
      </c>
      <c r="F22" s="3415" t="s">
        <v>2948</v>
      </c>
      <c r="G22" s="3415" t="s">
        <v>2948</v>
      </c>
      <c r="H22" s="3415" t="s">
        <v>2948</v>
      </c>
    </row>
    <row r="23" spans="1:8" ht="12.75" customHeight="1" x14ac:dyDescent="0.15">
      <c r="A23" s="713" t="s">
        <v>54</v>
      </c>
      <c r="B23" s="3417" t="n">
        <v>0.37181964227839</v>
      </c>
      <c r="C23" s="3417" t="s">
        <v>2944</v>
      </c>
      <c r="D23" s="3417" t="n">
        <v>1.90233305E-6</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6661.29480330253</v>
      </c>
      <c r="C29" s="3417" t="n">
        <v>0.44581850256186</v>
      </c>
      <c r="D29" s="3417" t="n">
        <v>0.56776118135908</v>
      </c>
      <c r="E29" s="3417" t="n">
        <v>138.16712779656152</v>
      </c>
      <c r="F29" s="3417" t="n">
        <v>13.6031786956968</v>
      </c>
      <c r="G29" s="3417" t="n">
        <v>4.68861318327781</v>
      </c>
      <c r="H29" s="3417" t="n">
        <v>33.81672034144067</v>
      </c>
    </row>
    <row r="30" spans="1:8" ht="12" customHeight="1" x14ac:dyDescent="0.15">
      <c r="A30" s="729" t="s">
        <v>61</v>
      </c>
      <c r="B30" s="3417" t="n">
        <v>1323.5370624561306</v>
      </c>
      <c r="C30" s="3417" t="n">
        <v>0.00926483530186</v>
      </c>
      <c r="D30" s="3417" t="n">
        <v>0.03705933571908</v>
      </c>
      <c r="E30" s="3415" t="n">
        <v>5.75004419656153</v>
      </c>
      <c r="F30" s="3415" t="n">
        <v>1.2209362956968</v>
      </c>
      <c r="G30" s="3415" t="n">
        <v>0.13655508327781</v>
      </c>
      <c r="H30" s="3415" t="n">
        <v>0.35120034144067</v>
      </c>
    </row>
    <row r="31" spans="1:8" ht="12" customHeight="1" x14ac:dyDescent="0.15">
      <c r="A31" s="729" t="s">
        <v>62</v>
      </c>
      <c r="B31" s="3417" t="n">
        <v>5337.757740846399</v>
      </c>
      <c r="C31" s="3417" t="n">
        <v>0.43655366726</v>
      </c>
      <c r="D31" s="3417" t="n">
        <v>0.53070184564</v>
      </c>
      <c r="E31" s="3415" t="n">
        <v>132.41708359999998</v>
      </c>
      <c r="F31" s="3415" t="n">
        <v>12.3822424</v>
      </c>
      <c r="G31" s="3415" t="n">
        <v>4.5520581</v>
      </c>
      <c r="H31" s="3415" t="n">
        <v>33.46552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4603.373117437459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8.09039062867959</v>
      </c>
    </row>
    <row r="9" spans="1:5" ht="29.25" customHeight="1" x14ac:dyDescent="0.15">
      <c r="A9" s="1373" t="s">
        <v>1369</v>
      </c>
      <c r="B9" s="3418" t="s">
        <v>665</v>
      </c>
      <c r="C9" s="3415" t="n">
        <v>2.02945E8</v>
      </c>
      <c r="D9" s="3418" t="n">
        <v>0.01</v>
      </c>
      <c r="E9" s="3415" t="n">
        <v>3.18913571428571</v>
      </c>
    </row>
    <row r="10" spans="1:5" ht="29.25" customHeight="1" x14ac:dyDescent="0.15">
      <c r="A10" s="1373" t="s">
        <v>1370</v>
      </c>
      <c r="B10" s="3418" t="s">
        <v>667</v>
      </c>
      <c r="C10" s="3418" t="n">
        <v>5.483781652443933E7</v>
      </c>
      <c r="D10" s="3418" t="n">
        <v>0.01</v>
      </c>
      <c r="E10" s="3418" t="n">
        <v>0.86173711681262</v>
      </c>
    </row>
    <row r="11" spans="1:5" ht="25.5" customHeight="1" x14ac:dyDescent="0.15">
      <c r="A11" s="1373" t="s">
        <v>669</v>
      </c>
      <c r="B11" s="3418" t="s">
        <v>670</v>
      </c>
      <c r="C11" s="3415" t="n">
        <v>5.429955760323933E7</v>
      </c>
      <c r="D11" s="3418" t="n">
        <v>0.01</v>
      </c>
      <c r="E11" s="3415" t="n">
        <v>0.85327876233662</v>
      </c>
    </row>
    <row r="12" spans="1:5" ht="22.5" customHeight="1" x14ac:dyDescent="0.15">
      <c r="A12" s="1373" t="s">
        <v>671</v>
      </c>
      <c r="B12" s="3418" t="s">
        <v>672</v>
      </c>
      <c r="C12" s="3415" t="n">
        <v>538258.9212</v>
      </c>
      <c r="D12" s="3418" t="n">
        <v>0.01</v>
      </c>
      <c r="E12" s="3415" t="n">
        <v>0.008458354476</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1.9267149337471974E8</v>
      </c>
      <c r="D14" s="3418" t="n">
        <v>0.01044300624035</v>
      </c>
      <c r="E14" s="3415" t="n">
        <v>3.1618236691629</v>
      </c>
    </row>
    <row r="15" spans="1:5" ht="14.25" customHeight="1" x14ac:dyDescent="0.15">
      <c r="A15" s="1373" t="s">
        <v>677</v>
      </c>
      <c r="B15" s="3418" t="s">
        <v>678</v>
      </c>
      <c r="C15" s="3415" t="n">
        <v>5.052166271753148E7</v>
      </c>
      <c r="D15" s="3418" t="n">
        <v>0.01</v>
      </c>
      <c r="E15" s="3415" t="n">
        <v>0.79391184270407</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3114</v>
      </c>
      <c r="C17" s="3415" t="n">
        <v>6664.5</v>
      </c>
      <c r="D17" s="3418" t="n">
        <v>8.00000000000042</v>
      </c>
      <c r="E17" s="3415" t="n">
        <v>0.08378228571429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2.86900657731231</v>
      </c>
    </row>
    <row r="20" spans="1:5" ht="24" customHeight="1" x14ac:dyDescent="0.15">
      <c r="A20" s="1001" t="s">
        <v>1372</v>
      </c>
      <c r="B20" s="3418" t="s">
        <v>682</v>
      </c>
      <c r="C20" s="3415" t="n">
        <v>6.982327492589182E7</v>
      </c>
      <c r="D20" s="3418" t="n">
        <v>0.01</v>
      </c>
      <c r="E20" s="3415" t="n">
        <v>1.09722289169259</v>
      </c>
    </row>
    <row r="21" spans="1:5" x14ac:dyDescent="0.15">
      <c r="A21" s="1001" t="s">
        <v>683</v>
      </c>
      <c r="B21" s="3418" t="s">
        <v>3115</v>
      </c>
      <c r="C21" s="3415" t="n">
        <v>1.5033316120409715E8</v>
      </c>
      <c r="D21" s="3418" t="n">
        <v>0.0075</v>
      </c>
      <c r="E21" s="3415" t="n">
        <v>1.77178368561972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50756.23604446634</v>
      </c>
      <c r="C11" s="3418" t="n">
        <v>0.2</v>
      </c>
      <c r="D11" s="3415" t="n">
        <v>37.22123976594199</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-5450.985147126343</v>
      </c>
      <c r="C7" s="3417" t="n">
        <v>0.74851221326142</v>
      </c>
      <c r="D7" s="3417" t="n">
        <v>0.0533205454596</v>
      </c>
      <c r="E7" s="3417" t="n">
        <v>0.18599191942722</v>
      </c>
      <c r="F7" s="3417" t="n">
        <v>6.54948189133973</v>
      </c>
      <c r="G7" s="3417" t="s">
        <v>2945</v>
      </c>
      <c r="H7" s="336"/>
    </row>
    <row r="8" spans="1:8" ht="13" x14ac:dyDescent="0.15">
      <c r="A8" s="1432" t="s">
        <v>733</v>
      </c>
      <c r="B8" s="3417" t="n">
        <v>-2266.557285044426</v>
      </c>
      <c r="C8" s="3417" t="n">
        <v>0.33271946307902</v>
      </c>
      <c r="D8" s="3417" t="n">
        <v>0.00228744630868</v>
      </c>
      <c r="E8" s="3417" t="n">
        <v>0.08267484587758</v>
      </c>
      <c r="F8" s="3417" t="n">
        <v>2.91129532733973</v>
      </c>
      <c r="G8" s="3417" t="s">
        <v>2945</v>
      </c>
      <c r="H8" s="336"/>
    </row>
    <row r="9" spans="1:8" ht="13" x14ac:dyDescent="0.15">
      <c r="A9" s="1433" t="s">
        <v>734</v>
      </c>
      <c r="B9" s="3417" t="n">
        <v>-2199.7806024650977</v>
      </c>
      <c r="C9" s="3417" t="n">
        <v>0.32914459506404</v>
      </c>
      <c r="D9" s="3417" t="n">
        <v>0.00226286909107</v>
      </c>
      <c r="E9" s="3415" t="n">
        <v>0.08178655429158</v>
      </c>
      <c r="F9" s="3415" t="n">
        <v>2.88001520681391</v>
      </c>
      <c r="G9" s="3415" t="s">
        <v>2945</v>
      </c>
      <c r="H9" s="336"/>
    </row>
    <row r="10" spans="1:8" ht="13" x14ac:dyDescent="0.15">
      <c r="A10" s="1440" t="s">
        <v>735</v>
      </c>
      <c r="B10" s="3417" t="n">
        <v>-66.77668257932808</v>
      </c>
      <c r="C10" s="3417" t="n">
        <v>0.00357486801498</v>
      </c>
      <c r="D10" s="3417" t="n">
        <v>2.457721761E-5</v>
      </c>
      <c r="E10" s="3415" t="n">
        <v>8.88291586E-4</v>
      </c>
      <c r="F10" s="3415" t="n">
        <v>0.03128012052582</v>
      </c>
      <c r="G10" s="3415" t="s">
        <v>2945</v>
      </c>
      <c r="H10" s="336"/>
    </row>
    <row r="11" spans="1:8" ht="13" x14ac:dyDescent="0.15">
      <c r="A11" s="1443" t="s">
        <v>736</v>
      </c>
      <c r="B11" s="3417" t="n">
        <v>-1261.9318052131925</v>
      </c>
      <c r="C11" s="3417" t="s">
        <v>2945</v>
      </c>
      <c r="D11" s="3417" t="n">
        <v>0.00455370725298</v>
      </c>
      <c r="E11" s="3417" t="s">
        <v>2945</v>
      </c>
      <c r="F11" s="3417" t="s">
        <v>2945</v>
      </c>
      <c r="G11" s="3417" t="s">
        <v>2945</v>
      </c>
      <c r="H11" s="336"/>
    </row>
    <row r="12" spans="1:8" ht="13" x14ac:dyDescent="0.15">
      <c r="A12" s="1433" t="s">
        <v>738</v>
      </c>
      <c r="B12" s="3417" t="n">
        <v>-1278.4941531327302</v>
      </c>
      <c r="C12" s="3417" t="s">
        <v>2945</v>
      </c>
      <c r="D12" s="3417" t="s">
        <v>2945</v>
      </c>
      <c r="E12" s="3415" t="s">
        <v>2945</v>
      </c>
      <c r="F12" s="3415" t="s">
        <v>2945</v>
      </c>
      <c r="G12" s="3415" t="s">
        <v>2945</v>
      </c>
      <c r="H12" s="336"/>
    </row>
    <row r="13" spans="1:8" ht="13" x14ac:dyDescent="0.15">
      <c r="A13" s="1433" t="s">
        <v>739</v>
      </c>
      <c r="B13" s="3417" t="n">
        <v>16.56234791953766</v>
      </c>
      <c r="C13" s="3417" t="s">
        <v>2945</v>
      </c>
      <c r="D13" s="3417" t="n">
        <v>0.00455370725298</v>
      </c>
      <c r="E13" s="3415" t="s">
        <v>2945</v>
      </c>
      <c r="F13" s="3415" t="s">
        <v>2945</v>
      </c>
      <c r="G13" s="3415" t="s">
        <v>2945</v>
      </c>
      <c r="H13" s="336"/>
    </row>
    <row r="14" spans="1:8" ht="13" x14ac:dyDescent="0.15">
      <c r="A14" s="1432" t="s">
        <v>740</v>
      </c>
      <c r="B14" s="3417" t="n">
        <v>-1944.1296065762933</v>
      </c>
      <c r="C14" s="3417" t="n">
        <v>0.4157927501824</v>
      </c>
      <c r="D14" s="3417" t="n">
        <v>0.00297024265955</v>
      </c>
      <c r="E14" s="3417" t="n">
        <v>0.10331707354964</v>
      </c>
      <c r="F14" s="3417" t="n">
        <v>3.638186564</v>
      </c>
      <c r="G14" s="3417" t="s">
        <v>2945</v>
      </c>
      <c r="H14" s="336"/>
    </row>
    <row r="15" spans="1:8" ht="13" x14ac:dyDescent="0.15">
      <c r="A15" s="1433" t="s">
        <v>742</v>
      </c>
      <c r="B15" s="3417" t="n">
        <v>0.18206472369646</v>
      </c>
      <c r="C15" s="3417" t="n">
        <v>0.4157927501824</v>
      </c>
      <c r="D15" s="3417" t="n">
        <v>0.0028585751575</v>
      </c>
      <c r="E15" s="3415" t="n">
        <v>0.10331707354964</v>
      </c>
      <c r="F15" s="3415" t="n">
        <v>3.638186564</v>
      </c>
      <c r="G15" s="3415" t="s">
        <v>2945</v>
      </c>
      <c r="H15" s="336"/>
    </row>
    <row r="16" spans="1:8" ht="13" x14ac:dyDescent="0.15">
      <c r="A16" s="1440" t="s">
        <v>743</v>
      </c>
      <c r="B16" s="3417" t="n">
        <v>-1944.31167129999</v>
      </c>
      <c r="C16" s="3417" t="s">
        <v>2945</v>
      </c>
      <c r="D16" s="3417" t="n">
        <v>1.1166750205E-4</v>
      </c>
      <c r="E16" s="3415" t="s">
        <v>2945</v>
      </c>
      <c r="F16" s="3415" t="s">
        <v>2945</v>
      </c>
      <c r="G16" s="3415" t="s">
        <v>2945</v>
      </c>
      <c r="H16" s="336"/>
    </row>
    <row r="17" spans="1:8" ht="14" x14ac:dyDescent="0.15">
      <c r="A17" s="1443" t="s">
        <v>744</v>
      </c>
      <c r="B17" s="3417" t="n">
        <v>0.93869580694113</v>
      </c>
      <c r="C17" s="3417" t="s">
        <v>2945</v>
      </c>
      <c r="D17" s="3417" t="n">
        <v>1.2983561877E-4</v>
      </c>
      <c r="E17" s="3417" t="s">
        <v>2945</v>
      </c>
      <c r="F17" s="3417" t="s">
        <v>2945</v>
      </c>
      <c r="G17" s="3417" t="s">
        <v>2945</v>
      </c>
      <c r="H17" s="336"/>
    </row>
    <row r="18" spans="1:8" ht="13" x14ac:dyDescent="0.15">
      <c r="A18" s="1433" t="s">
        <v>746</v>
      </c>
      <c r="B18" s="3417" t="s">
        <v>2973</v>
      </c>
      <c r="C18" s="3417" t="s">
        <v>2945</v>
      </c>
      <c r="D18" s="3417" t="s">
        <v>2945</v>
      </c>
      <c r="E18" s="3415" t="s">
        <v>2945</v>
      </c>
      <c r="F18" s="3415" t="s">
        <v>2945</v>
      </c>
      <c r="G18" s="3415" t="s">
        <v>2945</v>
      </c>
      <c r="H18" s="336"/>
    </row>
    <row r="19" spans="1:8" ht="13" x14ac:dyDescent="0.15">
      <c r="A19" s="1433" t="s">
        <v>747</v>
      </c>
      <c r="B19" s="3417" t="n">
        <v>0.93869580694113</v>
      </c>
      <c r="C19" s="3417" t="s">
        <v>2945</v>
      </c>
      <c r="D19" s="3417" t="n">
        <v>1.2983561877E-4</v>
      </c>
      <c r="E19" s="3415" t="s">
        <v>2945</v>
      </c>
      <c r="F19" s="3415" t="s">
        <v>2945</v>
      </c>
      <c r="G19" s="3415" t="s">
        <v>2945</v>
      </c>
      <c r="H19" s="336"/>
    </row>
    <row r="20" spans="1:8" ht="13" x14ac:dyDescent="0.15">
      <c r="A20" s="1432" t="s">
        <v>748</v>
      </c>
      <c r="B20" s="3417" t="n">
        <v>124.64859719913238</v>
      </c>
      <c r="C20" s="3417" t="s">
        <v>2945</v>
      </c>
      <c r="D20" s="3417" t="n">
        <v>0.02311036942929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124.64859719913238</v>
      </c>
      <c r="C22" s="3417" t="s">
        <v>2945</v>
      </c>
      <c r="D22" s="3417" t="n">
        <v>0.02311036942929</v>
      </c>
      <c r="E22" s="3415" t="s">
        <v>2945</v>
      </c>
      <c r="F22" s="3415" t="s">
        <v>2945</v>
      </c>
      <c r="G22" s="3415" t="s">
        <v>2945</v>
      </c>
      <c r="H22" s="336"/>
    </row>
    <row r="23" spans="1:8" ht="14" x14ac:dyDescent="0.15">
      <c r="A23" s="1443" t="s">
        <v>752</v>
      </c>
      <c r="B23" s="3417" t="n">
        <v>74.12785189285832</v>
      </c>
      <c r="C23" s="3417" t="s">
        <v>2945</v>
      </c>
      <c r="D23" s="3417" t="n">
        <v>0.02026894419033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74.12785189285832</v>
      </c>
      <c r="C25" s="3417" t="s">
        <v>2945</v>
      </c>
      <c r="D25" s="3417" t="s">
        <v>2945</v>
      </c>
      <c r="E25" s="3415" t="s">
        <v>2945</v>
      </c>
      <c r="F25" s="3415" t="s">
        <v>2945</v>
      </c>
      <c r="G25" s="3415" t="s">
        <v>2945</v>
      </c>
      <c r="H25" s="336"/>
    </row>
    <row r="26" spans="1:8" ht="14" x14ac:dyDescent="0.15">
      <c r="A26" s="1432" t="s">
        <v>755</v>
      </c>
      <c r="B26" s="3417" t="n">
        <v>-178.08159519136248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2945</v>
      </c>
      <c r="D7" s="3415" t="s">
        <v>2945</v>
      </c>
      <c r="E7" s="3415" t="s">
        <v>2945</v>
      </c>
      <c r="F7" s="3415" t="s">
        <v>2945</v>
      </c>
      <c r="G7" s="3415" t="s">
        <v>2945</v>
      </c>
      <c r="H7" s="3415" t="s">
        <v>2945</v>
      </c>
      <c r="I7" s="3415" t="s">
        <v>2945</v>
      </c>
      <c r="J7" s="3415" t="s">
        <v>2945</v>
      </c>
      <c r="K7" s="3415" t="s">
        <v>2945</v>
      </c>
      <c r="L7" s="3418" t="n">
        <v>1281.932201999999</v>
      </c>
    </row>
    <row r="8" spans="1:12" ht="14" x14ac:dyDescent="0.15">
      <c r="A8" s="1452" t="s">
        <v>2192</v>
      </c>
      <c r="B8" s="3415" t="s">
        <v>2945</v>
      </c>
      <c r="C8" s="3415" t="n">
        <v>2193.4382613564276</v>
      </c>
      <c r="D8" s="3415" t="n">
        <v>0.001348868</v>
      </c>
      <c r="E8" s="3415" t="n">
        <v>0.027561608</v>
      </c>
      <c r="F8" s="3415" t="s">
        <v>2945</v>
      </c>
      <c r="G8" s="3415" t="s">
        <v>2945</v>
      </c>
      <c r="H8" s="3415" t="s">
        <v>2945</v>
      </c>
      <c r="I8" s="3415" t="n">
        <v>0.04884306502857</v>
      </c>
      <c r="J8" s="3415" t="n">
        <v>0.118727912</v>
      </c>
      <c r="K8" s="3415" t="s">
        <v>2945</v>
      </c>
      <c r="L8" s="3418" t="n">
        <v>2193.6347428094564</v>
      </c>
    </row>
    <row r="9" spans="1:12" ht="14" x14ac:dyDescent="0.15">
      <c r="A9" s="1452" t="s">
        <v>2193</v>
      </c>
      <c r="B9" s="3415" t="s">
        <v>2945</v>
      </c>
      <c r="C9" s="3415" t="s">
        <v>2945</v>
      </c>
      <c r="D9" s="3415" t="n">
        <v>3026.0333879852406</v>
      </c>
      <c r="E9" s="3415" t="n">
        <v>19.12275</v>
      </c>
      <c r="F9" s="3415" t="s">
        <v>2945</v>
      </c>
      <c r="G9" s="3415" t="s">
        <v>2945</v>
      </c>
      <c r="H9" s="3415" t="s">
        <v>2945</v>
      </c>
      <c r="I9" s="3415" t="n">
        <v>2.37211001891563</v>
      </c>
      <c r="J9" s="3415" t="s">
        <v>2945</v>
      </c>
      <c r="K9" s="3415" t="s">
        <v>2945</v>
      </c>
      <c r="L9" s="3418" t="n">
        <v>3047.528248004156</v>
      </c>
    </row>
    <row r="10" spans="1:12" ht="14" x14ac:dyDescent="0.15">
      <c r="A10" s="1452" t="s">
        <v>2194</v>
      </c>
      <c r="B10" s="3415" t="s">
        <v>2945</v>
      </c>
      <c r="C10" s="3415" t="n">
        <v>3.97525129975032</v>
      </c>
      <c r="D10" s="3415" t="n">
        <v>2.830050244</v>
      </c>
      <c r="E10" s="3415" t="n">
        <v>5485.622221289647</v>
      </c>
      <c r="F10" s="3415" t="s">
        <v>2945</v>
      </c>
      <c r="G10" s="3415" t="n">
        <v>0.1</v>
      </c>
      <c r="H10" s="3415" t="s">
        <v>2945</v>
      </c>
      <c r="I10" s="3415" t="n">
        <v>0.19777888512825</v>
      </c>
      <c r="J10" s="3415" t="n">
        <v>0.125431469</v>
      </c>
      <c r="K10" s="3415" t="s">
        <v>2942</v>
      </c>
      <c r="L10" s="3418" t="n">
        <v>5492.850733187526</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301.2082631512201</v>
      </c>
      <c r="H12" s="3415" t="s">
        <v>2945</v>
      </c>
      <c r="I12" s="3415" t="s">
        <v>2945</v>
      </c>
      <c r="J12" s="3415" t="s">
        <v>2945</v>
      </c>
      <c r="K12" s="3415" t="s">
        <v>2945</v>
      </c>
      <c r="L12" s="3418" t="n">
        <v>301.2082631512201</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607.6783539170607</v>
      </c>
      <c r="J14" s="3415" t="s">
        <v>2945</v>
      </c>
      <c r="K14" s="3415" t="s">
        <v>2945</v>
      </c>
      <c r="L14" s="3418" t="n">
        <v>607.6783539170607</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273.3474569308001</v>
      </c>
      <c r="K15" s="3415" t="s">
        <v>2945</v>
      </c>
      <c r="L15" s="3418" t="n">
        <v>273.3474569308001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1281.932201999999</v>
      </c>
      <c r="C17" s="3418" t="n">
        <v>2197.4135126561778</v>
      </c>
      <c r="D17" s="3418" t="n">
        <v>3028.8647870972404</v>
      </c>
      <c r="E17" s="3418" t="n">
        <v>5504.772532897648</v>
      </c>
      <c r="F17" s="3418" t="s">
        <v>2945</v>
      </c>
      <c r="G17" s="3418" t="n">
        <v>301.3082631512201</v>
      </c>
      <c r="H17" s="3418" t="s">
        <v>2945</v>
      </c>
      <c r="I17" s="3418" t="n">
        <v>610.2970858861331</v>
      </c>
      <c r="J17" s="3418" t="n">
        <v>273.59161631180007</v>
      </c>
      <c r="K17" s="3418" t="s">
        <v>2943</v>
      </c>
      <c r="L17" s="3418" t="n">
        <v>13198.180000000219</v>
      </c>
    </row>
    <row r="18" spans="1:12" ht="14" x14ac:dyDescent="0.15">
      <c r="A18" s="1456" t="s">
        <v>2201</v>
      </c>
      <c r="B18" s="3418" t="n">
        <v>0.0</v>
      </c>
      <c r="C18" s="3418" t="n">
        <v>3.77876984672175</v>
      </c>
      <c r="D18" s="3418" t="n">
        <v>-18.66346090691563</v>
      </c>
      <c r="E18" s="3418" t="n">
        <v>11.92179971012143</v>
      </c>
      <c r="F18" s="3418" t="s">
        <v>2945</v>
      </c>
      <c r="G18" s="3418" t="n">
        <v>0.1</v>
      </c>
      <c r="H18" s="3418" t="s">
        <v>2945</v>
      </c>
      <c r="I18" s="3418" t="n">
        <v>2.61873196907245</v>
      </c>
      <c r="J18" s="3418" t="n">
        <v>0.244159381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3479.345714656177</v>
      </c>
      <c r="D10" s="3418" t="n">
        <v>3479.345714656177</v>
      </c>
      <c r="E10" s="3418" t="s">
        <v>2945</v>
      </c>
      <c r="F10" s="3418" t="n">
        <v>0.1806955988892</v>
      </c>
      <c r="G10" s="3418" t="n">
        <v>-0.0032867673759</v>
      </c>
      <c r="H10" s="3418" t="n">
        <v>0.17740883151329</v>
      </c>
      <c r="I10" s="3418" t="s">
        <v>2973</v>
      </c>
      <c r="J10" s="3418" t="s">
        <v>2973</v>
      </c>
      <c r="K10" s="3418" t="n">
        <v>2.7629969299E-4</v>
      </c>
      <c r="L10" s="3418" t="s">
        <v>2946</v>
      </c>
      <c r="M10" s="3418" t="n">
        <v>628.7024576523595</v>
      </c>
      <c r="N10" s="3418" t="n">
        <v>-11.43579998442364</v>
      </c>
      <c r="O10" s="3418" t="n">
        <v>617.2666576679359</v>
      </c>
      <c r="P10" s="3418" t="s">
        <v>2973</v>
      </c>
      <c r="Q10" s="3418" t="s">
        <v>2973</v>
      </c>
      <c r="R10" s="3418" t="n">
        <v>0.96134215276899</v>
      </c>
      <c r="S10" s="3418" t="s">
        <v>2946</v>
      </c>
      <c r="T10" s="3418" t="n">
        <v>-2266.8359993425865</v>
      </c>
      <c r="U10" s="336"/>
    </row>
    <row r="11" spans="1:21" ht="13" x14ac:dyDescent="0.15">
      <c r="A11" s="1470" t="s">
        <v>734</v>
      </c>
      <c r="B11" s="3416"/>
      <c r="C11" s="3418" t="n">
        <v>3398.3757253769722</v>
      </c>
      <c r="D11" s="3418" t="n">
        <v>3398.3757253769722</v>
      </c>
      <c r="E11" s="3418" t="s">
        <v>2945</v>
      </c>
      <c r="F11" s="3418" t="n">
        <v>0.17653732629641</v>
      </c>
      <c r="G11" s="3418" t="s">
        <v>2943</v>
      </c>
      <c r="H11" s="3418" t="n">
        <v>0.17653732629641</v>
      </c>
      <c r="I11" s="3418" t="s">
        <v>2973</v>
      </c>
      <c r="J11" s="3418" t="s">
        <v>2973</v>
      </c>
      <c r="K11" s="3418" t="s">
        <v>2946</v>
      </c>
      <c r="L11" s="3418" t="s">
        <v>2946</v>
      </c>
      <c r="M11" s="3418" t="n">
        <v>599.9401643086625</v>
      </c>
      <c r="N11" s="3418" t="s">
        <v>2943</v>
      </c>
      <c r="O11" s="3418" t="n">
        <v>599.9401643086625</v>
      </c>
      <c r="P11" s="3418" t="s">
        <v>2973</v>
      </c>
      <c r="Q11" s="3418" t="s">
        <v>2973</v>
      </c>
      <c r="R11" s="3418" t="s">
        <v>2946</v>
      </c>
      <c r="S11" s="3418" t="s">
        <v>2946</v>
      </c>
      <c r="T11" s="3418" t="n">
        <v>-2199.7806024650977</v>
      </c>
      <c r="U11" s="26"/>
    </row>
    <row r="12" spans="1:21" x14ac:dyDescent="0.15">
      <c r="A12" s="3425" t="s">
        <v>3140</v>
      </c>
      <c r="B12" s="3415" t="s">
        <v>3140</v>
      </c>
      <c r="C12" s="3418" t="n">
        <v>1270.4636019999991</v>
      </c>
      <c r="D12" s="3415" t="n">
        <v>1270.4636019999991</v>
      </c>
      <c r="E12" s="3415" t="s">
        <v>2945</v>
      </c>
      <c r="F12" s="3418" t="n">
        <v>0.47222145</v>
      </c>
      <c r="G12" s="3418" t="s">
        <v>2942</v>
      </c>
      <c r="H12" s="3418" t="n">
        <v>0.47222145</v>
      </c>
      <c r="I12" s="3418" t="s">
        <v>2948</v>
      </c>
      <c r="J12" s="3418" t="s">
        <v>2948</v>
      </c>
      <c r="K12" s="3418" t="s">
        <v>2944</v>
      </c>
      <c r="L12" s="3418" t="s">
        <v>2944</v>
      </c>
      <c r="M12" s="3415" t="n">
        <v>599.9401643086625</v>
      </c>
      <c r="N12" s="3415" t="s">
        <v>2942</v>
      </c>
      <c r="O12" s="3418" t="n">
        <v>599.9401643086625</v>
      </c>
      <c r="P12" s="3415" t="s">
        <v>2948</v>
      </c>
      <c r="Q12" s="3415" t="s">
        <v>2948</v>
      </c>
      <c r="R12" s="3415" t="s">
        <v>2944</v>
      </c>
      <c r="S12" s="3415" t="s">
        <v>2944</v>
      </c>
      <c r="T12" s="3418" t="n">
        <v>-2199.7806024650977</v>
      </c>
      <c r="U12" s="26"/>
    </row>
    <row r="13">
      <c r="A13" s="3425" t="s">
        <v>3141</v>
      </c>
      <c r="B13" s="3415" t="s">
        <v>3141</v>
      </c>
      <c r="C13" s="3418" t="n">
        <v>2127.9121233769733</v>
      </c>
      <c r="D13" s="3415" t="n">
        <v>2127.9121233769733</v>
      </c>
      <c r="E13" s="3415" t="s">
        <v>2945</v>
      </c>
      <c r="F13" s="3418" t="s">
        <v>2945</v>
      </c>
      <c r="G13" s="3418" t="s">
        <v>2945</v>
      </c>
      <c r="H13" s="3418" t="s">
        <v>2945</v>
      </c>
      <c r="I13" s="3418" t="s">
        <v>2945</v>
      </c>
      <c r="J13" s="3418" t="s">
        <v>2945</v>
      </c>
      <c r="K13" s="3418" t="s">
        <v>2945</v>
      </c>
      <c r="L13" s="3418" t="s">
        <v>2945</v>
      </c>
      <c r="M13" s="3415" t="s">
        <v>2945</v>
      </c>
      <c r="N13" s="3415" t="s">
        <v>2945</v>
      </c>
      <c r="O13" s="3418" t="s">
        <v>2945</v>
      </c>
      <c r="P13" s="3415" t="s">
        <v>2945</v>
      </c>
      <c r="Q13" s="3415" t="s">
        <v>2945</v>
      </c>
      <c r="R13" s="3415" t="s">
        <v>2945</v>
      </c>
      <c r="S13" s="3415" t="s">
        <v>2945</v>
      </c>
      <c r="T13" s="3418" t="s">
        <v>2945</v>
      </c>
    </row>
    <row r="14" spans="1:21" ht="13" x14ac:dyDescent="0.15">
      <c r="A14" s="1468" t="s">
        <v>1382</v>
      </c>
      <c r="B14" s="3416" t="s">
        <v>1185</v>
      </c>
      <c r="C14" s="3418" t="n">
        <v>80.96998927920446</v>
      </c>
      <c r="D14" s="3418" t="n">
        <v>80.96998927920446</v>
      </c>
      <c r="E14" s="3418" t="s">
        <v>2945</v>
      </c>
      <c r="F14" s="3418" t="n">
        <v>0.35522165187052</v>
      </c>
      <c r="G14" s="3418" t="n">
        <v>-0.14123504382581</v>
      </c>
      <c r="H14" s="3418" t="n">
        <v>0.21398660804471</v>
      </c>
      <c r="I14" s="3418" t="s">
        <v>2973</v>
      </c>
      <c r="J14" s="3418" t="s">
        <v>2973</v>
      </c>
      <c r="K14" s="3418" t="n">
        <v>0.0118728205515</v>
      </c>
      <c r="L14" s="3418" t="s">
        <v>2945</v>
      </c>
      <c r="M14" s="3418" t="n">
        <v>28.76229334369708</v>
      </c>
      <c r="N14" s="3418" t="n">
        <v>-11.43579998442364</v>
      </c>
      <c r="O14" s="3418" t="n">
        <v>17.32649335927344</v>
      </c>
      <c r="P14" s="3418" t="s">
        <v>2973</v>
      </c>
      <c r="Q14" s="3418" t="s">
        <v>2973</v>
      </c>
      <c r="R14" s="3418" t="n">
        <v>0.96134215276899</v>
      </c>
      <c r="S14" s="3418" t="s">
        <v>2945</v>
      </c>
      <c r="T14" s="3418" t="n">
        <v>-67.05539687748897</v>
      </c>
      <c r="U14" s="26"/>
    </row>
    <row r="15" spans="1:21" ht="13" x14ac:dyDescent="0.15">
      <c r="A15" s="1470" t="s">
        <v>796</v>
      </c>
      <c r="B15" s="3416"/>
      <c r="C15" s="3418" t="n">
        <v>11.4686</v>
      </c>
      <c r="D15" s="3418" t="n">
        <v>11.4686</v>
      </c>
      <c r="E15" s="3418" t="s">
        <v>2945</v>
      </c>
      <c r="F15" s="3418" t="n">
        <v>2.50791668936898</v>
      </c>
      <c r="G15" s="3418" t="n">
        <v>-0.99714001573197</v>
      </c>
      <c r="H15" s="3418" t="n">
        <v>1.51077667363701</v>
      </c>
      <c r="I15" s="3418" t="s">
        <v>2948</v>
      </c>
      <c r="J15" s="3418" t="s">
        <v>2948</v>
      </c>
      <c r="K15" s="3418" t="n">
        <v>0.08382384534895</v>
      </c>
      <c r="L15" s="3418" t="s">
        <v>2945</v>
      </c>
      <c r="M15" s="3418" t="n">
        <v>28.76229334369708</v>
      </c>
      <c r="N15" s="3418" t="n">
        <v>-11.43579998442364</v>
      </c>
      <c r="O15" s="3418" t="n">
        <v>17.32649335927344</v>
      </c>
      <c r="P15" s="3418" t="s">
        <v>2948</v>
      </c>
      <c r="Q15" s="3418" t="s">
        <v>2948</v>
      </c>
      <c r="R15" s="3418" t="n">
        <v>0.96134215276899</v>
      </c>
      <c r="S15" s="3418" t="s">
        <v>2945</v>
      </c>
      <c r="T15" s="3418" t="n">
        <v>-67.05539687748897</v>
      </c>
      <c r="U15" s="26"/>
    </row>
    <row r="16" spans="1:21" x14ac:dyDescent="0.15">
      <c r="A16" s="3425" t="s">
        <v>3142</v>
      </c>
      <c r="B16" s="3415" t="s">
        <v>3142</v>
      </c>
      <c r="C16" s="3418" t="n">
        <v>11.4686</v>
      </c>
      <c r="D16" s="3415" t="n">
        <v>11.4686</v>
      </c>
      <c r="E16" s="3415" t="s">
        <v>2945</v>
      </c>
      <c r="F16" s="3418" t="n">
        <v>2.50791668936898</v>
      </c>
      <c r="G16" s="3418" t="n">
        <v>-0.99714001573197</v>
      </c>
      <c r="H16" s="3418" t="n">
        <v>1.51077667363701</v>
      </c>
      <c r="I16" s="3418" t="s">
        <v>2948</v>
      </c>
      <c r="J16" s="3418" t="s">
        <v>2948</v>
      </c>
      <c r="K16" s="3418" t="n">
        <v>0.08382384534895</v>
      </c>
      <c r="L16" s="3418" t="s">
        <v>2945</v>
      </c>
      <c r="M16" s="3415" t="n">
        <v>28.76229334369708</v>
      </c>
      <c r="N16" s="3415" t="n">
        <v>-11.43579998442364</v>
      </c>
      <c r="O16" s="3418" t="n">
        <v>17.32649335927344</v>
      </c>
      <c r="P16" s="3415" t="s">
        <v>2948</v>
      </c>
      <c r="Q16" s="3415" t="s">
        <v>2948</v>
      </c>
      <c r="R16" s="3415" t="n">
        <v>0.96134215276899</v>
      </c>
      <c r="S16" s="3415" t="s">
        <v>2945</v>
      </c>
      <c r="T16" s="3418" t="n">
        <v>-67.05539687748897</v>
      </c>
      <c r="U16" s="26"/>
    </row>
    <row r="17" spans="1:21" ht="13" x14ac:dyDescent="0.15">
      <c r="A17" s="1470" t="s">
        <v>797</v>
      </c>
      <c r="B17" s="3416"/>
      <c r="C17" s="3418" t="n">
        <v>69.50138927920445</v>
      </c>
      <c r="D17" s="3418" t="n">
        <v>69.50138927920445</v>
      </c>
      <c r="E17" s="3418" t="s">
        <v>2945</v>
      </c>
      <c r="F17" s="3418" t="s">
        <v>2948</v>
      </c>
      <c r="G17" s="3418" t="s">
        <v>2948</v>
      </c>
      <c r="H17" s="3418" t="s">
        <v>2948</v>
      </c>
      <c r="I17" s="3418" t="s">
        <v>2948</v>
      </c>
      <c r="J17" s="3418" t="s">
        <v>2948</v>
      </c>
      <c r="K17" s="3418" t="s">
        <v>2948</v>
      </c>
      <c r="L17" s="3418" t="s">
        <v>2945</v>
      </c>
      <c r="M17" s="3418" t="s">
        <v>2948</v>
      </c>
      <c r="N17" s="3418" t="s">
        <v>2948</v>
      </c>
      <c r="O17" s="3418" t="s">
        <v>2948</v>
      </c>
      <c r="P17" s="3418" t="s">
        <v>2948</v>
      </c>
      <c r="Q17" s="3418" t="s">
        <v>2948</v>
      </c>
      <c r="R17" s="3418" t="s">
        <v>2948</v>
      </c>
      <c r="S17" s="3418" t="s">
        <v>2945</v>
      </c>
      <c r="T17" s="3418" t="s">
        <v>2973</v>
      </c>
      <c r="U17" s="26"/>
    </row>
    <row r="18" spans="1:21" x14ac:dyDescent="0.15">
      <c r="A18" s="3425" t="s">
        <v>3143</v>
      </c>
      <c r="B18" s="3415" t="s">
        <v>3143</v>
      </c>
      <c r="C18" s="3418" t="n">
        <v>69.50138927920445</v>
      </c>
      <c r="D18" s="3415" t="n">
        <v>69.50138927920445</v>
      </c>
      <c r="E18" s="3415" t="s">
        <v>2945</v>
      </c>
      <c r="F18" s="3418" t="s">
        <v>2948</v>
      </c>
      <c r="G18" s="3418" t="s">
        <v>2948</v>
      </c>
      <c r="H18" s="3418" t="s">
        <v>2948</v>
      </c>
      <c r="I18" s="3418" t="s">
        <v>2948</v>
      </c>
      <c r="J18" s="3418" t="s">
        <v>2948</v>
      </c>
      <c r="K18" s="3418" t="s">
        <v>2948</v>
      </c>
      <c r="L18" s="3418" t="s">
        <v>2945</v>
      </c>
      <c r="M18" s="3415" t="s">
        <v>2948</v>
      </c>
      <c r="N18" s="3415" t="s">
        <v>2948</v>
      </c>
      <c r="O18" s="3418" t="s">
        <v>2948</v>
      </c>
      <c r="P18" s="3415" t="s">
        <v>2948</v>
      </c>
      <c r="Q18" s="3415" t="s">
        <v>2948</v>
      </c>
      <c r="R18" s="3415" t="s">
        <v>2948</v>
      </c>
      <c r="S18" s="3415" t="s">
        <v>2945</v>
      </c>
      <c r="T18" s="3418" t="s">
        <v>2973</v>
      </c>
      <c r="U18" s="26"/>
    </row>
    <row r="19" spans="1:21" ht="13" x14ac:dyDescent="0.15">
      <c r="A19" s="1470" t="s">
        <v>798</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3" x14ac:dyDescent="0.15">
      <c r="A20" s="1472" t="s">
        <v>799</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800</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3028.867195675241</v>
      </c>
      <c r="D10" s="3418" t="n">
        <v>3022.2026956752406</v>
      </c>
      <c r="E10" s="3418" t="n">
        <v>6.6645</v>
      </c>
      <c r="F10" s="3418" t="n">
        <v>0.07910648583144</v>
      </c>
      <c r="G10" s="3418" t="n">
        <v>-0.00778261136833</v>
      </c>
      <c r="H10" s="3418" t="n">
        <v>0.07132387446311</v>
      </c>
      <c r="I10" s="3418" t="n">
        <v>-2.50279648E-6</v>
      </c>
      <c r="J10" s="3418" t="n">
        <v>0.064451420446</v>
      </c>
      <c r="K10" s="3418" t="n">
        <v>-10.0</v>
      </c>
      <c r="L10" s="3418" t="n">
        <v>239.6030399</v>
      </c>
      <c r="M10" s="3418" t="n">
        <v>-23.57249627023153</v>
      </c>
      <c r="N10" s="3418" t="n">
        <v>216.03054362976846</v>
      </c>
      <c r="O10" s="3418" t="n">
        <v>-0.00758063816</v>
      </c>
      <c r="P10" s="3418" t="n">
        <v>194.78525661198918</v>
      </c>
      <c r="Q10" s="3418" t="n">
        <v>-66.645</v>
      </c>
      <c r="R10" s="3418" t="n">
        <v>-1261.9318052131925</v>
      </c>
      <c r="S10" s="26"/>
      <c r="T10" s="26"/>
    </row>
    <row r="11" spans="1:20" ht="13" x14ac:dyDescent="0.15">
      <c r="A11" s="1472" t="s">
        <v>738</v>
      </c>
      <c r="B11" s="3416"/>
      <c r="C11" s="3418" t="n">
        <v>3022.770287985241</v>
      </c>
      <c r="D11" s="3418" t="n">
        <v>3016.105787985241</v>
      </c>
      <c r="E11" s="3418" t="n">
        <v>6.6645</v>
      </c>
      <c r="F11" s="3418" t="n">
        <v>0.07926604309046</v>
      </c>
      <c r="G11" s="3418" t="n">
        <v>-0.00774448312631</v>
      </c>
      <c r="H11" s="3418" t="n">
        <v>0.07152155996415</v>
      </c>
      <c r="I11" s="3418" t="s">
        <v>2945</v>
      </c>
      <c r="J11" s="3418" t="n">
        <v>0.06602287557847</v>
      </c>
      <c r="K11" s="3418" t="n">
        <v>-10.0</v>
      </c>
      <c r="L11" s="3418" t="n">
        <v>239.6030399</v>
      </c>
      <c r="M11" s="3418" t="n">
        <v>-23.40979349</v>
      </c>
      <c r="N11" s="3418" t="n">
        <v>216.19324641</v>
      </c>
      <c r="O11" s="3418" t="s">
        <v>2945</v>
      </c>
      <c r="P11" s="3418" t="n">
        <v>199.13197717165338</v>
      </c>
      <c r="Q11" s="3418" t="n">
        <v>-66.645</v>
      </c>
      <c r="R11" s="3418" t="n">
        <v>-1278.4941531327302</v>
      </c>
      <c r="S11" s="26"/>
      <c r="T11" s="26"/>
    </row>
    <row r="12" spans="1:20" x14ac:dyDescent="0.15">
      <c r="A12" s="3425" t="s">
        <v>3144</v>
      </c>
      <c r="B12" s="3415" t="s">
        <v>3144</v>
      </c>
      <c r="C12" s="3418" t="n">
        <v>1148.7052411075686</v>
      </c>
      <c r="D12" s="3415" t="n">
        <v>1148.7052411075686</v>
      </c>
      <c r="E12" s="3415" t="s">
        <v>2945</v>
      </c>
      <c r="F12" s="3418" t="n">
        <v>0.2085853109445</v>
      </c>
      <c r="G12" s="3418" t="n">
        <v>-0.0203792867415</v>
      </c>
      <c r="H12" s="3418" t="n">
        <v>0.188206024203</v>
      </c>
      <c r="I12" s="3418" t="s">
        <v>2945</v>
      </c>
      <c r="J12" s="3418" t="n">
        <v>0.07433618865012</v>
      </c>
      <c r="K12" s="3418" t="s">
        <v>2945</v>
      </c>
      <c r="L12" s="3415" t="n">
        <v>239.6030399</v>
      </c>
      <c r="M12" s="3415" t="n">
        <v>-23.40979349</v>
      </c>
      <c r="N12" s="3418" t="n">
        <v>216.19324641</v>
      </c>
      <c r="O12" s="3415" t="s">
        <v>2945</v>
      </c>
      <c r="P12" s="3415" t="n">
        <v>85.39036950634978</v>
      </c>
      <c r="Q12" s="3415" t="s">
        <v>2945</v>
      </c>
      <c r="R12" s="3418" t="n">
        <v>-1105.8065916932835</v>
      </c>
      <c r="S12" s="26"/>
      <c r="T12" s="26"/>
    </row>
    <row r="13">
      <c r="A13" s="3425" t="s">
        <v>3145</v>
      </c>
      <c r="B13" s="3415" t="s">
        <v>3145</v>
      </c>
      <c r="C13" s="3418" t="n">
        <v>1874.065046877672</v>
      </c>
      <c r="D13" s="3415" t="n">
        <v>1867.4005468776722</v>
      </c>
      <c r="E13" s="3415" t="n">
        <v>6.6645</v>
      </c>
      <c r="F13" s="3418" t="s">
        <v>2945</v>
      </c>
      <c r="G13" s="3418" t="s">
        <v>2945</v>
      </c>
      <c r="H13" s="3418" t="s">
        <v>2945</v>
      </c>
      <c r="I13" s="3418" t="s">
        <v>2945</v>
      </c>
      <c r="J13" s="3418" t="n">
        <v>0.06090905770349</v>
      </c>
      <c r="K13" s="3418" t="n">
        <v>-10.0</v>
      </c>
      <c r="L13" s="3415" t="s">
        <v>2945</v>
      </c>
      <c r="M13" s="3415" t="s">
        <v>2945</v>
      </c>
      <c r="N13" s="3418" t="s">
        <v>2945</v>
      </c>
      <c r="O13" s="3415" t="s">
        <v>2945</v>
      </c>
      <c r="P13" s="3415" t="n">
        <v>113.74160766530359</v>
      </c>
      <c r="Q13" s="3415" t="n">
        <v>-66.645</v>
      </c>
      <c r="R13" s="3418" t="n">
        <v>-172.68756143944665</v>
      </c>
    </row>
    <row r="14" spans="1:20" ht="13" x14ac:dyDescent="0.15">
      <c r="A14" s="1468" t="s">
        <v>1391</v>
      </c>
      <c r="B14" s="3416" t="s">
        <v>1185</v>
      </c>
      <c r="C14" s="3418" t="n">
        <v>6.09690769</v>
      </c>
      <c r="D14" s="3418" t="n">
        <v>6.09690769</v>
      </c>
      <c r="E14" s="3418" t="s">
        <v>2945</v>
      </c>
      <c r="F14" s="3418" t="s">
        <v>2945</v>
      </c>
      <c r="G14" s="3418" t="n">
        <v>-0.02668611507738</v>
      </c>
      <c r="H14" s="3418" t="n">
        <v>-0.02668611507738</v>
      </c>
      <c r="I14" s="3418" t="n">
        <v>-0.00124335787016</v>
      </c>
      <c r="J14" s="3418" t="n">
        <v>-0.71293855519472</v>
      </c>
      <c r="K14" s="3418" t="s">
        <v>2945</v>
      </c>
      <c r="L14" s="3418" t="s">
        <v>2945</v>
      </c>
      <c r="M14" s="3418" t="n">
        <v>-0.16270278023153</v>
      </c>
      <c r="N14" s="3418" t="n">
        <v>-0.16270278023153</v>
      </c>
      <c r="O14" s="3418" t="n">
        <v>-0.00758063816</v>
      </c>
      <c r="P14" s="3418" t="n">
        <v>-4.34672055966419</v>
      </c>
      <c r="Q14" s="3418" t="s">
        <v>2945</v>
      </c>
      <c r="R14" s="3418" t="n">
        <v>16.56234791953766</v>
      </c>
      <c r="S14" s="26"/>
      <c r="T14" s="26"/>
    </row>
    <row r="15" spans="1:20" ht="13" x14ac:dyDescent="0.15">
      <c r="A15" s="1470" t="s">
        <v>810</v>
      </c>
      <c r="B15" s="3416"/>
      <c r="C15" s="3418" t="n">
        <v>0.011157446</v>
      </c>
      <c r="D15" s="3418" t="n">
        <v>0.011157446</v>
      </c>
      <c r="E15" s="3418" t="s">
        <v>2945</v>
      </c>
      <c r="F15" s="3418" t="s">
        <v>2945</v>
      </c>
      <c r="G15" s="3418" t="n">
        <v>-1.82514992765728</v>
      </c>
      <c r="H15" s="3418" t="n">
        <v>-1.82514992765728</v>
      </c>
      <c r="I15" s="3418" t="n">
        <v>-0.67942414061426</v>
      </c>
      <c r="J15" s="3418" t="n">
        <v>-0.93525847999981</v>
      </c>
      <c r="K15" s="3418" t="s">
        <v>2945</v>
      </c>
      <c r="L15" s="3418" t="s">
        <v>2945</v>
      </c>
      <c r="M15" s="3418" t="n">
        <v>-0.02036401175974</v>
      </c>
      <c r="N15" s="3418" t="n">
        <v>-0.02036401175974</v>
      </c>
      <c r="O15" s="3418" t="n">
        <v>-0.00758063816</v>
      </c>
      <c r="P15" s="3418" t="n">
        <v>-0.01043509598664</v>
      </c>
      <c r="Q15" s="3418" t="s">
        <v>2945</v>
      </c>
      <c r="R15" s="3418" t="n">
        <v>0.14072573499006</v>
      </c>
      <c r="S15" s="26"/>
      <c r="T15" s="26"/>
    </row>
    <row r="16" spans="1:20" x14ac:dyDescent="0.15">
      <c r="A16" s="3425" t="s">
        <v>3146</v>
      </c>
      <c r="B16" s="3415" t="s">
        <v>3146</v>
      </c>
      <c r="C16" s="3418" t="n">
        <v>0.011157446</v>
      </c>
      <c r="D16" s="3415" t="n">
        <v>0.011157446</v>
      </c>
      <c r="E16" s="3415" t="s">
        <v>2945</v>
      </c>
      <c r="F16" s="3418" t="s">
        <v>2945</v>
      </c>
      <c r="G16" s="3418" t="n">
        <v>-1.82514992765728</v>
      </c>
      <c r="H16" s="3418" t="n">
        <v>-1.82514992765728</v>
      </c>
      <c r="I16" s="3418" t="n">
        <v>-0.67942414061426</v>
      </c>
      <c r="J16" s="3418" t="n">
        <v>-0.93525847999981</v>
      </c>
      <c r="K16" s="3418" t="s">
        <v>2945</v>
      </c>
      <c r="L16" s="3415" t="s">
        <v>2945</v>
      </c>
      <c r="M16" s="3415" t="n">
        <v>-0.02036401175974</v>
      </c>
      <c r="N16" s="3418" t="n">
        <v>-0.02036401175974</v>
      </c>
      <c r="O16" s="3415" t="n">
        <v>-0.00758063816</v>
      </c>
      <c r="P16" s="3415" t="n">
        <v>-0.01043509598664</v>
      </c>
      <c r="Q16" s="3415" t="s">
        <v>2945</v>
      </c>
      <c r="R16" s="3418" t="n">
        <v>0.14072573499006</v>
      </c>
      <c r="S16" s="26"/>
      <c r="T16" s="26"/>
    </row>
    <row r="17" spans="1:20" ht="13" x14ac:dyDescent="0.15">
      <c r="A17" s="1472" t="s">
        <v>811</v>
      </c>
      <c r="B17" s="3416"/>
      <c r="C17" s="3418" t="n">
        <v>6.085750244</v>
      </c>
      <c r="D17" s="3418" t="n">
        <v>6.085750244</v>
      </c>
      <c r="E17" s="3418" t="s">
        <v>2945</v>
      </c>
      <c r="F17" s="3418" t="s">
        <v>2945</v>
      </c>
      <c r="G17" s="3418" t="n">
        <v>-0.02338886131782</v>
      </c>
      <c r="H17" s="3418" t="n">
        <v>-0.02338886131782</v>
      </c>
      <c r="I17" s="3418" t="s">
        <v>2945</v>
      </c>
      <c r="J17" s="3418" t="n">
        <v>-0.71253096</v>
      </c>
      <c r="K17" s="3418" t="s">
        <v>2945</v>
      </c>
      <c r="L17" s="3418" t="s">
        <v>2945</v>
      </c>
      <c r="M17" s="3418" t="n">
        <v>-0.14233876847179</v>
      </c>
      <c r="N17" s="3418" t="n">
        <v>-0.14233876847179</v>
      </c>
      <c r="O17" s="3418" t="s">
        <v>2945</v>
      </c>
      <c r="P17" s="3418" t="n">
        <v>-4.33628546367755</v>
      </c>
      <c r="Q17" s="3418" t="s">
        <v>2945</v>
      </c>
      <c r="R17" s="3418" t="n">
        <v>16.42162218454759</v>
      </c>
      <c r="S17" s="26"/>
      <c r="T17" s="26"/>
    </row>
    <row r="18" spans="1:20" x14ac:dyDescent="0.15">
      <c r="A18" s="3425" t="s">
        <v>3147</v>
      </c>
      <c r="B18" s="3415" t="s">
        <v>3147</v>
      </c>
      <c r="C18" s="3418" t="n">
        <v>6.085750244</v>
      </c>
      <c r="D18" s="3415" t="n">
        <v>6.085750244</v>
      </c>
      <c r="E18" s="3415" t="s">
        <v>2945</v>
      </c>
      <c r="F18" s="3418" t="s">
        <v>2945</v>
      </c>
      <c r="G18" s="3418" t="n">
        <v>-0.02338886131782</v>
      </c>
      <c r="H18" s="3418" t="n">
        <v>-0.02338886131782</v>
      </c>
      <c r="I18" s="3418" t="s">
        <v>2945</v>
      </c>
      <c r="J18" s="3418" t="n">
        <v>-0.71253096</v>
      </c>
      <c r="K18" s="3418" t="s">
        <v>2945</v>
      </c>
      <c r="L18" s="3415" t="s">
        <v>2945</v>
      </c>
      <c r="M18" s="3415" t="n">
        <v>-0.14233876847179</v>
      </c>
      <c r="N18" s="3418" t="n">
        <v>-0.14233876847179</v>
      </c>
      <c r="O18" s="3415" t="s">
        <v>2945</v>
      </c>
      <c r="P18" s="3415" t="n">
        <v>-4.33628546367755</v>
      </c>
      <c r="Q18" s="3415" t="s">
        <v>2945</v>
      </c>
      <c r="R18" s="3418" t="n">
        <v>16.42162218454759</v>
      </c>
      <c r="S18" s="26"/>
      <c r="T18" s="26"/>
    </row>
    <row r="19" spans="1:20" ht="13" x14ac:dyDescent="0.15">
      <c r="A19" s="1472" t="s">
        <v>812</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495" t="s">
        <v>814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5504.772532900876</v>
      </c>
      <c r="D10" s="3418" t="n">
        <v>5504.772532900876</v>
      </c>
      <c r="E10" s="3418" t="s">
        <v>2945</v>
      </c>
      <c r="F10" s="3418" t="s">
        <v>2945</v>
      </c>
      <c r="G10" s="3418" t="n">
        <v>-0.00427899339777</v>
      </c>
      <c r="H10" s="3418" t="n">
        <v>-0.00427899339777</v>
      </c>
      <c r="I10" s="3418" t="n">
        <v>-3.613358007E-5</v>
      </c>
      <c r="J10" s="3418" t="n">
        <v>0.10063466829602</v>
      </c>
      <c r="K10" s="3418" t="s">
        <v>2945</v>
      </c>
      <c r="L10" s="3418" t="s">
        <v>2945</v>
      </c>
      <c r="M10" s="3418" t="n">
        <v>-23.55488532450952</v>
      </c>
      <c r="N10" s="3418" t="n">
        <v>-23.55488532450952</v>
      </c>
      <c r="O10" s="3418" t="n">
        <v>-0.19890713909333</v>
      </c>
      <c r="P10" s="3418" t="n">
        <v>553.9709578935006</v>
      </c>
      <c r="Q10" s="3418" t="s">
        <v>2945</v>
      </c>
      <c r="R10" s="3418" t="n">
        <v>-1944.1296065762933</v>
      </c>
      <c r="S10" s="26"/>
      <c r="T10" s="26"/>
    </row>
    <row r="11" spans="1:20" ht="13" x14ac:dyDescent="0.15">
      <c r="A11" s="1470" t="s">
        <v>742</v>
      </c>
      <c r="B11" s="3416"/>
      <c r="C11" s="3418" t="n">
        <v>4727.013727650877</v>
      </c>
      <c r="D11" s="3418" t="n">
        <v>4727.013727650877</v>
      </c>
      <c r="E11" s="3418" t="s">
        <v>2945</v>
      </c>
      <c r="F11" s="3418" t="s">
        <v>2945</v>
      </c>
      <c r="G11" s="3418" t="n">
        <v>-1.050430957E-5</v>
      </c>
      <c r="H11" s="3418" t="n">
        <v>-1.050430957E-5</v>
      </c>
      <c r="I11" s="3418" t="s">
        <v>2945</v>
      </c>
      <c r="J11" s="3418" t="s">
        <v>2945</v>
      </c>
      <c r="K11" s="3418" t="s">
        <v>2945</v>
      </c>
      <c r="L11" s="3418" t="s">
        <v>2945</v>
      </c>
      <c r="M11" s="3418" t="n">
        <v>-0.04965401555358</v>
      </c>
      <c r="N11" s="3418" t="n">
        <v>-0.04965401555358</v>
      </c>
      <c r="O11" s="3418" t="s">
        <v>2945</v>
      </c>
      <c r="P11" s="3418" t="s">
        <v>2945</v>
      </c>
      <c r="Q11" s="3418" t="s">
        <v>2945</v>
      </c>
      <c r="R11" s="3418" t="n">
        <v>0.18206472369646</v>
      </c>
      <c r="S11" s="26"/>
      <c r="T11" s="26"/>
    </row>
    <row r="12" spans="1:20" x14ac:dyDescent="0.15">
      <c r="A12" s="3425" t="s">
        <v>3148</v>
      </c>
      <c r="B12" s="3415" t="s">
        <v>3148</v>
      </c>
      <c r="C12" s="3418" t="n">
        <v>4727.013727650877</v>
      </c>
      <c r="D12" s="3415" t="n">
        <v>4727.013727650877</v>
      </c>
      <c r="E12" s="3415" t="s">
        <v>2945</v>
      </c>
      <c r="F12" s="3418" t="s">
        <v>2945</v>
      </c>
      <c r="G12" s="3418" t="n">
        <v>-1.050430957E-5</v>
      </c>
      <c r="H12" s="3418" t="n">
        <v>-1.050430957E-5</v>
      </c>
      <c r="I12" s="3418" t="s">
        <v>2945</v>
      </c>
      <c r="J12" s="3418" t="s">
        <v>2945</v>
      </c>
      <c r="K12" s="3418" t="s">
        <v>2945</v>
      </c>
      <c r="L12" s="3415" t="s">
        <v>2945</v>
      </c>
      <c r="M12" s="3415" t="n">
        <v>-0.04965401555358</v>
      </c>
      <c r="N12" s="3418" t="n">
        <v>-0.04965401555358</v>
      </c>
      <c r="O12" s="3415" t="s">
        <v>2945</v>
      </c>
      <c r="P12" s="3415" t="s">
        <v>2945</v>
      </c>
      <c r="Q12" s="3415" t="s">
        <v>2945</v>
      </c>
      <c r="R12" s="3418" t="n">
        <v>0.18206472369646</v>
      </c>
      <c r="S12" s="26"/>
      <c r="T12" s="26"/>
    </row>
    <row r="13" spans="1:20" ht="13" x14ac:dyDescent="0.15">
      <c r="A13" s="1514" t="s">
        <v>1399</v>
      </c>
      <c r="B13" s="3416" t="s">
        <v>1185</v>
      </c>
      <c r="C13" s="3418" t="n">
        <v>777.7588052499999</v>
      </c>
      <c r="D13" s="3418" t="n">
        <v>777.7588052499999</v>
      </c>
      <c r="E13" s="3418" t="s">
        <v>2945</v>
      </c>
      <c r="F13" s="3418" t="s">
        <v>2945</v>
      </c>
      <c r="G13" s="3418" t="n">
        <v>-0.03022174888962</v>
      </c>
      <c r="H13" s="3418" t="n">
        <v>-0.03022174888962</v>
      </c>
      <c r="I13" s="3418" t="n">
        <v>-2.5574398869E-4</v>
      </c>
      <c r="J13" s="3418" t="n">
        <v>0.71226574891098</v>
      </c>
      <c r="K13" s="3418" t="s">
        <v>2945</v>
      </c>
      <c r="L13" s="3418" t="s">
        <v>2945</v>
      </c>
      <c r="M13" s="3418" t="n">
        <v>-23.50523130895594</v>
      </c>
      <c r="N13" s="3418" t="n">
        <v>-23.50523130895594</v>
      </c>
      <c r="O13" s="3418" t="n">
        <v>-0.19890713909333</v>
      </c>
      <c r="P13" s="3418" t="n">
        <v>553.9709578935006</v>
      </c>
      <c r="Q13" s="3418" t="s">
        <v>2945</v>
      </c>
      <c r="R13" s="3418" t="n">
        <v>-1944.31167129999</v>
      </c>
      <c r="S13" s="26"/>
      <c r="T13" s="26"/>
    </row>
    <row r="14" spans="1:20" ht="13" x14ac:dyDescent="0.15">
      <c r="A14" s="1470" t="s">
        <v>822</v>
      </c>
      <c r="B14" s="3416"/>
      <c r="C14" s="3418" t="n">
        <v>0.13989362</v>
      </c>
      <c r="D14" s="3418" t="n">
        <v>0.13989362</v>
      </c>
      <c r="E14" s="3418" t="s">
        <v>2945</v>
      </c>
      <c r="F14" s="3418" t="s">
        <v>2945</v>
      </c>
      <c r="G14" s="3418" t="n">
        <v>-2.62130473824282</v>
      </c>
      <c r="H14" s="3418" t="n">
        <v>-2.62130473824282</v>
      </c>
      <c r="I14" s="3418" t="n">
        <v>-1.42184567883317</v>
      </c>
      <c r="J14" s="3418" t="n">
        <v>-0.761948304</v>
      </c>
      <c r="K14" s="3418" t="s">
        <v>2945</v>
      </c>
      <c r="L14" s="3418" t="s">
        <v>2945</v>
      </c>
      <c r="M14" s="3418" t="n">
        <v>-0.36670380895594</v>
      </c>
      <c r="N14" s="3418" t="n">
        <v>-0.36670380895594</v>
      </c>
      <c r="O14" s="3418" t="n">
        <v>-0.19890713909333</v>
      </c>
      <c r="P14" s="3418" t="n">
        <v>-0.10659170649942</v>
      </c>
      <c r="Q14" s="3418" t="s">
        <v>2945</v>
      </c>
      <c r="R14" s="3418" t="n">
        <v>2.46474306667853</v>
      </c>
      <c r="S14" s="26"/>
      <c r="T14" s="26"/>
    </row>
    <row r="15" spans="1:20" x14ac:dyDescent="0.15">
      <c r="A15" s="3425" t="s">
        <v>3149</v>
      </c>
      <c r="B15" s="3415" t="s">
        <v>3149</v>
      </c>
      <c r="C15" s="3418" t="n">
        <v>0.13989362</v>
      </c>
      <c r="D15" s="3415" t="n">
        <v>0.13989362</v>
      </c>
      <c r="E15" s="3415" t="s">
        <v>2945</v>
      </c>
      <c r="F15" s="3418" t="s">
        <v>2945</v>
      </c>
      <c r="G15" s="3418" t="n">
        <v>-2.62130473824282</v>
      </c>
      <c r="H15" s="3418" t="n">
        <v>-2.62130473824282</v>
      </c>
      <c r="I15" s="3418" t="n">
        <v>-1.42184567883317</v>
      </c>
      <c r="J15" s="3418" t="n">
        <v>-0.761948304</v>
      </c>
      <c r="K15" s="3418" t="s">
        <v>2945</v>
      </c>
      <c r="L15" s="3415" t="s">
        <v>2945</v>
      </c>
      <c r="M15" s="3415" t="n">
        <v>-0.36670380895594</v>
      </c>
      <c r="N15" s="3418" t="n">
        <v>-0.36670380895594</v>
      </c>
      <c r="O15" s="3415" t="n">
        <v>-0.19890713909333</v>
      </c>
      <c r="P15" s="3415" t="n">
        <v>-0.10659170649942</v>
      </c>
      <c r="Q15" s="3415" t="s">
        <v>2945</v>
      </c>
      <c r="R15" s="3418" t="n">
        <v>2.46474306667853</v>
      </c>
      <c r="S15" s="26"/>
      <c r="T15" s="26"/>
    </row>
    <row r="16" spans="1:20" ht="13" x14ac:dyDescent="0.15">
      <c r="A16" s="1470" t="s">
        <v>823</v>
      </c>
      <c r="B16" s="3416"/>
      <c r="C16" s="3418" t="n">
        <v>777.61891163</v>
      </c>
      <c r="D16" s="3418" t="n">
        <v>777.61891163</v>
      </c>
      <c r="E16" s="3418" t="s">
        <v>2945</v>
      </c>
      <c r="F16" s="3418" t="s">
        <v>2945</v>
      </c>
      <c r="G16" s="3418" t="n">
        <v>-0.02975561313381</v>
      </c>
      <c r="H16" s="3418" t="n">
        <v>-0.02975561313381</v>
      </c>
      <c r="I16" s="3418" t="s">
        <v>2945</v>
      </c>
      <c r="J16" s="3418" t="n">
        <v>0.71253095997701</v>
      </c>
      <c r="K16" s="3418" t="s">
        <v>2945</v>
      </c>
      <c r="L16" s="3418" t="s">
        <v>2945</v>
      </c>
      <c r="M16" s="3418" t="n">
        <v>-23.1385275</v>
      </c>
      <c r="N16" s="3418" t="n">
        <v>-23.1385275</v>
      </c>
      <c r="O16" s="3418" t="s">
        <v>2945</v>
      </c>
      <c r="P16" s="3418" t="n">
        <v>554.0775496</v>
      </c>
      <c r="Q16" s="3418" t="s">
        <v>2945</v>
      </c>
      <c r="R16" s="3418" t="n">
        <v>-1946.7764143666684</v>
      </c>
      <c r="S16" s="26"/>
      <c r="T16" s="26"/>
    </row>
    <row r="17" spans="1:20" x14ac:dyDescent="0.15">
      <c r="A17" s="3425" t="s">
        <v>3150</v>
      </c>
      <c r="B17" s="3415" t="s">
        <v>3150</v>
      </c>
      <c r="C17" s="3418" t="n">
        <v>777.61891163</v>
      </c>
      <c r="D17" s="3415" t="n">
        <v>777.61891163</v>
      </c>
      <c r="E17" s="3415" t="s">
        <v>2945</v>
      </c>
      <c r="F17" s="3418" t="s">
        <v>2945</v>
      </c>
      <c r="G17" s="3418" t="n">
        <v>-0.02975561313381</v>
      </c>
      <c r="H17" s="3418" t="n">
        <v>-0.02975561313381</v>
      </c>
      <c r="I17" s="3418" t="s">
        <v>2945</v>
      </c>
      <c r="J17" s="3418" t="n">
        <v>0.71253095997701</v>
      </c>
      <c r="K17" s="3418" t="s">
        <v>2945</v>
      </c>
      <c r="L17" s="3415" t="s">
        <v>2945</v>
      </c>
      <c r="M17" s="3415" t="n">
        <v>-23.1385275</v>
      </c>
      <c r="N17" s="3418" t="n">
        <v>-23.1385275</v>
      </c>
      <c r="O17" s="3415" t="s">
        <v>2945</v>
      </c>
      <c r="P17" s="3415" t="n">
        <v>554.0775496</v>
      </c>
      <c r="Q17" s="3415" t="s">
        <v>2945</v>
      </c>
      <c r="R17" s="3418" t="n">
        <v>-1946.7764143666684</v>
      </c>
      <c r="S17" s="26"/>
      <c r="T17" s="26"/>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301.308263151</v>
      </c>
      <c r="D10" s="3418" t="n">
        <v>301.308263151</v>
      </c>
      <c r="E10" s="3418" t="s">
        <v>2945</v>
      </c>
      <c r="F10" s="3418" t="s">
        <v>2973</v>
      </c>
      <c r="G10" s="3418" t="n">
        <v>-4.3783351174E-4</v>
      </c>
      <c r="H10" s="3418" t="n">
        <v>-4.3783351174E-4</v>
      </c>
      <c r="I10" s="3418" t="s">
        <v>3151</v>
      </c>
      <c r="J10" s="3418" t="n">
        <v>-4.1182107346E-4</v>
      </c>
      <c r="K10" s="3418" t="s">
        <v>2945</v>
      </c>
      <c r="L10" s="3418" t="s">
        <v>2973</v>
      </c>
      <c r="M10" s="3418" t="n">
        <v>-0.1319228549729</v>
      </c>
      <c r="N10" s="3418" t="n">
        <v>-0.1319228549729</v>
      </c>
      <c r="O10" s="3418" t="s">
        <v>3151</v>
      </c>
      <c r="P10" s="3418" t="n">
        <v>-0.12408509237468</v>
      </c>
      <c r="Q10" s="3418" t="s">
        <v>2945</v>
      </c>
      <c r="R10" s="3418" t="n">
        <v>0.93869580694113</v>
      </c>
      <c r="S10" s="26"/>
      <c r="T10" s="26"/>
    </row>
    <row r="11" spans="1:20" ht="13" x14ac:dyDescent="0.15">
      <c r="A11" s="1470" t="s">
        <v>835</v>
      </c>
      <c r="B11" s="3416" t="s">
        <v>1185</v>
      </c>
      <c r="C11" s="3418" t="n">
        <v>299.8561511</v>
      </c>
      <c r="D11" s="3418" t="n">
        <v>299.8561511</v>
      </c>
      <c r="E11" s="3418" t="s">
        <v>2945</v>
      </c>
      <c r="F11" s="3418" t="s">
        <v>2973</v>
      </c>
      <c r="G11" s="3418" t="s">
        <v>2973</v>
      </c>
      <c r="H11" s="3418" t="s">
        <v>2973</v>
      </c>
      <c r="I11" s="3418" t="s">
        <v>2973</v>
      </c>
      <c r="J11" s="3418" t="s">
        <v>2973</v>
      </c>
      <c r="K11" s="3418" t="s">
        <v>2945</v>
      </c>
      <c r="L11" s="3418" t="s">
        <v>2973</v>
      </c>
      <c r="M11" s="3418" t="s">
        <v>2973</v>
      </c>
      <c r="N11" s="3418" t="s">
        <v>2973</v>
      </c>
      <c r="O11" s="3418" t="s">
        <v>2973</v>
      </c>
      <c r="P11" s="3418" t="s">
        <v>2973</v>
      </c>
      <c r="Q11" s="3418" t="s">
        <v>2945</v>
      </c>
      <c r="R11" s="3418" t="s">
        <v>2973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n">
        <v>299.8561511</v>
      </c>
      <c r="D13" s="3418" t="n">
        <v>299.8561511</v>
      </c>
      <c r="E13" s="3418" t="s">
        <v>2945</v>
      </c>
      <c r="F13" s="3418" t="s">
        <v>2948</v>
      </c>
      <c r="G13" s="3418" t="s">
        <v>2948</v>
      </c>
      <c r="H13" s="3418" t="s">
        <v>2948</v>
      </c>
      <c r="I13" s="3418" t="s">
        <v>2948</v>
      </c>
      <c r="J13" s="3418" t="s">
        <v>2948</v>
      </c>
      <c r="K13" s="3418" t="s">
        <v>2945</v>
      </c>
      <c r="L13" s="3418" t="s">
        <v>2948</v>
      </c>
      <c r="M13" s="3418" t="s">
        <v>2948</v>
      </c>
      <c r="N13" s="3418" t="s">
        <v>2948</v>
      </c>
      <c r="O13" s="3418" t="s">
        <v>2948</v>
      </c>
      <c r="P13" s="3418" t="s">
        <v>2948</v>
      </c>
      <c r="Q13" s="3418" t="s">
        <v>2945</v>
      </c>
      <c r="R13" s="3418" t="s">
        <v>2973</v>
      </c>
      <c r="S13" s="26"/>
      <c r="T13" s="26"/>
    </row>
    <row r="14" spans="1:20" x14ac:dyDescent="0.15">
      <c r="A14" s="3430" t="s">
        <v>3152</v>
      </c>
      <c r="B14" s="3415" t="s">
        <v>3152</v>
      </c>
      <c r="C14" s="3418" t="n">
        <v>299.8561511</v>
      </c>
      <c r="D14" s="3415" t="n">
        <v>299.8561511</v>
      </c>
      <c r="E14" s="3415" t="s">
        <v>2945</v>
      </c>
      <c r="F14" s="3418" t="s">
        <v>2948</v>
      </c>
      <c r="G14" s="3418" t="s">
        <v>2948</v>
      </c>
      <c r="H14" s="3418" t="s">
        <v>2948</v>
      </c>
      <c r="I14" s="3418" t="s">
        <v>2948</v>
      </c>
      <c r="J14" s="3418" t="s">
        <v>2948</v>
      </c>
      <c r="K14" s="3418" t="s">
        <v>2945</v>
      </c>
      <c r="L14" s="3415" t="s">
        <v>2948</v>
      </c>
      <c r="M14" s="3415" t="s">
        <v>2948</v>
      </c>
      <c r="N14" s="3418" t="s">
        <v>2948</v>
      </c>
      <c r="O14" s="3415" t="s">
        <v>2948</v>
      </c>
      <c r="P14" s="3415" t="s">
        <v>2948</v>
      </c>
      <c r="Q14" s="3415" t="s">
        <v>2945</v>
      </c>
      <c r="R14" s="3418" t="s">
        <v>2973</v>
      </c>
      <c r="S14" s="26"/>
      <c r="T14" s="26"/>
    </row>
    <row r="15" spans="1:20" ht="14" x14ac:dyDescent="0.15">
      <c r="A15" s="1517" t="s">
        <v>1405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4" x14ac:dyDescent="0.15">
      <c r="A16" s="1515" t="s">
        <v>1409</v>
      </c>
      <c r="B16" s="3416" t="s">
        <v>1185</v>
      </c>
      <c r="C16" s="3418" t="n">
        <v>1.452112051</v>
      </c>
      <c r="D16" s="3418" t="n">
        <v>1.452112051</v>
      </c>
      <c r="E16" s="3418" t="s">
        <v>2945</v>
      </c>
      <c r="F16" s="3418" t="s">
        <v>2945</v>
      </c>
      <c r="G16" s="3418" t="n">
        <v>-0.09084894990166</v>
      </c>
      <c r="H16" s="3418" t="n">
        <v>-0.09084894990166</v>
      </c>
      <c r="I16" s="3418" t="s">
        <v>2943</v>
      </c>
      <c r="J16" s="3418" t="n">
        <v>-0.08545145830119</v>
      </c>
      <c r="K16" s="3418" t="s">
        <v>2945</v>
      </c>
      <c r="L16" s="3418" t="s">
        <v>2945</v>
      </c>
      <c r="M16" s="3418" t="n">
        <v>-0.1319228549729</v>
      </c>
      <c r="N16" s="3418" t="n">
        <v>-0.1319228549729</v>
      </c>
      <c r="O16" s="3418" t="s">
        <v>2943</v>
      </c>
      <c r="P16" s="3418" t="n">
        <v>-0.12408509237468</v>
      </c>
      <c r="Q16" s="3418" t="s">
        <v>2945</v>
      </c>
      <c r="R16" s="3418" t="n">
        <v>0.93869580694113</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n">
        <v>1.452112051</v>
      </c>
      <c r="D18" s="3418" t="n">
        <v>1.452112051</v>
      </c>
      <c r="E18" s="3418" t="s">
        <v>2945</v>
      </c>
      <c r="F18" s="3418" t="s">
        <v>2945</v>
      </c>
      <c r="G18" s="3418" t="n">
        <v>-0.09084894990166</v>
      </c>
      <c r="H18" s="3418" t="n">
        <v>-0.09084894990166</v>
      </c>
      <c r="I18" s="3418" t="s">
        <v>2943</v>
      </c>
      <c r="J18" s="3418" t="n">
        <v>-0.08545145830119</v>
      </c>
      <c r="K18" s="3418" t="s">
        <v>2945</v>
      </c>
      <c r="L18" s="3418" t="s">
        <v>2945</v>
      </c>
      <c r="M18" s="3418" t="n">
        <v>-0.1319228549729</v>
      </c>
      <c r="N18" s="3418" t="n">
        <v>-0.1319228549729</v>
      </c>
      <c r="O18" s="3418" t="s">
        <v>2943</v>
      </c>
      <c r="P18" s="3418" t="n">
        <v>-0.12408509237468</v>
      </c>
      <c r="Q18" s="3418" t="s">
        <v>2945</v>
      </c>
      <c r="R18" s="3418" t="n">
        <v>0.93869580694113</v>
      </c>
      <c r="S18" s="26"/>
      <c r="T18" s="26"/>
    </row>
    <row r="19" spans="1:20" x14ac:dyDescent="0.15">
      <c r="A19" s="3433" t="s">
        <v>3153</v>
      </c>
      <c r="B19" s="3416"/>
      <c r="C19" s="3418" t="n">
        <v>0.085990272</v>
      </c>
      <c r="D19" s="3418" t="n">
        <v>0.085990272</v>
      </c>
      <c r="E19" s="3418" t="s">
        <v>2945</v>
      </c>
      <c r="F19" s="3418" t="s">
        <v>2945</v>
      </c>
      <c r="G19" s="3418" t="n">
        <v>-1.52119686948891</v>
      </c>
      <c r="H19" s="3418" t="n">
        <v>-1.52119686948891</v>
      </c>
      <c r="I19" s="3418" t="s">
        <v>2942</v>
      </c>
      <c r="J19" s="3418" t="n">
        <v>-0.10437018156403</v>
      </c>
      <c r="K19" s="3418" t="s">
        <v>2945</v>
      </c>
      <c r="L19" s="3418" t="s">
        <v>2945</v>
      </c>
      <c r="M19" s="3418" t="n">
        <v>-0.1308081325729</v>
      </c>
      <c r="N19" s="3418" t="n">
        <v>-0.1308081325729</v>
      </c>
      <c r="O19" s="3418" t="s">
        <v>2942</v>
      </c>
      <c r="P19" s="3418" t="n">
        <v>-0.00897482030138</v>
      </c>
      <c r="Q19" s="3418" t="s">
        <v>2945</v>
      </c>
      <c r="R19" s="3418" t="n">
        <v>0.51253749387236</v>
      </c>
      <c r="S19" s="26"/>
      <c r="T19" s="26"/>
    </row>
    <row r="20">
      <c r="A20" s="3435" t="s">
        <v>3154</v>
      </c>
      <c r="B20" s="3415" t="s">
        <v>3154</v>
      </c>
      <c r="C20" s="3418" t="n">
        <v>0.085990272</v>
      </c>
      <c r="D20" s="3415" t="n">
        <v>0.085990272</v>
      </c>
      <c r="E20" s="3415" t="s">
        <v>2945</v>
      </c>
      <c r="F20" s="3418" t="s">
        <v>2945</v>
      </c>
      <c r="G20" s="3418" t="n">
        <v>-1.52119686948891</v>
      </c>
      <c r="H20" s="3418" t="n">
        <v>-1.52119686948891</v>
      </c>
      <c r="I20" s="3418" t="s">
        <v>2942</v>
      </c>
      <c r="J20" s="3418" t="n">
        <v>-0.10437018156403</v>
      </c>
      <c r="K20" s="3418" t="s">
        <v>2945</v>
      </c>
      <c r="L20" s="3415" t="s">
        <v>2945</v>
      </c>
      <c r="M20" s="3415" t="n">
        <v>-0.1308081325729</v>
      </c>
      <c r="N20" s="3418" t="n">
        <v>-0.1308081325729</v>
      </c>
      <c r="O20" s="3415" t="s">
        <v>2942</v>
      </c>
      <c r="P20" s="3415" t="n">
        <v>-0.00897482030138</v>
      </c>
      <c r="Q20" s="3415" t="s">
        <v>2945</v>
      </c>
      <c r="R20" s="3418" t="n">
        <v>0.51253749387236</v>
      </c>
    </row>
    <row r="21">
      <c r="A21" s="3433" t="s">
        <v>3155</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5" t="s">
        <v>3156</v>
      </c>
      <c r="B22" s="3415" t="s">
        <v>3156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33" t="s">
        <v>3157</v>
      </c>
      <c r="B23" s="3416"/>
      <c r="C23" s="3418" t="n">
        <v>1.366121779</v>
      </c>
      <c r="D23" s="3418" t="n">
        <v>1.366121779</v>
      </c>
      <c r="E23" s="3418" t="s">
        <v>2945</v>
      </c>
      <c r="F23" s="3418" t="s">
        <v>2945</v>
      </c>
      <c r="G23" s="3418" t="n">
        <v>-8.1597586477E-4</v>
      </c>
      <c r="H23" s="3418" t="n">
        <v>-8.1597586477E-4</v>
      </c>
      <c r="I23" s="3418" t="s">
        <v>2942</v>
      </c>
      <c r="J23" s="3418" t="n">
        <v>-0.08426062291281</v>
      </c>
      <c r="K23" s="3418" t="s">
        <v>2945</v>
      </c>
      <c r="L23" s="3418" t="s">
        <v>2945</v>
      </c>
      <c r="M23" s="3418" t="n">
        <v>-0.0011147224</v>
      </c>
      <c r="N23" s="3418" t="n">
        <v>-0.0011147224</v>
      </c>
      <c r="O23" s="3418" t="s">
        <v>2942</v>
      </c>
      <c r="P23" s="3418" t="n">
        <v>-0.1151102720733</v>
      </c>
      <c r="Q23" s="3418" t="s">
        <v>2945</v>
      </c>
      <c r="R23" s="3418" t="n">
        <v>0.42615831306877</v>
      </c>
    </row>
    <row r="24">
      <c r="A24" s="3435" t="s">
        <v>3158</v>
      </c>
      <c r="B24" s="3415" t="s">
        <v>3158</v>
      </c>
      <c r="C24" s="3418" t="n">
        <v>1.366121779</v>
      </c>
      <c r="D24" s="3415" t="n">
        <v>1.366121779</v>
      </c>
      <c r="E24" s="3415" t="s">
        <v>2945</v>
      </c>
      <c r="F24" s="3418" t="s">
        <v>2945</v>
      </c>
      <c r="G24" s="3418" t="n">
        <v>-8.1597586477E-4</v>
      </c>
      <c r="H24" s="3418" t="n">
        <v>-8.1597586477E-4</v>
      </c>
      <c r="I24" s="3418" t="s">
        <v>2942</v>
      </c>
      <c r="J24" s="3418" t="n">
        <v>-0.08426062291281</v>
      </c>
      <c r="K24" s="3418" t="s">
        <v>2945</v>
      </c>
      <c r="L24" s="3415" t="s">
        <v>2945</v>
      </c>
      <c r="M24" s="3415" t="n">
        <v>-0.0011147224</v>
      </c>
      <c r="N24" s="3418" t="n">
        <v>-0.0011147224</v>
      </c>
      <c r="O24" s="3415" t="s">
        <v>2942</v>
      </c>
      <c r="P24" s="3415" t="n">
        <v>-0.1151102720733</v>
      </c>
      <c r="Q24" s="3415" t="s">
        <v>2945</v>
      </c>
      <c r="R24" s="3418" t="n">
        <v>0.42615831306877</v>
      </c>
    </row>
    <row r="25">
      <c r="A25" s="3433" t="s">
        <v>3159</v>
      </c>
      <c r="B25" s="3416"/>
      <c r="C25" s="3418" t="s">
        <v>2945</v>
      </c>
      <c r="D25" s="3418" t="s">
        <v>2945</v>
      </c>
      <c r="E25" s="3418" t="s">
        <v>2945</v>
      </c>
      <c r="F25" s="3418" t="s">
        <v>2945</v>
      </c>
      <c r="G25" s="3418" t="s">
        <v>2945</v>
      </c>
      <c r="H25" s="3418" t="s">
        <v>2945</v>
      </c>
      <c r="I25" s="3418" t="s">
        <v>2945</v>
      </c>
      <c r="J25" s="3418" t="s">
        <v>2945</v>
      </c>
      <c r="K25" s="3418" t="s">
        <v>2945</v>
      </c>
      <c r="L25" s="3418" t="s">
        <v>2945</v>
      </c>
      <c r="M25" s="3418" t="s">
        <v>2945</v>
      </c>
      <c r="N25" s="3418" t="s">
        <v>2945</v>
      </c>
      <c r="O25" s="3418" t="s">
        <v>2945</v>
      </c>
      <c r="P25" s="3418" t="s">
        <v>2945</v>
      </c>
      <c r="Q25" s="3418" t="s">
        <v>2945</v>
      </c>
      <c r="R25" s="3418" t="s">
        <v>2945</v>
      </c>
    </row>
    <row r="26">
      <c r="A26" s="3435" t="s">
        <v>3160</v>
      </c>
      <c r="B26" s="3415" t="s">
        <v>3160</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3" t="s">
        <v>3161</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row>
    <row r="28">
      <c r="A28" s="3435" t="s">
        <v>3162</v>
      </c>
      <c r="B28" s="3415" t="s">
        <v>3162</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7" t="s">
        <v>838</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728606.9501899986</v>
      </c>
      <c r="C10" s="3418" t="s">
        <v>2950</v>
      </c>
      <c r="D10" s="3416" t="s">
        <v>1185</v>
      </c>
      <c r="E10" s="3416" t="s">
        <v>1185</v>
      </c>
      <c r="F10" s="3416" t="s">
        <v>1185</v>
      </c>
      <c r="G10" s="3418" t="n">
        <v>50511.397548083485</v>
      </c>
      <c r="H10" s="3418" t="n">
        <v>11.21600748596</v>
      </c>
      <c r="I10" s="3418" t="n">
        <v>1.29903466954536</v>
      </c>
      <c r="J10" s="3418" t="s">
        <v>2943</v>
      </c>
    </row>
    <row r="11" spans="1:10" ht="12" customHeight="1" x14ac:dyDescent="0.15">
      <c r="A11" s="844" t="s">
        <v>87</v>
      </c>
      <c r="B11" s="3418" t="n">
        <v>411020.3760438953</v>
      </c>
      <c r="C11" s="3418" t="s">
        <v>2950</v>
      </c>
      <c r="D11" s="3418" t="n">
        <v>73.38388037688748</v>
      </c>
      <c r="E11" s="3418" t="n">
        <v>6.24507067383426</v>
      </c>
      <c r="F11" s="3418" t="n">
        <v>2.42816346003818</v>
      </c>
      <c r="G11" s="3418" t="n">
        <v>30162.270108068522</v>
      </c>
      <c r="H11" s="3418" t="n">
        <v>2.56685129678006</v>
      </c>
      <c r="I11" s="3418" t="n">
        <v>0.99802465844094</v>
      </c>
      <c r="J11" s="3418" t="s">
        <v>2945</v>
      </c>
    </row>
    <row r="12" spans="1:10" ht="12" customHeight="1" x14ac:dyDescent="0.15">
      <c r="A12" s="844" t="s">
        <v>88</v>
      </c>
      <c r="B12" s="3418" t="n">
        <v>73833.65206470201</v>
      </c>
      <c r="C12" s="3418" t="s">
        <v>2950</v>
      </c>
      <c r="D12" s="3418" t="n">
        <v>127.6387640129821</v>
      </c>
      <c r="E12" s="3418" t="n">
        <v>1.52070062720597</v>
      </c>
      <c r="F12" s="3418" t="n">
        <v>1.49999999999996</v>
      </c>
      <c r="G12" s="3418" t="n">
        <v>9424.036092103128</v>
      </c>
      <c r="H12" s="3418" t="n">
        <v>0.1122788810037</v>
      </c>
      <c r="I12" s="3418" t="n">
        <v>0.11075047809705</v>
      </c>
      <c r="J12" s="3418" t="s">
        <v>2943</v>
      </c>
    </row>
    <row r="13" spans="1:10" ht="12" customHeight="1" x14ac:dyDescent="0.15">
      <c r="A13" s="844" t="s">
        <v>89</v>
      </c>
      <c r="B13" s="3418" t="n">
        <v>190087.6473149578</v>
      </c>
      <c r="C13" s="3418" t="s">
        <v>2950</v>
      </c>
      <c r="D13" s="3418" t="n">
        <v>55.57292061281798</v>
      </c>
      <c r="E13" s="3418" t="n">
        <v>1.35732587222609</v>
      </c>
      <c r="F13" s="3418" t="n">
        <v>0.11140251499006</v>
      </c>
      <c r="G13" s="3418" t="n">
        <v>10563.725733711493</v>
      </c>
      <c r="H13" s="3418" t="n">
        <v>0.25801088169118</v>
      </c>
      <c r="I13" s="3418" t="n">
        <v>0.02117624197943</v>
      </c>
      <c r="J13" s="3418" t="s">
        <v>2945</v>
      </c>
    </row>
    <row r="14" spans="1:10" ht="12" customHeight="1" x14ac:dyDescent="0.15">
      <c r="A14" s="844" t="s">
        <v>103</v>
      </c>
      <c r="B14" s="3418" t="n">
        <v>5009.895650766132</v>
      </c>
      <c r="C14" s="3418" t="s">
        <v>2950</v>
      </c>
      <c r="D14" s="3418" t="n">
        <v>72.1303674548743</v>
      </c>
      <c r="E14" s="3418" t="n">
        <v>24.54332711743937</v>
      </c>
      <c r="F14" s="3418" t="n">
        <v>2.66739397049246</v>
      </c>
      <c r="G14" s="3418" t="n">
        <v>361.3656142003378</v>
      </c>
      <c r="H14" s="3418" t="n">
        <v>0.12295950778099</v>
      </c>
      <c r="I14" s="3418" t="n">
        <v>0.01336336545165</v>
      </c>
      <c r="J14" s="3418" t="s">
        <v>2945</v>
      </c>
    </row>
    <row r="15" spans="1:10" ht="13.5" customHeight="1" x14ac:dyDescent="0.15">
      <c r="A15" s="844" t="s">
        <v>1951</v>
      </c>
      <c r="B15" s="3418" t="s">
        <v>2945</v>
      </c>
      <c r="C15" s="3418" t="s">
        <v>1185</v>
      </c>
      <c r="D15" s="3418" t="s">
        <v>2945</v>
      </c>
      <c r="E15" s="3418" t="s">
        <v>2945</v>
      </c>
      <c r="F15" s="3418" t="s">
        <v>2945</v>
      </c>
      <c r="G15" s="3418" t="s">
        <v>2945</v>
      </c>
      <c r="H15" s="3418" t="s">
        <v>2945</v>
      </c>
      <c r="I15" s="3418" t="s">
        <v>2945</v>
      </c>
      <c r="J15" s="3418" t="s">
        <v>2945</v>
      </c>
    </row>
    <row r="16" spans="1:10" ht="12.75" customHeight="1" x14ac:dyDescent="0.15">
      <c r="A16" s="844" t="s">
        <v>104</v>
      </c>
      <c r="B16" s="3418" t="n">
        <v>48655.379115677366</v>
      </c>
      <c r="C16" s="3418" t="s">
        <v>2950</v>
      </c>
      <c r="D16" s="3418" t="n">
        <v>94.61180245853217</v>
      </c>
      <c r="E16" s="3418" t="n">
        <v>167.62600696859303</v>
      </c>
      <c r="F16" s="3418" t="n">
        <v>3.20046680154456</v>
      </c>
      <c r="G16" s="3416" t="s">
        <v>1185</v>
      </c>
      <c r="H16" s="3418" t="n">
        <v>8.15590691870407</v>
      </c>
      <c r="I16" s="3418" t="n">
        <v>0.15571992557629</v>
      </c>
      <c r="J16" s="3418" t="s">
        <v>2945</v>
      </c>
    </row>
    <row r="17" spans="1:10" ht="12" customHeight="1" x14ac:dyDescent="0.15">
      <c r="A17" s="860" t="s">
        <v>95</v>
      </c>
      <c r="B17" s="3418" t="n">
        <v>321465.78312060103</v>
      </c>
      <c r="C17" s="3418" t="s">
        <v>2950</v>
      </c>
      <c r="D17" s="3416" t="s">
        <v>1185</v>
      </c>
      <c r="E17" s="3416" t="s">
        <v>1185</v>
      </c>
      <c r="F17" s="3416" t="s">
        <v>1185</v>
      </c>
      <c r="G17" s="3418" t="n">
        <v>24428.772757861705</v>
      </c>
      <c r="H17" s="3418" t="n">
        <v>0.42503300444353</v>
      </c>
      <c r="I17" s="3418" t="n">
        <v>0.15663839223285</v>
      </c>
      <c r="J17" s="3418" t="s">
        <v>2945</v>
      </c>
    </row>
    <row r="18" spans="1:10" ht="12" customHeight="1" x14ac:dyDescent="0.15">
      <c r="A18" s="849" t="s">
        <v>87</v>
      </c>
      <c r="B18" s="3418" t="n">
        <v>105443.2910152282</v>
      </c>
      <c r="C18" s="3418" t="s">
        <v>2950</v>
      </c>
      <c r="D18" s="3418" t="n">
        <v>71.42390001050454</v>
      </c>
      <c r="E18" s="3418" t="n">
        <v>1.98220778511147</v>
      </c>
      <c r="F18" s="3418" t="n">
        <v>0.34672546953253</v>
      </c>
      <c r="G18" s="3418" t="n">
        <v>7531.171074250191</v>
      </c>
      <c r="H18" s="3418" t="n">
        <v>0.20901051233816</v>
      </c>
      <c r="I18" s="3418" t="n">
        <v>0.03655987458631</v>
      </c>
      <c r="J18" s="3418" t="s">
        <v>2945</v>
      </c>
    </row>
    <row r="19" spans="1:10" ht="12" customHeight="1" x14ac:dyDescent="0.15">
      <c r="A19" s="849" t="s">
        <v>88</v>
      </c>
      <c r="B19" s="3418" t="n">
        <v>70340.19174000001</v>
      </c>
      <c r="C19" s="3418" t="s">
        <v>2950</v>
      </c>
      <c r="D19" s="3418" t="n">
        <v>129.36377577441223</v>
      </c>
      <c r="E19" s="3418" t="n">
        <v>1.0</v>
      </c>
      <c r="F19" s="3418" t="n">
        <v>1.5</v>
      </c>
      <c r="G19" s="3418" t="n">
        <v>9099.472792182525</v>
      </c>
      <c r="H19" s="3418" t="n">
        <v>0.07034019174</v>
      </c>
      <c r="I19" s="3418" t="n">
        <v>0.10551028761</v>
      </c>
      <c r="J19" s="3418" t="s">
        <v>2945</v>
      </c>
    </row>
    <row r="20" spans="1:10" ht="12" customHeight="1" x14ac:dyDescent="0.15">
      <c r="A20" s="849" t="s">
        <v>89</v>
      </c>
      <c r="B20" s="3418" t="n">
        <v>140431.1203653728</v>
      </c>
      <c r="C20" s="3418" t="s">
        <v>2950</v>
      </c>
      <c r="D20" s="3418" t="n">
        <v>55.52992008566098</v>
      </c>
      <c r="E20" s="3418" t="n">
        <v>0.99999999999998</v>
      </c>
      <c r="F20" s="3418" t="n">
        <v>0.10000000000002</v>
      </c>
      <c r="G20" s="3418" t="n">
        <v>7798.12889142899</v>
      </c>
      <c r="H20" s="3418" t="n">
        <v>0.14043112036537</v>
      </c>
      <c r="I20" s="3418" t="n">
        <v>0.01404311203654</v>
      </c>
      <c r="J20" s="3418" t="s">
        <v>2945</v>
      </c>
    </row>
    <row r="21" spans="1:10" ht="13.5" customHeight="1" x14ac:dyDescent="0.15">
      <c r="A21" s="849" t="s">
        <v>103</v>
      </c>
      <c r="B21" s="3418" t="s">
        <v>2945</v>
      </c>
      <c r="C21" s="3418" t="s">
        <v>1185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1185</v>
      </c>
      <c r="D22" s="3418" t="s">
        <v>2945</v>
      </c>
      <c r="E22" s="3418" t="s">
        <v>2945</v>
      </c>
      <c r="F22" s="3418" t="s">
        <v>2945</v>
      </c>
      <c r="G22" s="3418" t="s">
        <v>2945</v>
      </c>
      <c r="H22" s="3418" t="s">
        <v>2945</v>
      </c>
      <c r="I22" s="3418" t="s">
        <v>2945</v>
      </c>
      <c r="J22" s="3418" t="s">
        <v>2945</v>
      </c>
    </row>
    <row r="23" spans="1:10" ht="12" customHeight="1" x14ac:dyDescent="0.15">
      <c r="A23" s="849" t="s">
        <v>104</v>
      </c>
      <c r="B23" s="3418" t="n">
        <v>5251.18</v>
      </c>
      <c r="C23" s="3418" t="s">
        <v>2950</v>
      </c>
      <c r="D23" s="3418" t="n">
        <v>54.6</v>
      </c>
      <c r="E23" s="3418" t="n">
        <v>1.0</v>
      </c>
      <c r="F23" s="3418" t="n">
        <v>0.1</v>
      </c>
      <c r="G23" s="3418" t="n">
        <v>286.714428</v>
      </c>
      <c r="H23" s="3418" t="n">
        <v>0.00525118</v>
      </c>
      <c r="I23" s="3418" t="n">
        <v>5.25118E-4</v>
      </c>
      <c r="J23" s="3418" t="s">
        <v>2945</v>
      </c>
    </row>
    <row r="24" spans="1:10" ht="12" customHeight="1" x14ac:dyDescent="0.15">
      <c r="A24" s="851" t="s">
        <v>1952</v>
      </c>
      <c r="B24" s="3418" t="n">
        <v>255586.52664000003</v>
      </c>
      <c r="C24" s="3418" t="s">
        <v>2950</v>
      </c>
      <c r="D24" s="3416" t="s">
        <v>1185</v>
      </c>
      <c r="E24" s="3416" t="s">
        <v>1185</v>
      </c>
      <c r="F24" s="3416" t="s">
        <v>1185</v>
      </c>
      <c r="G24" s="3418" t="n">
        <v>19946.323420221695</v>
      </c>
      <c r="H24" s="3418" t="n">
        <v>0.33589869544</v>
      </c>
      <c r="I24" s="3418" t="n">
        <v>0.1441129633</v>
      </c>
      <c r="J24" s="3418" t="s">
        <v>2945</v>
      </c>
    </row>
    <row r="25" spans="1:10" ht="12" customHeight="1" x14ac:dyDescent="0.15">
      <c r="A25" s="849" t="s">
        <v>87</v>
      </c>
      <c r="B25" s="3418" t="n">
        <v>40156.08440000001</v>
      </c>
      <c r="C25" s="3418" t="s">
        <v>2950</v>
      </c>
      <c r="D25" s="3418" t="n">
        <v>76.77425382076319</v>
      </c>
      <c r="E25" s="3418" t="n">
        <v>3.0</v>
      </c>
      <c r="F25" s="3418" t="n">
        <v>0.6</v>
      </c>
      <c r="G25" s="3418" t="n">
        <v>3082.9534161735896</v>
      </c>
      <c r="H25" s="3418" t="n">
        <v>0.1204682532</v>
      </c>
      <c r="I25" s="3418" t="n">
        <v>0.02409365064</v>
      </c>
      <c r="J25" s="3418" t="s">
        <v>2945</v>
      </c>
    </row>
    <row r="26" spans="1:10" ht="12" customHeight="1" x14ac:dyDescent="0.15">
      <c r="A26" s="849" t="s">
        <v>88</v>
      </c>
      <c r="B26" s="3418" t="n">
        <v>70340.19174000001</v>
      </c>
      <c r="C26" s="3418" t="s">
        <v>2950</v>
      </c>
      <c r="D26" s="3418" t="n">
        <v>129.36377577441223</v>
      </c>
      <c r="E26" s="3418" t="n">
        <v>1.0</v>
      </c>
      <c r="F26" s="3418" t="n">
        <v>1.5</v>
      </c>
      <c r="G26" s="3418" t="n">
        <v>9099.472792182525</v>
      </c>
      <c r="H26" s="3418" t="n">
        <v>0.07034019174</v>
      </c>
      <c r="I26" s="3418" t="n">
        <v>0.10551028761</v>
      </c>
      <c r="J26" s="3418" t="s">
        <v>2945</v>
      </c>
    </row>
    <row r="27" spans="1:10" ht="12" customHeight="1" x14ac:dyDescent="0.15">
      <c r="A27" s="849" t="s">
        <v>89</v>
      </c>
      <c r="B27" s="3418" t="n">
        <v>139839.0705</v>
      </c>
      <c r="C27" s="3418" t="s">
        <v>2950</v>
      </c>
      <c r="D27" s="3418" t="n">
        <v>55.52022896108695</v>
      </c>
      <c r="E27" s="3418" t="n">
        <v>1.0</v>
      </c>
      <c r="F27" s="3418" t="n">
        <v>0.1</v>
      </c>
      <c r="G27" s="3418" t="n">
        <v>7763.89721186558</v>
      </c>
      <c r="H27" s="3418" t="n">
        <v>0.1398390705</v>
      </c>
      <c r="I27" s="3418" t="n">
        <v>0.01398390705</v>
      </c>
      <c r="J27" s="3418" t="s">
        <v>2945</v>
      </c>
    </row>
    <row r="28" spans="1:10" ht="12" customHeight="1" x14ac:dyDescent="0.15">
      <c r="A28" s="849" t="s">
        <v>103</v>
      </c>
      <c r="B28" s="3418" t="s">
        <v>2945</v>
      </c>
      <c r="C28" s="3418" t="s">
        <v>1185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1185</v>
      </c>
      <c r="D29" s="3418" t="s">
        <v>2945</v>
      </c>
      <c r="E29" s="3418" t="s">
        <v>2945</v>
      </c>
      <c r="F29" s="3418" t="s">
        <v>2945</v>
      </c>
      <c r="G29" s="3418" t="s">
        <v>2945</v>
      </c>
      <c r="H29" s="3418" t="s">
        <v>2945</v>
      </c>
      <c r="I29" s="3418" t="s">
        <v>2945</v>
      </c>
      <c r="J29" s="3418" t="s">
        <v>2945</v>
      </c>
    </row>
    <row r="30" spans="1:10" ht="12" customHeight="1" x14ac:dyDescent="0.15">
      <c r="A30" s="849" t="s">
        <v>104</v>
      </c>
      <c r="B30" s="3418" t="n">
        <v>5251.18</v>
      </c>
      <c r="C30" s="3418" t="s">
        <v>2950</v>
      </c>
      <c r="D30" s="3418" t="n">
        <v>54.6</v>
      </c>
      <c r="E30" s="3418" t="n">
        <v>1.0</v>
      </c>
      <c r="F30" s="3418" t="n">
        <v>0.1</v>
      </c>
      <c r="G30" s="3418" t="n">
        <v>286.714428</v>
      </c>
      <c r="H30" s="3418" t="n">
        <v>0.00525118</v>
      </c>
      <c r="I30" s="3418" t="n">
        <v>5.25118E-4</v>
      </c>
      <c r="J30" s="3418" t="s">
        <v>2945</v>
      </c>
    </row>
    <row r="31" spans="1:10" ht="12" customHeight="1" x14ac:dyDescent="0.15">
      <c r="A31" s="3433" t="s">
        <v>2951</v>
      </c>
      <c r="B31" s="3418" t="n">
        <v>255586.52664000003</v>
      </c>
      <c r="C31" s="3418" t="s">
        <v>2950</v>
      </c>
      <c r="D31" s="3416" t="s">
        <v>1185</v>
      </c>
      <c r="E31" s="3416" t="s">
        <v>1185</v>
      </c>
      <c r="F31" s="3416" t="s">
        <v>1185</v>
      </c>
      <c r="G31" s="3418" t="n">
        <v>19946.323420221695</v>
      </c>
      <c r="H31" s="3418" t="n">
        <v>0.33589869544</v>
      </c>
      <c r="I31" s="3418" t="n">
        <v>0.1441129633</v>
      </c>
      <c r="J31" s="3418" t="s">
        <v>2945</v>
      </c>
    </row>
    <row r="32">
      <c r="A32" s="3438" t="s">
        <v>2952</v>
      </c>
      <c r="B32" s="3415" t="n">
        <v>40156.08440000001</v>
      </c>
      <c r="C32" s="3418" t="s">
        <v>2950</v>
      </c>
      <c r="D32" s="3418" t="n">
        <v>76.77425382076319</v>
      </c>
      <c r="E32" s="3418" t="n">
        <v>3.0</v>
      </c>
      <c r="F32" s="3418" t="n">
        <v>0.6</v>
      </c>
      <c r="G32" s="3415" t="n">
        <v>3082.9534161735896</v>
      </c>
      <c r="H32" s="3415" t="n">
        <v>0.1204682532</v>
      </c>
      <c r="I32" s="3415" t="n">
        <v>0.02409365064</v>
      </c>
      <c r="J32" s="3415" t="s">
        <v>2945</v>
      </c>
    </row>
    <row r="33">
      <c r="A33" s="3438" t="s">
        <v>2953</v>
      </c>
      <c r="B33" s="3415" t="n">
        <v>70340.19174000001</v>
      </c>
      <c r="C33" s="3418" t="s">
        <v>2950</v>
      </c>
      <c r="D33" s="3418" t="n">
        <v>129.36377577441223</v>
      </c>
      <c r="E33" s="3418" t="n">
        <v>1.0</v>
      </c>
      <c r="F33" s="3418" t="n">
        <v>1.5</v>
      </c>
      <c r="G33" s="3415" t="n">
        <v>9099.472792182525</v>
      </c>
      <c r="H33" s="3415" t="n">
        <v>0.07034019174</v>
      </c>
      <c r="I33" s="3415" t="n">
        <v>0.10551028761</v>
      </c>
      <c r="J33" s="3415" t="s">
        <v>2945</v>
      </c>
    </row>
    <row r="34">
      <c r="A34" s="3438" t="s">
        <v>2954</v>
      </c>
      <c r="B34" s="3415" t="n">
        <v>139839.0705</v>
      </c>
      <c r="C34" s="3418" t="s">
        <v>2950</v>
      </c>
      <c r="D34" s="3418" t="n">
        <v>55.52022896108695</v>
      </c>
      <c r="E34" s="3418" t="n">
        <v>1.0</v>
      </c>
      <c r="F34" s="3418" t="n">
        <v>0.1</v>
      </c>
      <c r="G34" s="3415" t="n">
        <v>7763.89721186558</v>
      </c>
      <c r="H34" s="3415" t="n">
        <v>0.1398390705</v>
      </c>
      <c r="I34" s="3415" t="n">
        <v>0.01398390705</v>
      </c>
      <c r="J34" s="3415" t="s">
        <v>2945</v>
      </c>
    </row>
    <row r="35">
      <c r="A35" s="3438" t="s">
        <v>2955</v>
      </c>
      <c r="B35" s="3415" t="s">
        <v>2945</v>
      </c>
      <c r="C35" s="3418" t="s">
        <v>1185</v>
      </c>
      <c r="D35" s="3418" t="s">
        <v>2945</v>
      </c>
      <c r="E35" s="3418" t="s">
        <v>2945</v>
      </c>
      <c r="F35" s="3418" t="s">
        <v>2945</v>
      </c>
      <c r="G35" s="3415" t="s">
        <v>2945</v>
      </c>
      <c r="H35" s="3415" t="s">
        <v>2945</v>
      </c>
      <c r="I35" s="3415" t="s">
        <v>2945</v>
      </c>
      <c r="J35" s="3415" t="s">
        <v>2945</v>
      </c>
    </row>
    <row r="36">
      <c r="A36" s="3438" t="s">
        <v>93</v>
      </c>
      <c r="B36" s="3415" t="s">
        <v>2945</v>
      </c>
      <c r="C36" s="3418" t="s">
        <v>1185</v>
      </c>
      <c r="D36" s="3418" t="s">
        <v>2945</v>
      </c>
      <c r="E36" s="3418" t="s">
        <v>2945</v>
      </c>
      <c r="F36" s="3418" t="s">
        <v>2945</v>
      </c>
      <c r="G36" s="3415" t="s">
        <v>2945</v>
      </c>
      <c r="H36" s="3415" t="s">
        <v>2945</v>
      </c>
      <c r="I36" s="3415" t="s">
        <v>2945</v>
      </c>
      <c r="J36" s="3415" t="s">
        <v>2945</v>
      </c>
    </row>
    <row r="37">
      <c r="A37" s="3438" t="s">
        <v>65</v>
      </c>
      <c r="B37" s="3415" t="n">
        <v>5251.18</v>
      </c>
      <c r="C37" s="3418" t="s">
        <v>2950</v>
      </c>
      <c r="D37" s="3418" t="n">
        <v>54.6</v>
      </c>
      <c r="E37" s="3418" t="n">
        <v>1.0</v>
      </c>
      <c r="F37" s="3418" t="n">
        <v>0.1</v>
      </c>
      <c r="G37" s="3415" t="n">
        <v>286.714428</v>
      </c>
      <c r="H37" s="3415" t="n">
        <v>0.00525118</v>
      </c>
      <c r="I37" s="3415" t="n">
        <v>5.25118E-4</v>
      </c>
      <c r="J37" s="3415" t="s">
        <v>2945</v>
      </c>
    </row>
    <row r="38">
      <c r="A38" s="3433" t="s">
        <v>2956</v>
      </c>
      <c r="B38" s="3418" t="s">
        <v>2943</v>
      </c>
      <c r="C38" s="3418" t="s">
        <v>1185</v>
      </c>
      <c r="D38" s="3416" t="s">
        <v>1185</v>
      </c>
      <c r="E38" s="3416" t="s">
        <v>1185</v>
      </c>
      <c r="F38" s="3416" t="s">
        <v>1185</v>
      </c>
      <c r="G38" s="3418" t="s">
        <v>2943</v>
      </c>
      <c r="H38" s="3418" t="s">
        <v>2943</v>
      </c>
      <c r="I38" s="3418" t="s">
        <v>2943</v>
      </c>
      <c r="J38" s="3418" t="s">
        <v>2945</v>
      </c>
    </row>
    <row r="39">
      <c r="A39" s="3438" t="s">
        <v>2952</v>
      </c>
      <c r="B39" s="3415" t="s">
        <v>2942</v>
      </c>
      <c r="C39" s="3418" t="s">
        <v>1185</v>
      </c>
      <c r="D39" s="3418" t="s">
        <v>2943</v>
      </c>
      <c r="E39" s="3418" t="s">
        <v>2942</v>
      </c>
      <c r="F39" s="3418" t="s">
        <v>2942</v>
      </c>
      <c r="G39" s="3415" t="s">
        <v>2942</v>
      </c>
      <c r="H39" s="3415" t="s">
        <v>2942</v>
      </c>
      <c r="I39" s="3415" t="s">
        <v>2942</v>
      </c>
      <c r="J39" s="3415" t="s">
        <v>2945</v>
      </c>
    </row>
    <row r="40">
      <c r="A40" s="3438" t="s">
        <v>2953</v>
      </c>
      <c r="B40" s="3415" t="s">
        <v>2942</v>
      </c>
      <c r="C40" s="3418" t="s">
        <v>1185</v>
      </c>
      <c r="D40" s="3418" t="s">
        <v>2943</v>
      </c>
      <c r="E40" s="3418" t="s">
        <v>2942</v>
      </c>
      <c r="F40" s="3418" t="s">
        <v>2942</v>
      </c>
      <c r="G40" s="3415" t="s">
        <v>2942</v>
      </c>
      <c r="H40" s="3415" t="s">
        <v>2942</v>
      </c>
      <c r="I40" s="3415" t="s">
        <v>2942</v>
      </c>
      <c r="J40" s="3415" t="s">
        <v>2945</v>
      </c>
    </row>
    <row r="41">
      <c r="A41" s="3438" t="s">
        <v>2954</v>
      </c>
      <c r="B41" s="3415" t="s">
        <v>2942</v>
      </c>
      <c r="C41" s="3418" t="s">
        <v>1185</v>
      </c>
      <c r="D41" s="3418" t="s">
        <v>2943</v>
      </c>
      <c r="E41" s="3418" t="s">
        <v>2942</v>
      </c>
      <c r="F41" s="3418" t="s">
        <v>2942</v>
      </c>
      <c r="G41" s="3415" t="s">
        <v>2942</v>
      </c>
      <c r="H41" s="3415" t="s">
        <v>2942</v>
      </c>
      <c r="I41" s="3415" t="s">
        <v>2942</v>
      </c>
      <c r="J41" s="3415" t="s">
        <v>2945</v>
      </c>
    </row>
    <row r="42">
      <c r="A42" s="3438" t="s">
        <v>2955</v>
      </c>
      <c r="B42" s="3415" t="s">
        <v>2945</v>
      </c>
      <c r="C42" s="3418" t="s">
        <v>1185</v>
      </c>
      <c r="D42" s="3418" t="s">
        <v>2945</v>
      </c>
      <c r="E42" s="3418" t="s">
        <v>2945</v>
      </c>
      <c r="F42" s="3418" t="s">
        <v>2945</v>
      </c>
      <c r="G42" s="3415" t="s">
        <v>2945</v>
      </c>
      <c r="H42" s="3415" t="s">
        <v>2945</v>
      </c>
      <c r="I42" s="3415" t="s">
        <v>2945</v>
      </c>
      <c r="J42" s="3415" t="s">
        <v>2945</v>
      </c>
    </row>
    <row r="43">
      <c r="A43" s="3438" t="s">
        <v>93</v>
      </c>
      <c r="B43" s="3415" t="s">
        <v>2945</v>
      </c>
      <c r="C43" s="3418" t="s">
        <v>1185</v>
      </c>
      <c r="D43" s="3418" t="s">
        <v>2945</v>
      </c>
      <c r="E43" s="3418" t="s">
        <v>2945</v>
      </c>
      <c r="F43" s="3418" t="s">
        <v>2945</v>
      </c>
      <c r="G43" s="3415" t="s">
        <v>2945</v>
      </c>
      <c r="H43" s="3415" t="s">
        <v>2945</v>
      </c>
      <c r="I43" s="3415" t="s">
        <v>2945</v>
      </c>
      <c r="J43" s="3415" t="s">
        <v>2945</v>
      </c>
    </row>
    <row r="44">
      <c r="A44" s="3438" t="s">
        <v>65</v>
      </c>
      <c r="B44" s="3415" t="s">
        <v>2942</v>
      </c>
      <c r="C44" s="3418" t="s">
        <v>1185</v>
      </c>
      <c r="D44" s="3418" t="s">
        <v>2943</v>
      </c>
      <c r="E44" s="3418" t="s">
        <v>2942</v>
      </c>
      <c r="F44" s="3418" t="s">
        <v>2942</v>
      </c>
      <c r="G44" s="3415" t="s">
        <v>2942</v>
      </c>
      <c r="H44" s="3415" t="s">
        <v>2942</v>
      </c>
      <c r="I44" s="3415" t="s">
        <v>2942</v>
      </c>
      <c r="J44" s="3415" t="s">
        <v>2945</v>
      </c>
    </row>
    <row r="45">
      <c r="A45" s="3433" t="s">
        <v>2957</v>
      </c>
      <c r="B45" s="3418" t="s">
        <v>2945</v>
      </c>
      <c r="C45" s="3418" t="s">
        <v>1185</v>
      </c>
      <c r="D45" s="3416" t="s">
        <v>1185</v>
      </c>
      <c r="E45" s="3416" t="s">
        <v>1185</v>
      </c>
      <c r="F45" s="3416" t="s">
        <v>1185</v>
      </c>
      <c r="G45" s="3418" t="s">
        <v>2945</v>
      </c>
      <c r="H45" s="3418" t="s">
        <v>2945</v>
      </c>
      <c r="I45" s="3418" t="s">
        <v>2945</v>
      </c>
      <c r="J45" s="3418" t="s">
        <v>2945</v>
      </c>
    </row>
    <row r="46">
      <c r="A46" s="3438" t="s">
        <v>2952</v>
      </c>
      <c r="B46" s="3415" t="s">
        <v>2945</v>
      </c>
      <c r="C46" s="3418" t="s">
        <v>1185</v>
      </c>
      <c r="D46" s="3418" t="s">
        <v>2945</v>
      </c>
      <c r="E46" s="3418" t="s">
        <v>2945</v>
      </c>
      <c r="F46" s="3418" t="s">
        <v>2945</v>
      </c>
      <c r="G46" s="3415" t="s">
        <v>2945</v>
      </c>
      <c r="H46" s="3415" t="s">
        <v>2945</v>
      </c>
      <c r="I46" s="3415" t="s">
        <v>2945</v>
      </c>
      <c r="J46" s="3415" t="s">
        <v>2945</v>
      </c>
    </row>
    <row r="47">
      <c r="A47" s="3438" t="s">
        <v>2953</v>
      </c>
      <c r="B47" s="3415" t="s">
        <v>2945</v>
      </c>
      <c r="C47" s="3418" t="s">
        <v>1185</v>
      </c>
      <c r="D47" s="3418" t="s">
        <v>2945</v>
      </c>
      <c r="E47" s="3418" t="s">
        <v>2945</v>
      </c>
      <c r="F47" s="3418" t="s">
        <v>2945</v>
      </c>
      <c r="G47" s="3415" t="s">
        <v>2945</v>
      </c>
      <c r="H47" s="3415" t="s">
        <v>2945</v>
      </c>
      <c r="I47" s="3415" t="s">
        <v>2945</v>
      </c>
      <c r="J47" s="3415" t="s">
        <v>2945</v>
      </c>
    </row>
    <row r="48">
      <c r="A48" s="3438" t="s">
        <v>2954</v>
      </c>
      <c r="B48" s="3415" t="s">
        <v>2945</v>
      </c>
      <c r="C48" s="3418" t="s">
        <v>1185</v>
      </c>
      <c r="D48" s="3418" t="s">
        <v>2945</v>
      </c>
      <c r="E48" s="3418" t="s">
        <v>2945</v>
      </c>
      <c r="F48" s="3418" t="s">
        <v>2945</v>
      </c>
      <c r="G48" s="3415" t="s">
        <v>2945</v>
      </c>
      <c r="H48" s="3415" t="s">
        <v>2945</v>
      </c>
      <c r="I48" s="3415" t="s">
        <v>2945</v>
      </c>
      <c r="J48" s="3415" t="s">
        <v>2945</v>
      </c>
    </row>
    <row r="49">
      <c r="A49" s="3438" t="s">
        <v>2955</v>
      </c>
      <c r="B49" s="3415" t="s">
        <v>2945</v>
      </c>
      <c r="C49" s="3418" t="s">
        <v>1185</v>
      </c>
      <c r="D49" s="3418" t="s">
        <v>2945</v>
      </c>
      <c r="E49" s="3418" t="s">
        <v>2945</v>
      </c>
      <c r="F49" s="3418" t="s">
        <v>2945</v>
      </c>
      <c r="G49" s="3415" t="s">
        <v>2945</v>
      </c>
      <c r="H49" s="3415" t="s">
        <v>2945</v>
      </c>
      <c r="I49" s="3415" t="s">
        <v>2945</v>
      </c>
      <c r="J49" s="3415" t="s">
        <v>2945</v>
      </c>
    </row>
    <row r="50">
      <c r="A50" s="3438" t="s">
        <v>93</v>
      </c>
      <c r="B50" s="3415" t="s">
        <v>2945</v>
      </c>
      <c r="C50" s="3418" t="s">
        <v>1185</v>
      </c>
      <c r="D50" s="3418" t="s">
        <v>2945</v>
      </c>
      <c r="E50" s="3418" t="s">
        <v>2945</v>
      </c>
      <c r="F50" s="3418" t="s">
        <v>2945</v>
      </c>
      <c r="G50" s="3415" t="s">
        <v>2945</v>
      </c>
      <c r="H50" s="3415" t="s">
        <v>2945</v>
      </c>
      <c r="I50" s="3415" t="s">
        <v>2945</v>
      </c>
      <c r="J50" s="3415" t="s">
        <v>2945</v>
      </c>
    </row>
    <row r="51">
      <c r="A51" s="3438" t="s">
        <v>65</v>
      </c>
      <c r="B51" s="3415" t="s">
        <v>2945</v>
      </c>
      <c r="C51" s="3418" t="s">
        <v>1185</v>
      </c>
      <c r="D51" s="3418" t="s">
        <v>2945</v>
      </c>
      <c r="E51" s="3418" t="s">
        <v>2945</v>
      </c>
      <c r="F51" s="3418" t="s">
        <v>2945</v>
      </c>
      <c r="G51" s="3415" t="s">
        <v>2945</v>
      </c>
      <c r="H51" s="3415" t="s">
        <v>2945</v>
      </c>
      <c r="I51" s="3415" t="s">
        <v>2945</v>
      </c>
      <c r="J51" s="3415" t="s">
        <v>2945</v>
      </c>
    </row>
    <row r="52" spans="1:10" ht="12" customHeight="1" x14ac:dyDescent="0.15">
      <c r="A52" s="856" t="s">
        <v>20</v>
      </c>
      <c r="B52" s="3418" t="n">
        <v>65287.20661522819</v>
      </c>
      <c r="C52" s="3418" t="s">
        <v>2950</v>
      </c>
      <c r="D52" s="3416" t="s">
        <v>1185</v>
      </c>
      <c r="E52" s="3416" t="s">
        <v>1185</v>
      </c>
      <c r="F52" s="3416" t="s">
        <v>1185</v>
      </c>
      <c r="G52" s="3418" t="n">
        <v>4448.217658076601</v>
      </c>
      <c r="H52" s="3418" t="n">
        <v>0.08854225913816</v>
      </c>
      <c r="I52" s="3418" t="n">
        <v>0.01246622394631</v>
      </c>
      <c r="J52" s="3418" t="s">
        <v>2945</v>
      </c>
    </row>
    <row r="53" spans="1:10" ht="12" customHeight="1" x14ac:dyDescent="0.15">
      <c r="A53" s="849" t="s">
        <v>87</v>
      </c>
      <c r="B53" s="3415" t="n">
        <v>65287.20661522819</v>
      </c>
      <c r="C53" s="3418" t="s">
        <v>2950</v>
      </c>
      <c r="D53" s="3418" t="n">
        <v>68.13306754403331</v>
      </c>
      <c r="E53" s="3418" t="n">
        <v>1.35619616351464</v>
      </c>
      <c r="F53" s="3418" t="n">
        <v>0.19094436096462</v>
      </c>
      <c r="G53" s="3415" t="n">
        <v>4448.217658076601</v>
      </c>
      <c r="H53" s="3415" t="n">
        <v>0.08854225913816</v>
      </c>
      <c r="I53" s="3415" t="n">
        <v>0.01246622394631</v>
      </c>
      <c r="J53" s="3415" t="s">
        <v>2945</v>
      </c>
    </row>
    <row r="54" spans="1:10" ht="12" customHeight="1" x14ac:dyDescent="0.15">
      <c r="A54" s="849" t="s">
        <v>88</v>
      </c>
      <c r="B54" s="3415" t="s">
        <v>2945</v>
      </c>
      <c r="C54" s="3418" t="s">
        <v>1185</v>
      </c>
      <c r="D54" s="3418" t="s">
        <v>2945</v>
      </c>
      <c r="E54" s="3418" t="s">
        <v>2945</v>
      </c>
      <c r="F54" s="3418" t="s">
        <v>2945</v>
      </c>
      <c r="G54" s="3415" t="s">
        <v>2945</v>
      </c>
      <c r="H54" s="3415" t="s">
        <v>2945</v>
      </c>
      <c r="I54" s="3415" t="s">
        <v>2945</v>
      </c>
      <c r="J54" s="3415" t="s">
        <v>2945</v>
      </c>
    </row>
    <row r="55" spans="1:10" ht="12" customHeight="1" x14ac:dyDescent="0.15">
      <c r="A55" s="849" t="s">
        <v>89</v>
      </c>
      <c r="B55" s="3415" t="s">
        <v>2942</v>
      </c>
      <c r="C55" s="3418" t="s">
        <v>1185</v>
      </c>
      <c r="D55" s="3418" t="s">
        <v>2943</v>
      </c>
      <c r="E55" s="3418" t="s">
        <v>2945</v>
      </c>
      <c r="F55" s="3418" t="s">
        <v>2945</v>
      </c>
      <c r="G55" s="3415" t="s">
        <v>2942</v>
      </c>
      <c r="H55" s="3415" t="s">
        <v>2945</v>
      </c>
      <c r="I55" s="3415" t="s">
        <v>2945</v>
      </c>
      <c r="J55" s="3415" t="s">
        <v>2945</v>
      </c>
    </row>
    <row r="56" spans="1:10" ht="12" customHeight="1" x14ac:dyDescent="0.15">
      <c r="A56" s="849" t="s">
        <v>103</v>
      </c>
      <c r="B56" s="3415" t="s">
        <v>2945</v>
      </c>
      <c r="C56" s="3418" t="s">
        <v>1185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1185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1185</v>
      </c>
      <c r="D58" s="3418" t="s">
        <v>2945</v>
      </c>
      <c r="E58" s="3418" t="s">
        <v>2945</v>
      </c>
      <c r="F58" s="3418" t="s">
        <v>2945</v>
      </c>
      <c r="G58" s="3415" t="s">
        <v>2945</v>
      </c>
      <c r="H58" s="3415" t="s">
        <v>2945</v>
      </c>
      <c r="I58" s="3415" t="s">
        <v>2945</v>
      </c>
      <c r="J58" s="3415" t="s">
        <v>2945</v>
      </c>
    </row>
    <row r="59" spans="1:10" ht="12" customHeight="1" x14ac:dyDescent="0.15">
      <c r="A59" s="859" t="s">
        <v>1953</v>
      </c>
      <c r="B59" s="3418" t="n">
        <v>592.0498653727975</v>
      </c>
      <c r="C59" s="3418" t="s">
        <v>2950</v>
      </c>
      <c r="D59" s="3416" t="s">
        <v>1185</v>
      </c>
      <c r="E59" s="3416" t="s">
        <v>1185</v>
      </c>
      <c r="F59" s="3416" t="s">
        <v>1185</v>
      </c>
      <c r="G59" s="3418" t="n">
        <v>34.23167956340997</v>
      </c>
      <c r="H59" s="3418" t="n">
        <v>5.9204986537E-4</v>
      </c>
      <c r="I59" s="3418" t="n">
        <v>5.920498654E-5</v>
      </c>
      <c r="J59" s="3418" t="s">
        <v>2945</v>
      </c>
    </row>
    <row r="60" spans="1:10" ht="12" customHeight="1" x14ac:dyDescent="0.15">
      <c r="A60" s="844" t="s">
        <v>87</v>
      </c>
      <c r="B60" s="3418" t="s">
        <v>2945</v>
      </c>
      <c r="C60" s="3418" t="s">
        <v>1185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1185</v>
      </c>
      <c r="D61" s="3418" t="s">
        <v>2945</v>
      </c>
      <c r="E61" s="3418" t="s">
        <v>2945</v>
      </c>
      <c r="F61" s="3418" t="s">
        <v>2945</v>
      </c>
      <c r="G61" s="3418" t="s">
        <v>2945</v>
      </c>
      <c r="H61" s="3418" t="s">
        <v>2945</v>
      </c>
      <c r="I61" s="3418" t="s">
        <v>2945</v>
      </c>
      <c r="J61" s="3418" t="s">
        <v>2945</v>
      </c>
    </row>
    <row r="62" spans="1:10" ht="12" customHeight="1" x14ac:dyDescent="0.15">
      <c r="A62" s="844" t="s">
        <v>89</v>
      </c>
      <c r="B62" s="3418" t="n">
        <v>592.0498653727975</v>
      </c>
      <c r="C62" s="3418" t="s">
        <v>2950</v>
      </c>
      <c r="D62" s="3418" t="n">
        <v>57.81891284082165</v>
      </c>
      <c r="E62" s="3418" t="n">
        <v>0.99999999999527</v>
      </c>
      <c r="F62" s="3418" t="n">
        <v>0.10000000000459</v>
      </c>
      <c r="G62" s="3418" t="n">
        <v>34.23167956340997</v>
      </c>
      <c r="H62" s="3418" t="n">
        <v>5.9204986537E-4</v>
      </c>
      <c r="I62" s="3418" t="n">
        <v>5.920498654E-5</v>
      </c>
      <c r="J62" s="3418" t="s">
        <v>2945</v>
      </c>
    </row>
    <row r="63" spans="1:10" ht="12" customHeight="1" x14ac:dyDescent="0.15">
      <c r="A63" s="844" t="s">
        <v>103</v>
      </c>
      <c r="B63" s="3418" t="s">
        <v>2945</v>
      </c>
      <c r="C63" s="3418" t="s">
        <v>1185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1185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1185</v>
      </c>
      <c r="D65" s="3418" t="s">
        <v>2945</v>
      </c>
      <c r="E65" s="3418" t="s">
        <v>2945</v>
      </c>
      <c r="F65" s="3418" t="s">
        <v>2945</v>
      </c>
      <c r="G65" s="3418" t="s">
        <v>2945</v>
      </c>
      <c r="H65" s="3418" t="s">
        <v>2945</v>
      </c>
      <c r="I65" s="3418" t="s">
        <v>2945</v>
      </c>
      <c r="J65" s="3418" t="s">
        <v>2945</v>
      </c>
    </row>
    <row r="66" spans="1:10" ht="12.75" customHeight="1" x14ac:dyDescent="0.15">
      <c r="A66" s="3433" t="s">
        <v>2958</v>
      </c>
      <c r="B66" s="3418" t="s">
        <v>2945</v>
      </c>
      <c r="C66" s="3418" t="s">
        <v>1185</v>
      </c>
      <c r="D66" s="3416" t="s">
        <v>1185</v>
      </c>
      <c r="E66" s="3416" t="s">
        <v>1185</v>
      </c>
      <c r="F66" s="3416" t="s">
        <v>1185</v>
      </c>
      <c r="G66" s="3418" t="s">
        <v>2945</v>
      </c>
      <c r="H66" s="3418" t="s">
        <v>2945</v>
      </c>
      <c r="I66" s="3418" t="s">
        <v>2945</v>
      </c>
      <c r="J66" s="3418" t="s">
        <v>2945</v>
      </c>
    </row>
    <row r="67">
      <c r="A67" s="3438" t="s">
        <v>2952</v>
      </c>
      <c r="B67" s="3415" t="s">
        <v>2945</v>
      </c>
      <c r="C67" s="3418" t="s">
        <v>1185</v>
      </c>
      <c r="D67" s="3418" t="s">
        <v>2945</v>
      </c>
      <c r="E67" s="3418" t="s">
        <v>2945</v>
      </c>
      <c r="F67" s="3418" t="s">
        <v>2945</v>
      </c>
      <c r="G67" s="3415" t="s">
        <v>2945</v>
      </c>
      <c r="H67" s="3415" t="s">
        <v>2945</v>
      </c>
      <c r="I67" s="3415" t="s">
        <v>2945</v>
      </c>
      <c r="J67" s="3415" t="s">
        <v>2945</v>
      </c>
    </row>
    <row r="68">
      <c r="A68" s="3438" t="s">
        <v>2953</v>
      </c>
      <c r="B68" s="3415" t="s">
        <v>2945</v>
      </c>
      <c r="C68" s="3418" t="s">
        <v>1185</v>
      </c>
      <c r="D68" s="3418" t="s">
        <v>2945</v>
      </c>
      <c r="E68" s="3418" t="s">
        <v>2945</v>
      </c>
      <c r="F68" s="3418" t="s">
        <v>2945</v>
      </c>
      <c r="G68" s="3415" t="s">
        <v>2945</v>
      </c>
      <c r="H68" s="3415" t="s">
        <v>2945</v>
      </c>
      <c r="I68" s="3415" t="s">
        <v>2945</v>
      </c>
      <c r="J68" s="3415" t="s">
        <v>2945</v>
      </c>
    </row>
    <row r="69">
      <c r="A69" s="3438" t="s">
        <v>2954</v>
      </c>
      <c r="B69" s="3415" t="s">
        <v>2945</v>
      </c>
      <c r="C69" s="3418" t="s">
        <v>1185</v>
      </c>
      <c r="D69" s="3418" t="s">
        <v>2945</v>
      </c>
      <c r="E69" s="3418" t="s">
        <v>2945</v>
      </c>
      <c r="F69" s="3418" t="s">
        <v>2945</v>
      </c>
      <c r="G69" s="3415" t="s">
        <v>2945</v>
      </c>
      <c r="H69" s="3415" t="s">
        <v>2945</v>
      </c>
      <c r="I69" s="3415" t="s">
        <v>2945</v>
      </c>
      <c r="J69" s="3415" t="s">
        <v>2945</v>
      </c>
    </row>
    <row r="70">
      <c r="A70" s="3438" t="s">
        <v>2955</v>
      </c>
      <c r="B70" s="3415" t="s">
        <v>2945</v>
      </c>
      <c r="C70" s="3418" t="s">
        <v>1185</v>
      </c>
      <c r="D70" s="3418" t="s">
        <v>2945</v>
      </c>
      <c r="E70" s="3418" t="s">
        <v>2945</v>
      </c>
      <c r="F70" s="3418" t="s">
        <v>2945</v>
      </c>
      <c r="G70" s="3415" t="s">
        <v>2945</v>
      </c>
      <c r="H70" s="3415" t="s">
        <v>2945</v>
      </c>
      <c r="I70" s="3415" t="s">
        <v>2945</v>
      </c>
      <c r="J70" s="3415" t="s">
        <v>2945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1185</v>
      </c>
      <c r="D72" s="3418" t="s">
        <v>2945</v>
      </c>
      <c r="E72" s="3418" t="s">
        <v>2945</v>
      </c>
      <c r="F72" s="3418" t="s">
        <v>2945</v>
      </c>
      <c r="G72" s="3415" t="s">
        <v>2945</v>
      </c>
      <c r="H72" s="3415" t="s">
        <v>2945</v>
      </c>
      <c r="I72" s="3415" t="s">
        <v>2945</v>
      </c>
      <c r="J72" s="3415" t="s">
        <v>2945</v>
      </c>
    </row>
    <row r="73">
      <c r="A73" s="3433" t="s">
        <v>2959</v>
      </c>
      <c r="B73" s="3418" t="n">
        <v>592.0498653727975</v>
      </c>
      <c r="C73" s="3418" t="s">
        <v>2950</v>
      </c>
      <c r="D73" s="3416" t="s">
        <v>1185</v>
      </c>
      <c r="E73" s="3416" t="s">
        <v>1185</v>
      </c>
      <c r="F73" s="3416" t="s">
        <v>1185</v>
      </c>
      <c r="G73" s="3418" t="n">
        <v>34.23167956340997</v>
      </c>
      <c r="H73" s="3418" t="n">
        <v>5.9204986537E-4</v>
      </c>
      <c r="I73" s="3418" t="n">
        <v>5.920498654E-5</v>
      </c>
      <c r="J73" s="3418" t="s">
        <v>2945</v>
      </c>
    </row>
    <row r="74">
      <c r="A74" s="3438" t="s">
        <v>2952</v>
      </c>
      <c r="B74" s="3415" t="s">
        <v>2945</v>
      </c>
      <c r="C74" s="3418" t="s">
        <v>1185</v>
      </c>
      <c r="D74" s="3418" t="s">
        <v>2945</v>
      </c>
      <c r="E74" s="3418" t="s">
        <v>2945</v>
      </c>
      <c r="F74" s="3418" t="s">
        <v>2945</v>
      </c>
      <c r="G74" s="3415" t="s">
        <v>2945</v>
      </c>
      <c r="H74" s="3415" t="s">
        <v>2945</v>
      </c>
      <c r="I74" s="3415" t="s">
        <v>2945</v>
      </c>
      <c r="J74" s="3415" t="s">
        <v>2945</v>
      </c>
    </row>
    <row r="75">
      <c r="A75" s="3438" t="s">
        <v>2953</v>
      </c>
      <c r="B75" s="3415" t="s">
        <v>2945</v>
      </c>
      <c r="C75" s="3418" t="s">
        <v>1185</v>
      </c>
      <c r="D75" s="3418" t="s">
        <v>2945</v>
      </c>
      <c r="E75" s="3418" t="s">
        <v>2945</v>
      </c>
      <c r="F75" s="3418" t="s">
        <v>2945</v>
      </c>
      <c r="G75" s="3415" t="s">
        <v>2945</v>
      </c>
      <c r="H75" s="3415" t="s">
        <v>2945</v>
      </c>
      <c r="I75" s="3415" t="s">
        <v>2945</v>
      </c>
      <c r="J75" s="3415" t="s">
        <v>2945</v>
      </c>
    </row>
    <row r="76">
      <c r="A76" s="3438" t="s">
        <v>2954</v>
      </c>
      <c r="B76" s="3415" t="n">
        <v>592.0498653727975</v>
      </c>
      <c r="C76" s="3418" t="s">
        <v>2950</v>
      </c>
      <c r="D76" s="3418" t="n">
        <v>57.81891284082165</v>
      </c>
      <c r="E76" s="3418" t="n">
        <v>0.99999999999527</v>
      </c>
      <c r="F76" s="3418" t="n">
        <v>0.10000000000459</v>
      </c>
      <c r="G76" s="3415" t="n">
        <v>34.23167956340997</v>
      </c>
      <c r="H76" s="3415" t="n">
        <v>5.9204986537E-4</v>
      </c>
      <c r="I76" s="3415" t="n">
        <v>5.920498654E-5</v>
      </c>
      <c r="J76" s="3415" t="s">
        <v>2945</v>
      </c>
    </row>
    <row r="77">
      <c r="A77" s="3438" t="s">
        <v>2955</v>
      </c>
      <c r="B77" s="3415" t="s">
        <v>2945</v>
      </c>
      <c r="C77" s="3418" t="s">
        <v>1185</v>
      </c>
      <c r="D77" s="3418" t="s">
        <v>2945</v>
      </c>
      <c r="E77" s="3418" t="s">
        <v>2945</v>
      </c>
      <c r="F77" s="3418" t="s">
        <v>2945</v>
      </c>
      <c r="G77" s="3415" t="s">
        <v>2945</v>
      </c>
      <c r="H77" s="3415" t="s">
        <v>2945</v>
      </c>
      <c r="I77" s="3415" t="s">
        <v>2945</v>
      </c>
      <c r="J77" s="3415" t="s">
        <v>2945</v>
      </c>
    </row>
    <row r="78">
      <c r="A78" s="3438" t="s">
        <v>93</v>
      </c>
      <c r="B78" s="3415" t="s">
        <v>2945</v>
      </c>
      <c r="C78" s="3418" t="s">
        <v>1185</v>
      </c>
      <c r="D78" s="3418" t="s">
        <v>2945</v>
      </c>
      <c r="E78" s="3418" t="s">
        <v>2945</v>
      </c>
      <c r="F78" s="3418" t="s">
        <v>2945</v>
      </c>
      <c r="G78" s="3415" t="s">
        <v>2945</v>
      </c>
      <c r="H78" s="3415" t="s">
        <v>2945</v>
      </c>
      <c r="I78" s="3415" t="s">
        <v>2945</v>
      </c>
      <c r="J78" s="3415" t="s">
        <v>2945</v>
      </c>
    </row>
    <row r="79">
      <c r="A79" s="3438" t="s">
        <v>65</v>
      </c>
      <c r="B79" s="3415" t="s">
        <v>2945</v>
      </c>
      <c r="C79" s="3418" t="s">
        <v>1185</v>
      </c>
      <c r="D79" s="3418" t="s">
        <v>2945</v>
      </c>
      <c r="E79" s="3418" t="s">
        <v>2945</v>
      </c>
      <c r="F79" s="3418" t="s">
        <v>2945</v>
      </c>
      <c r="G79" s="3415" t="s">
        <v>2945</v>
      </c>
      <c r="H79" s="3415" t="s">
        <v>2945</v>
      </c>
      <c r="I79" s="3415" t="s">
        <v>2945</v>
      </c>
      <c r="J79" s="3415" t="s">
        <v>2945</v>
      </c>
    </row>
    <row r="80">
      <c r="A80" s="3433" t="s">
        <v>2960</v>
      </c>
      <c r="B80" s="3418" t="s">
        <v>2945</v>
      </c>
      <c r="C80" s="3418" t="s">
        <v>1185</v>
      </c>
      <c r="D80" s="3416" t="s">
        <v>1185</v>
      </c>
      <c r="E80" s="3416" t="s">
        <v>1185</v>
      </c>
      <c r="F80" s="3416" t="s">
        <v>1185</v>
      </c>
      <c r="G80" s="3418" t="s">
        <v>2945</v>
      </c>
      <c r="H80" s="3418" t="s">
        <v>2945</v>
      </c>
      <c r="I80" s="3418" t="s">
        <v>2945</v>
      </c>
      <c r="J80" s="3418" t="s">
        <v>2945</v>
      </c>
    </row>
    <row r="81">
      <c r="A81" s="3438" t="s">
        <v>2952</v>
      </c>
      <c r="B81" s="3415" t="s">
        <v>2945</v>
      </c>
      <c r="C81" s="3418" t="s">
        <v>1185</v>
      </c>
      <c r="D81" s="3418" t="s">
        <v>2945</v>
      </c>
      <c r="E81" s="3418" t="s">
        <v>2945</v>
      </c>
      <c r="F81" s="3418" t="s">
        <v>2945</v>
      </c>
      <c r="G81" s="3415" t="s">
        <v>2945</v>
      </c>
      <c r="H81" s="3415" t="s">
        <v>2945</v>
      </c>
      <c r="I81" s="3415" t="s">
        <v>2945</v>
      </c>
      <c r="J81" s="3415" t="s">
        <v>2945</v>
      </c>
    </row>
    <row r="82">
      <c r="A82" s="3438" t="s">
        <v>2953</v>
      </c>
      <c r="B82" s="3415" t="s">
        <v>2945</v>
      </c>
      <c r="C82" s="3418" t="s">
        <v>1185</v>
      </c>
      <c r="D82" s="3418" t="s">
        <v>2945</v>
      </c>
      <c r="E82" s="3418" t="s">
        <v>2945</v>
      </c>
      <c r="F82" s="3418" t="s">
        <v>2945</v>
      </c>
      <c r="G82" s="3415" t="s">
        <v>2945</v>
      </c>
      <c r="H82" s="3415" t="s">
        <v>2945</v>
      </c>
      <c r="I82" s="3415" t="s">
        <v>2945</v>
      </c>
      <c r="J82" s="3415" t="s">
        <v>2945</v>
      </c>
    </row>
    <row r="83">
      <c r="A83" s="3438" t="s">
        <v>2954</v>
      </c>
      <c r="B83" s="3415" t="s">
        <v>2945</v>
      </c>
      <c r="C83" s="3418" t="s">
        <v>1185</v>
      </c>
      <c r="D83" s="3418" t="s">
        <v>2945</v>
      </c>
      <c r="E83" s="3418" t="s">
        <v>2945</v>
      </c>
      <c r="F83" s="3418" t="s">
        <v>2945</v>
      </c>
      <c r="G83" s="3415" t="s">
        <v>2945</v>
      </c>
      <c r="H83" s="3415" t="s">
        <v>2945</v>
      </c>
      <c r="I83" s="3415" t="s">
        <v>2945</v>
      </c>
      <c r="J83" s="3415" t="s">
        <v>2945</v>
      </c>
    </row>
    <row r="84">
      <c r="A84" s="3438" t="s">
        <v>2955</v>
      </c>
      <c r="B84" s="3415" t="s">
        <v>2945</v>
      </c>
      <c r="C84" s="3418" t="s">
        <v>1185</v>
      </c>
      <c r="D84" s="3418" t="s">
        <v>2945</v>
      </c>
      <c r="E84" s="3418" t="s">
        <v>2945</v>
      </c>
      <c r="F84" s="3418" t="s">
        <v>2945</v>
      </c>
      <c r="G84" s="3415" t="s">
        <v>2945</v>
      </c>
      <c r="H84" s="3415" t="s">
        <v>2945</v>
      </c>
      <c r="I84" s="3415" t="s">
        <v>2945</v>
      </c>
      <c r="J84" s="3415" t="s">
        <v>2945</v>
      </c>
    </row>
    <row r="85">
      <c r="A85" s="3438" t="s">
        <v>93</v>
      </c>
      <c r="B85" s="3415" t="s">
        <v>2945</v>
      </c>
      <c r="C85" s="3418" t="s">
        <v>1185</v>
      </c>
      <c r="D85" s="3418" t="s">
        <v>2945</v>
      </c>
      <c r="E85" s="3418" t="s">
        <v>2945</v>
      </c>
      <c r="F85" s="3418" t="s">
        <v>2945</v>
      </c>
      <c r="G85" s="3415" t="s">
        <v>2945</v>
      </c>
      <c r="H85" s="3415" t="s">
        <v>2945</v>
      </c>
      <c r="I85" s="3415" t="s">
        <v>2945</v>
      </c>
      <c r="J85" s="3415" t="s">
        <v>2945</v>
      </c>
    </row>
    <row r="86">
      <c r="A86" s="3438" t="s">
        <v>65</v>
      </c>
      <c r="B86" s="3415" t="s">
        <v>2945</v>
      </c>
      <c r="C86" s="3418" t="s">
        <v>1185</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610.2970858862142</v>
      </c>
      <c r="D10" s="3418" t="n">
        <v>610.2970858862142</v>
      </c>
      <c r="E10" s="3418" t="s">
        <v>2945</v>
      </c>
      <c r="F10" s="3418" t="s">
        <v>2945</v>
      </c>
      <c r="G10" s="3418" t="n">
        <v>-0.01924562197136</v>
      </c>
      <c r="H10" s="3418" t="n">
        <v>-0.01924562197136</v>
      </c>
      <c r="I10" s="3418" t="n">
        <v>-2.7370538687E-4</v>
      </c>
      <c r="J10" s="3418" t="n">
        <v>-0.03618317024428</v>
      </c>
      <c r="K10" s="3418" t="s">
        <v>2945</v>
      </c>
      <c r="L10" s="3418" t="s">
        <v>2945</v>
      </c>
      <c r="M10" s="3418" t="n">
        <v>-11.74554700518891</v>
      </c>
      <c r="N10" s="3418" t="n">
        <v>-11.74554700518891</v>
      </c>
      <c r="O10" s="3418" t="n">
        <v>-0.1670416</v>
      </c>
      <c r="P10" s="3418" t="n">
        <v>-22.0824833582108</v>
      </c>
      <c r="Q10" s="3418" t="s">
        <v>2945</v>
      </c>
      <c r="R10" s="3418" t="n">
        <v>124.64859719913238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557.732819412</v>
      </c>
      <c r="D11" s="3418" t="n">
        <v>557.732819412</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557.732819412</v>
      </c>
      <c r="D12" s="3415" t="n">
        <v>557.732819412</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52.5642664742142</v>
      </c>
      <c r="D13" s="3418" t="n">
        <v>52.5642664742142</v>
      </c>
      <c r="E13" s="3418" t="s">
        <v>2945</v>
      </c>
      <c r="F13" s="3418" t="s">
        <v>2945</v>
      </c>
      <c r="G13" s="3418" t="n">
        <v>-0.22345117306927</v>
      </c>
      <c r="H13" s="3418" t="n">
        <v>-0.22345117306927</v>
      </c>
      <c r="I13" s="3418" t="n">
        <v>-0.00317785467589</v>
      </c>
      <c r="J13" s="3418" t="n">
        <v>-0.42010447095354</v>
      </c>
      <c r="K13" s="3418" t="s">
        <v>2945</v>
      </c>
      <c r="L13" s="3418" t="s">
        <v>2945</v>
      </c>
      <c r="M13" s="3418" t="n">
        <v>-11.74554700518891</v>
      </c>
      <c r="N13" s="3418" t="n">
        <v>-11.74554700518891</v>
      </c>
      <c r="O13" s="3418" t="n">
        <v>-0.1670416</v>
      </c>
      <c r="P13" s="3418" t="n">
        <v>-22.0824833582108</v>
      </c>
      <c r="Q13" s="3418" t="s">
        <v>2945</v>
      </c>
      <c r="R13" s="3418" t="n">
        <v>124.64859719913238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1.18586639322857</v>
      </c>
      <c r="D14" s="3418" t="n">
        <v>1.18586639322857</v>
      </c>
      <c r="E14" s="3418" t="s">
        <v>2945</v>
      </c>
      <c r="F14" s="3418" t="s">
        <v>2945</v>
      </c>
      <c r="G14" s="3418" t="n">
        <v>-0.38860102843911</v>
      </c>
      <c r="H14" s="3418" t="n">
        <v>-0.38860102843911</v>
      </c>
      <c r="I14" s="3418" t="n">
        <v>-0.14086038777541</v>
      </c>
      <c r="J14" s="3418" t="n">
        <v>-0.81244150420434</v>
      </c>
      <c r="K14" s="3418" t="s">
        <v>2945</v>
      </c>
      <c r="L14" s="3418" t="s">
        <v>2945</v>
      </c>
      <c r="M14" s="3418" t="n">
        <v>-0.4608289</v>
      </c>
      <c r="N14" s="3418" t="n">
        <v>-0.4608289</v>
      </c>
      <c r="O14" s="3418" t="n">
        <v>-0.1670416</v>
      </c>
      <c r="P14" s="3418" t="n">
        <v>-0.9634470763</v>
      </c>
      <c r="Q14" s="3418" t="s">
        <v>2945</v>
      </c>
      <c r="R14" s="3418" t="n">
        <v>5.83483111310001</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1.18586639322857</v>
      </c>
      <c r="D15" s="3415" t="n">
        <v>1.18586639322857</v>
      </c>
      <c r="E15" s="3415" t="s">
        <v>2945</v>
      </c>
      <c r="F15" s="3418" t="s">
        <v>2945</v>
      </c>
      <c r="G15" s="3418" t="n">
        <v>-0.38860102843911</v>
      </c>
      <c r="H15" s="3418" t="n">
        <v>-0.38860102843911</v>
      </c>
      <c r="I15" s="3418" t="n">
        <v>-0.14086038777541</v>
      </c>
      <c r="J15" s="3418" t="n">
        <v>-0.81244150420434</v>
      </c>
      <c r="K15" s="3418" t="s">
        <v>2945</v>
      </c>
      <c r="L15" s="3415" t="s">
        <v>2945</v>
      </c>
      <c r="M15" s="3415" t="n">
        <v>-0.4608289</v>
      </c>
      <c r="N15" s="3418" t="n">
        <v>-0.4608289</v>
      </c>
      <c r="O15" s="3415" t="n">
        <v>-0.1670416</v>
      </c>
      <c r="P15" s="3415" t="n">
        <v>-0.9634470763</v>
      </c>
      <c r="Q15" s="3415" t="s">
        <v>2945</v>
      </c>
      <c r="R15" s="3418" t="n">
        <v>5.83483111310001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47.44220038798563</v>
      </c>
      <c r="D16" s="3418" t="n">
        <v>47.44220038798563</v>
      </c>
      <c r="E16" s="3418" t="s">
        <v>2945</v>
      </c>
      <c r="F16" s="3418" t="s">
        <v>2945</v>
      </c>
      <c r="G16" s="3418" t="n">
        <v>-0.23500000000255</v>
      </c>
      <c r="H16" s="3418" t="n">
        <v>-0.23500000000255</v>
      </c>
      <c r="I16" s="3418" t="s">
        <v>2945</v>
      </c>
      <c r="J16" s="3418" t="n">
        <v>-0.38539008</v>
      </c>
      <c r="K16" s="3418" t="s">
        <v>2945</v>
      </c>
      <c r="L16" s="3418" t="s">
        <v>2945</v>
      </c>
      <c r="M16" s="3418" t="n">
        <v>-11.14891709129748</v>
      </c>
      <c r="N16" s="3418" t="n">
        <v>-11.14891709129748</v>
      </c>
      <c r="O16" s="3418" t="s">
        <v>2945</v>
      </c>
      <c r="P16" s="3418" t="n">
        <v>-18.2837534029018</v>
      </c>
      <c r="Q16" s="3418" t="s">
        <v>2945</v>
      </c>
      <c r="R16" s="3418" t="n">
        <v>107.91979181206412</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47.44220038798563</v>
      </c>
      <c r="D17" s="3415" t="n">
        <v>47.44220038798563</v>
      </c>
      <c r="E17" s="3415" t="s">
        <v>2945</v>
      </c>
      <c r="F17" s="3418" t="s">
        <v>2945</v>
      </c>
      <c r="G17" s="3418" t="n">
        <v>-0.23500000000255</v>
      </c>
      <c r="H17" s="3418" t="n">
        <v>-0.23500000000255</v>
      </c>
      <c r="I17" s="3418" t="s">
        <v>2945</v>
      </c>
      <c r="J17" s="3418" t="n">
        <v>-0.38539008</v>
      </c>
      <c r="K17" s="3418" t="s">
        <v>2945</v>
      </c>
      <c r="L17" s="3415" t="s">
        <v>2945</v>
      </c>
      <c r="M17" s="3415" t="n">
        <v>-11.14891709129748</v>
      </c>
      <c r="N17" s="3418" t="n">
        <v>-11.14891709129748</v>
      </c>
      <c r="O17" s="3415" t="s">
        <v>2945</v>
      </c>
      <c r="P17" s="3415" t="n">
        <v>-18.2837534029018</v>
      </c>
      <c r="Q17" s="3415" t="s">
        <v>2945</v>
      </c>
      <c r="R17" s="3418" t="n">
        <v>107.91979181206412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3.921553083</v>
      </c>
      <c r="D18" s="3418" t="n">
        <v>3.921553083</v>
      </c>
      <c r="E18" s="3418" t="s">
        <v>2945</v>
      </c>
      <c r="F18" s="3418" t="s">
        <v>2945</v>
      </c>
      <c r="G18" s="3418" t="n">
        <v>-0.03462939580753</v>
      </c>
      <c r="H18" s="3418" t="n">
        <v>-0.03462939580753</v>
      </c>
      <c r="I18" s="3418" t="s">
        <v>2945</v>
      </c>
      <c r="J18" s="3418" t="n">
        <v>-0.723</v>
      </c>
      <c r="K18" s="3418" t="s">
        <v>2945</v>
      </c>
      <c r="L18" s="3418" t="s">
        <v>2945</v>
      </c>
      <c r="M18" s="3418" t="n">
        <v>-0.13580101389143</v>
      </c>
      <c r="N18" s="3418" t="n">
        <v>-0.13580101389143</v>
      </c>
      <c r="O18" s="3418" t="s">
        <v>2945</v>
      </c>
      <c r="P18" s="3418" t="n">
        <v>-2.835282879009</v>
      </c>
      <c r="Q18" s="3418" t="s">
        <v>2945</v>
      </c>
      <c r="R18" s="3418" t="n">
        <v>10.89397427396825</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3.921553083</v>
      </c>
      <c r="D19" s="3415" t="n">
        <v>3.921553083</v>
      </c>
      <c r="E19" s="3415" t="s">
        <v>2945</v>
      </c>
      <c r="F19" s="3418" t="s">
        <v>2945</v>
      </c>
      <c r="G19" s="3418" t="n">
        <v>-0.03462939580753</v>
      </c>
      <c r="H19" s="3418" t="n">
        <v>-0.03462939580753</v>
      </c>
      <c r="I19" s="3418" t="s">
        <v>2945</v>
      </c>
      <c r="J19" s="3418" t="n">
        <v>-0.723</v>
      </c>
      <c r="K19" s="3418" t="s">
        <v>2945</v>
      </c>
      <c r="L19" s="3415" t="s">
        <v>2945</v>
      </c>
      <c r="M19" s="3415" t="n">
        <v>-0.13580101389143</v>
      </c>
      <c r="N19" s="3418" t="n">
        <v>-0.13580101389143</v>
      </c>
      <c r="O19" s="3415" t="s">
        <v>2945</v>
      </c>
      <c r="P19" s="3415" t="n">
        <v>-2.835282879009</v>
      </c>
      <c r="Q19" s="3415" t="s">
        <v>2945</v>
      </c>
      <c r="R19" s="3418" t="n">
        <v>10.89397427396825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0.01464661</v>
      </c>
      <c r="D21" s="3418" t="n">
        <v>0.01464661</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x14ac:dyDescent="0.15">
      <c r="A22" s="3425" t="s">
        <v>3166</v>
      </c>
      <c r="B22" s="3415" t="s">
        <v>3166</v>
      </c>
      <c r="C22" s="3418" t="n">
        <v>0.01464661</v>
      </c>
      <c r="D22" s="3415" t="n">
        <v>0.01464661</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273.5916163118</v>
      </c>
      <c r="D10" s="3418" t="n">
        <v>273.5916163118</v>
      </c>
      <c r="E10" s="3418" t="s">
        <v>2945</v>
      </c>
      <c r="F10" s="3418" t="s">
        <v>2945</v>
      </c>
      <c r="G10" s="3418" t="n">
        <v>-0.00240784437277</v>
      </c>
      <c r="H10" s="3418" t="n">
        <v>-0.00240784437277</v>
      </c>
      <c r="I10" s="3418" t="n">
        <v>-7.686357631E-4</v>
      </c>
      <c r="J10" s="3418" t="n">
        <v>-0.07071718353849</v>
      </c>
      <c r="K10" s="3418" t="s">
        <v>2945</v>
      </c>
      <c r="L10" s="3418" t="s">
        <v>2945</v>
      </c>
      <c r="M10" s="3418" t="n">
        <v>-0.65876603377305</v>
      </c>
      <c r="N10" s="3418" t="n">
        <v>-0.65876603377305</v>
      </c>
      <c r="O10" s="3418" t="n">
        <v>-0.21029230078286</v>
      </c>
      <c r="P10" s="3418" t="n">
        <v>-19.34762854531452</v>
      </c>
      <c r="Q10" s="3418" t="s">
        <v>2945</v>
      </c>
      <c r="R10" s="3418" t="n">
        <v>74.12785189285832</v>
      </c>
      <c r="S10" s="26"/>
      <c r="T10" s="26"/>
    </row>
    <row r="11" spans="1:20" ht="14" x14ac:dyDescent="0.15">
      <c r="A11" s="1472" t="s">
        <v>1423</v>
      </c>
      <c r="B11" s="3416" t="s">
        <v>1185</v>
      </c>
      <c r="C11" s="3418" t="n">
        <v>268.430305681</v>
      </c>
      <c r="D11" s="3415" t="n">
        <v>268.430305681</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5.1613106308</v>
      </c>
      <c r="D12" s="3418" t="n">
        <v>5.1613106308</v>
      </c>
      <c r="E12" s="3418" t="s">
        <v>2945</v>
      </c>
      <c r="F12" s="3418" t="s">
        <v>2945</v>
      </c>
      <c r="G12" s="3418" t="n">
        <v>-0.12763541683422</v>
      </c>
      <c r="H12" s="3418" t="n">
        <v>-0.12763541683422</v>
      </c>
      <c r="I12" s="3418" t="n">
        <v>-0.04074397296066</v>
      </c>
      <c r="J12" s="3418" t="n">
        <v>-3.74858828101878</v>
      </c>
      <c r="K12" s="3418" t="s">
        <v>2945</v>
      </c>
      <c r="L12" s="3418" t="s">
        <v>2945</v>
      </c>
      <c r="M12" s="3418" t="n">
        <v>-0.65876603377305</v>
      </c>
      <c r="N12" s="3418" t="n">
        <v>-0.65876603377305</v>
      </c>
      <c r="O12" s="3418" t="n">
        <v>-0.21029230078286</v>
      </c>
      <c r="P12" s="3418" t="n">
        <v>-19.34762854531452</v>
      </c>
      <c r="Q12" s="3418" t="s">
        <v>2945</v>
      </c>
      <c r="R12" s="3418" t="n">
        <v>74.12785189285832</v>
      </c>
      <c r="S12" s="26"/>
      <c r="T12" s="26"/>
    </row>
    <row r="13" spans="1:20" ht="13" x14ac:dyDescent="0.15">
      <c r="A13" s="1470" t="s">
        <v>853</v>
      </c>
      <c r="B13" s="3416"/>
      <c r="C13" s="3418" t="n">
        <v>2.0537754698</v>
      </c>
      <c r="D13" s="3418" t="n">
        <v>2.0537754698</v>
      </c>
      <c r="E13" s="3418" t="s">
        <v>2945</v>
      </c>
      <c r="F13" s="3418" t="s">
        <v>2945</v>
      </c>
      <c r="G13" s="3418" t="n">
        <v>-0.29623855877113</v>
      </c>
      <c r="H13" s="3418" t="n">
        <v>-0.29623855877113</v>
      </c>
      <c r="I13" s="3418" t="n">
        <v>-0.10239303364712</v>
      </c>
      <c r="J13" s="3418" t="n">
        <v>-4.14792526930858</v>
      </c>
      <c r="K13" s="3418" t="s">
        <v>2945</v>
      </c>
      <c r="L13" s="3418" t="s">
        <v>2945</v>
      </c>
      <c r="M13" s="3418" t="n">
        <v>-0.60840748521305</v>
      </c>
      <c r="N13" s="3418" t="n">
        <v>-0.60840748521305</v>
      </c>
      <c r="O13" s="3418" t="n">
        <v>-0.21029230078286</v>
      </c>
      <c r="P13" s="3418" t="n">
        <v>-8.51890716866952</v>
      </c>
      <c r="Q13" s="3418" t="s">
        <v>2945</v>
      </c>
      <c r="R13" s="3418" t="n">
        <v>34.23789216710661</v>
      </c>
      <c r="S13" s="26"/>
      <c r="T13" s="26"/>
    </row>
    <row r="14" spans="1:20" x14ac:dyDescent="0.15">
      <c r="A14" s="3425" t="s">
        <v>3167</v>
      </c>
      <c r="B14" s="3415" t="s">
        <v>3167</v>
      </c>
      <c r="C14" s="3418" t="n">
        <v>2.0537754698</v>
      </c>
      <c r="D14" s="3415" t="n">
        <v>2.0537754698</v>
      </c>
      <c r="E14" s="3415" t="s">
        <v>2945</v>
      </c>
      <c r="F14" s="3418" t="s">
        <v>2945</v>
      </c>
      <c r="G14" s="3418" t="n">
        <v>-0.29623855877113</v>
      </c>
      <c r="H14" s="3418" t="n">
        <v>-0.29623855877113</v>
      </c>
      <c r="I14" s="3418" t="n">
        <v>-0.10239303364712</v>
      </c>
      <c r="J14" s="3418" t="n">
        <v>-4.14792526930858</v>
      </c>
      <c r="K14" s="3418" t="s">
        <v>2945</v>
      </c>
      <c r="L14" s="3415" t="s">
        <v>2945</v>
      </c>
      <c r="M14" s="3415" t="n">
        <v>-0.60840748521305</v>
      </c>
      <c r="N14" s="3418" t="n">
        <v>-0.60840748521305</v>
      </c>
      <c r="O14" s="3415" t="n">
        <v>-0.21029230078286</v>
      </c>
      <c r="P14" s="3415" t="n">
        <v>-8.51890716866952</v>
      </c>
      <c r="Q14" s="3415" t="s">
        <v>2945</v>
      </c>
      <c r="R14" s="3418" t="n">
        <v>34.23789216710661</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855</v>
      </c>
      <c r="B16" s="3416"/>
      <c r="C16" s="3418" t="n">
        <v>3.107535161</v>
      </c>
      <c r="D16" s="3418" t="n">
        <v>3.107535161</v>
      </c>
      <c r="E16" s="3418" t="s">
        <v>2945</v>
      </c>
      <c r="F16" s="3418" t="s">
        <v>2945</v>
      </c>
      <c r="G16" s="3418" t="n">
        <v>-0.01620530290116</v>
      </c>
      <c r="H16" s="3418" t="n">
        <v>-0.01620530290116</v>
      </c>
      <c r="I16" s="3418" t="s">
        <v>2945</v>
      </c>
      <c r="J16" s="3418" t="n">
        <v>-3.48466576100151</v>
      </c>
      <c r="K16" s="3418" t="s">
        <v>2945</v>
      </c>
      <c r="L16" s="3418" t="s">
        <v>2945</v>
      </c>
      <c r="M16" s="3418" t="n">
        <v>-0.05035854856</v>
      </c>
      <c r="N16" s="3418" t="n">
        <v>-0.05035854856</v>
      </c>
      <c r="O16" s="3418" t="s">
        <v>2945</v>
      </c>
      <c r="P16" s="3418" t="n">
        <v>-10.828721376645</v>
      </c>
      <c r="Q16" s="3418" t="s">
        <v>2945</v>
      </c>
      <c r="R16" s="3418" t="n">
        <v>39.8899597257517</v>
      </c>
      <c r="S16" s="26"/>
      <c r="T16" s="26"/>
    </row>
    <row r="17" spans="1:20" x14ac:dyDescent="0.15">
      <c r="A17" s="3425" t="s">
        <v>3168</v>
      </c>
      <c r="B17" s="3415" t="s">
        <v>3168</v>
      </c>
      <c r="C17" s="3418" t="n">
        <v>3.107535161</v>
      </c>
      <c r="D17" s="3415" t="n">
        <v>3.107535161</v>
      </c>
      <c r="E17" s="3415" t="s">
        <v>2945</v>
      </c>
      <c r="F17" s="3418" t="s">
        <v>2945</v>
      </c>
      <c r="G17" s="3418" t="n">
        <v>-0.01620530290116</v>
      </c>
      <c r="H17" s="3418" t="n">
        <v>-0.01620530290116</v>
      </c>
      <c r="I17" s="3418" t="s">
        <v>2945</v>
      </c>
      <c r="J17" s="3418" t="n">
        <v>-3.48466576100151</v>
      </c>
      <c r="K17" s="3418" t="s">
        <v>2945</v>
      </c>
      <c r="L17" s="3415" t="s">
        <v>2945</v>
      </c>
      <c r="M17" s="3415" t="n">
        <v>-0.05035854856</v>
      </c>
      <c r="N17" s="3418" t="n">
        <v>-0.05035854856</v>
      </c>
      <c r="O17" s="3415" t="s">
        <v>2945</v>
      </c>
      <c r="P17" s="3415" t="n">
        <v>-10.828721376645</v>
      </c>
      <c r="Q17" s="3415" t="s">
        <v>2945</v>
      </c>
      <c r="R17" s="3418" t="n">
        <v>39.8899597257517</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3440" t="s">
        <v>3169</v>
      </c>
      <c r="B12" s="3415" t="s">
        <v>3169</v>
      </c>
      <c r="C12" s="3415" t="s">
        <v>2945</v>
      </c>
      <c r="D12" s="3418" t="s">
        <v>2945</v>
      </c>
      <c r="E12" s="3418" t="s">
        <v>2945</v>
      </c>
      <c r="F12" s="3418" t="s">
        <v>2945</v>
      </c>
      <c r="G12" s="3415" t="s">
        <v>2945</v>
      </c>
      <c r="H12" s="3415" t="s">
        <v>2945</v>
      </c>
      <c r="I12" s="3415" t="s">
        <v>2945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3440" t="s">
        <v>3170</v>
      </c>
      <c r="B14" s="3415" t="s">
        <v>3170</v>
      </c>
      <c r="C14" s="3415" t="s">
        <v>2945</v>
      </c>
      <c r="D14" s="3418" t="s">
        <v>2945</v>
      </c>
      <c r="E14" s="3418" t="s">
        <v>2945</v>
      </c>
      <c r="F14" s="3418" t="s">
        <v>2945</v>
      </c>
      <c r="G14" s="3415" t="s">
        <v>2945</v>
      </c>
      <c r="H14" s="3415" t="s">
        <v>2945</v>
      </c>
      <c r="I14" s="3415" t="s">
        <v>2945</v>
      </c>
      <c r="J14" s="400"/>
    </row>
    <row r="15" spans="1:10" ht="12" customHeight="1" x14ac:dyDescent="0.15">
      <c r="A15" s="1587" t="s">
        <v>551</v>
      </c>
      <c r="B15" s="3416"/>
      <c r="C15" s="3418" t="s">
        <v>2945</v>
      </c>
      <c r="D15" s="3418" t="s">
        <v>2945</v>
      </c>
      <c r="E15" s="3418" t="s">
        <v>2945</v>
      </c>
      <c r="F15" s="3418" t="s">
        <v>2945</v>
      </c>
      <c r="G15" s="3418" t="s">
        <v>2945</v>
      </c>
      <c r="H15" s="3418" t="s">
        <v>2945</v>
      </c>
      <c r="I15" s="3418" t="s">
        <v>2945</v>
      </c>
      <c r="J15" s="400"/>
    </row>
    <row r="16" spans="1:10" ht="12" customHeight="1" x14ac:dyDescent="0.15">
      <c r="A16" s="3443" t="s">
        <v>3171</v>
      </c>
      <c r="B16" s="3418" t="s">
        <v>3171</v>
      </c>
      <c r="C16" s="3418" t="s">
        <v>2945</v>
      </c>
      <c r="D16" s="3418" t="s">
        <v>2945</v>
      </c>
      <c r="E16" s="3418" t="s">
        <v>2945</v>
      </c>
      <c r="F16" s="3418" t="s">
        <v>2945</v>
      </c>
      <c r="G16" s="3418" t="s">
        <v>2945</v>
      </c>
      <c r="H16" s="3418" t="s">
        <v>2945</v>
      </c>
      <c r="I16" s="3418" t="s">
        <v>2945</v>
      </c>
      <c r="J16" s="400"/>
    </row>
    <row r="17" spans="1:10" ht="12" customHeight="1" x14ac:dyDescent="0.15">
      <c r="A17" s="1585" t="s">
        <v>1429</v>
      </c>
      <c r="B17" s="3416"/>
      <c r="C17" s="3418" t="s">
        <v>2945</v>
      </c>
      <c r="D17" s="3418" t="s">
        <v>2945</v>
      </c>
      <c r="E17" s="3418" t="s">
        <v>2945</v>
      </c>
      <c r="F17" s="3418" t="s">
        <v>2945</v>
      </c>
      <c r="G17" s="3418" t="s">
        <v>2945</v>
      </c>
      <c r="H17" s="3418" t="s">
        <v>2945</v>
      </c>
      <c r="I17" s="3418" t="s">
        <v>2945</v>
      </c>
      <c r="J17" s="400"/>
    </row>
    <row r="18" spans="1:10" ht="12" customHeight="1" x14ac:dyDescent="0.15">
      <c r="A18" s="1587" t="s">
        <v>2828</v>
      </c>
      <c r="B18" s="3416"/>
      <c r="C18" s="3418" t="s">
        <v>2945</v>
      </c>
      <c r="D18" s="3418" t="s">
        <v>2945</v>
      </c>
      <c r="E18" s="3418" t="s">
        <v>2945</v>
      </c>
      <c r="F18" s="3418" t="s">
        <v>2945</v>
      </c>
      <c r="G18" s="3418" t="s">
        <v>2945</v>
      </c>
      <c r="H18" s="3418" t="s">
        <v>2945</v>
      </c>
      <c r="I18" s="3418" t="s">
        <v>2945</v>
      </c>
      <c r="J18" s="400"/>
    </row>
    <row r="19" spans="1:10" ht="12" customHeight="1" x14ac:dyDescent="0.15">
      <c r="A19" s="3440" t="s">
        <v>3170</v>
      </c>
      <c r="B19" s="3415" t="s">
        <v>3170</v>
      </c>
      <c r="C19" s="3415" t="s">
        <v>2945</v>
      </c>
      <c r="D19" s="3418" t="s">
        <v>2945</v>
      </c>
      <c r="E19" s="3418" t="s">
        <v>2945</v>
      </c>
      <c r="F19" s="3418" t="s">
        <v>2945</v>
      </c>
      <c r="G19" s="3415" t="s">
        <v>2945</v>
      </c>
      <c r="H19" s="3415" t="s">
        <v>2945</v>
      </c>
      <c r="I19" s="3415"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3443" t="s">
        <v>3171</v>
      </c>
      <c r="B21" s="3418" t="s">
        <v>3171</v>
      </c>
      <c r="C21" s="3418" t="s">
        <v>2945</v>
      </c>
      <c r="D21" s="3418" t="s">
        <v>2945</v>
      </c>
      <c r="E21" s="3418" t="s">
        <v>2945</v>
      </c>
      <c r="F21" s="3418" t="s">
        <v>2945</v>
      </c>
      <c r="G21" s="3418" t="s">
        <v>2945</v>
      </c>
      <c r="H21" s="3418" t="s">
        <v>2945</v>
      </c>
      <c r="I21" s="3418" t="s">
        <v>2945</v>
      </c>
      <c r="J21" s="400"/>
    </row>
    <row r="22" spans="1:10" ht="12" customHeight="1" x14ac:dyDescent="0.15">
      <c r="A22" s="1579" t="s">
        <v>1430</v>
      </c>
      <c r="B22" s="3416" t="s">
        <v>1185</v>
      </c>
      <c r="C22" s="3416" t="s">
        <v>1185</v>
      </c>
      <c r="D22" s="3416" t="s">
        <v>1185</v>
      </c>
      <c r="E22" s="3416" t="s">
        <v>1185</v>
      </c>
      <c r="F22" s="3416" t="s">
        <v>1185</v>
      </c>
      <c r="G22" s="3418" t="s">
        <v>2945</v>
      </c>
      <c r="H22" s="3418" t="s">
        <v>2945</v>
      </c>
      <c r="I22" s="3418" t="s">
        <v>2945</v>
      </c>
      <c r="J22" s="400"/>
    </row>
    <row r="23" spans="1:10" ht="12" customHeight="1" x14ac:dyDescent="0.15">
      <c r="A23" s="1585" t="s">
        <v>1428</v>
      </c>
      <c r="B23" s="3416"/>
      <c r="C23" s="3418" t="s">
        <v>2945</v>
      </c>
      <c r="D23" s="3418" t="s">
        <v>2945</v>
      </c>
      <c r="E23" s="3416" t="s">
        <v>1185</v>
      </c>
      <c r="F23" s="3418" t="s">
        <v>2945</v>
      </c>
      <c r="G23" s="3418" t="s">
        <v>2945</v>
      </c>
      <c r="H23" s="3416" t="s">
        <v>1185</v>
      </c>
      <c r="I23" s="3418" t="s">
        <v>2945</v>
      </c>
      <c r="J23" s="400"/>
    </row>
    <row r="24" spans="1:10" ht="12" customHeight="1" x14ac:dyDescent="0.15">
      <c r="A24" s="1586" t="s">
        <v>2826</v>
      </c>
      <c r="B24" s="3416"/>
      <c r="C24" s="3418" t="s">
        <v>2945</v>
      </c>
      <c r="D24" s="3418" t="s">
        <v>2945</v>
      </c>
      <c r="E24" s="3416" t="s">
        <v>1185</v>
      </c>
      <c r="F24" s="3418" t="s">
        <v>2945</v>
      </c>
      <c r="G24" s="3418" t="s">
        <v>2945</v>
      </c>
      <c r="H24" s="3416" t="s">
        <v>1185</v>
      </c>
      <c r="I24" s="3418" t="s">
        <v>2945</v>
      </c>
      <c r="J24" s="400"/>
    </row>
    <row r="25" spans="1:10" ht="12" customHeight="1" x14ac:dyDescent="0.15">
      <c r="A25" s="3440" t="s">
        <v>3169</v>
      </c>
      <c r="B25" s="3415" t="s">
        <v>3169</v>
      </c>
      <c r="C25" s="3415" t="s">
        <v>2945</v>
      </c>
      <c r="D25" s="3418" t="s">
        <v>2945</v>
      </c>
      <c r="E25" s="3416" t="s">
        <v>1185</v>
      </c>
      <c r="F25" s="3418" t="s">
        <v>2945</v>
      </c>
      <c r="G25" s="3415" t="s">
        <v>2945</v>
      </c>
      <c r="H25" s="3416" t="s">
        <v>1185</v>
      </c>
      <c r="I25" s="3415" t="s">
        <v>2945</v>
      </c>
      <c r="J25" s="400"/>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3170</v>
      </c>
      <c r="B27" s="3415" t="s">
        <v>3170</v>
      </c>
      <c r="C27" s="3415" t="s">
        <v>2945</v>
      </c>
      <c r="D27" s="3418" t="s">
        <v>2945</v>
      </c>
      <c r="E27" s="3416" t="s">
        <v>1185</v>
      </c>
      <c r="F27" s="3418" t="s">
        <v>2945</v>
      </c>
      <c r="G27" s="3415" t="s">
        <v>2945</v>
      </c>
      <c r="H27" s="3416" t="s">
        <v>1185</v>
      </c>
      <c r="I27" s="3415" t="s">
        <v>2945</v>
      </c>
      <c r="J27" s="400"/>
    </row>
    <row r="28" spans="1:10" ht="12" customHeight="1" x14ac:dyDescent="0.15">
      <c r="A28" s="1587" t="s">
        <v>551</v>
      </c>
      <c r="B28" s="3416"/>
      <c r="C28" s="3418" t="s">
        <v>2945</v>
      </c>
      <c r="D28" s="3418" t="s">
        <v>2945</v>
      </c>
      <c r="E28" s="3416" t="s">
        <v>1185</v>
      </c>
      <c r="F28" s="3418" t="s">
        <v>2945</v>
      </c>
      <c r="G28" s="3418" t="s">
        <v>2945</v>
      </c>
      <c r="H28" s="3416" t="s">
        <v>1185</v>
      </c>
      <c r="I28" s="3418" t="s">
        <v>2945</v>
      </c>
      <c r="J28" s="400"/>
    </row>
    <row r="29" spans="1:10" ht="12" customHeight="1" x14ac:dyDescent="0.15">
      <c r="A29" s="3443" t="s">
        <v>3171</v>
      </c>
      <c r="B29" s="3418" t="s">
        <v>3171</v>
      </c>
      <c r="C29" s="3418" t="s">
        <v>2945</v>
      </c>
      <c r="D29" s="3418" t="s">
        <v>2945</v>
      </c>
      <c r="E29" s="3416" t="s">
        <v>1185</v>
      </c>
      <c r="F29" s="3418" t="s">
        <v>2945</v>
      </c>
      <c r="G29" s="3418" t="s">
        <v>2945</v>
      </c>
      <c r="H29" s="3416" t="s">
        <v>1185</v>
      </c>
      <c r="I29" s="3415"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3440" t="s">
        <v>3170</v>
      </c>
      <c r="B32" s="3415" t="s">
        <v>3170</v>
      </c>
      <c r="C32" s="3415" t="s">
        <v>2945</v>
      </c>
      <c r="D32" s="3418" t="s">
        <v>2945</v>
      </c>
      <c r="E32" s="3416" t="s">
        <v>1185</v>
      </c>
      <c r="F32" s="3418" t="s">
        <v>2945</v>
      </c>
      <c r="G32" s="3415" t="s">
        <v>2945</v>
      </c>
      <c r="H32" s="3416" t="s">
        <v>1185</v>
      </c>
      <c r="I32" s="3415"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3443" t="s">
        <v>3171</v>
      </c>
      <c r="B34" s="3418" t="s">
        <v>3171</v>
      </c>
      <c r="C34" s="3418" t="s">
        <v>2945</v>
      </c>
      <c r="D34" s="3418" t="s">
        <v>2945</v>
      </c>
      <c r="E34" s="3418" t="s">
        <v>2945</v>
      </c>
      <c r="F34" s="3418" t="s">
        <v>2945</v>
      </c>
      <c r="G34" s="3418" t="s">
        <v>2945</v>
      </c>
      <c r="H34" s="3418" t="s">
        <v>2945</v>
      </c>
      <c r="I34" s="3418" t="s">
        <v>2945</v>
      </c>
      <c r="J34" s="400"/>
    </row>
    <row r="35" spans="1:10" ht="12" customHeight="1" x14ac:dyDescent="0.15">
      <c r="A35" s="1579" t="s">
        <v>1431</v>
      </c>
      <c r="B35" s="3416" t="s">
        <v>1185</v>
      </c>
      <c r="C35" s="3416" t="s">
        <v>1185</v>
      </c>
      <c r="D35" s="3416" t="s">
        <v>1185</v>
      </c>
      <c r="E35" s="3416" t="s">
        <v>1185</v>
      </c>
      <c r="F35" s="3416" t="s">
        <v>1185</v>
      </c>
      <c r="G35" s="3418" t="s">
        <v>2945</v>
      </c>
      <c r="H35" s="3418" t="s">
        <v>2945</v>
      </c>
      <c r="I35" s="3418" t="s">
        <v>2945</v>
      </c>
      <c r="J35" s="400"/>
    </row>
    <row r="36" spans="1:10" ht="12" customHeight="1" x14ac:dyDescent="0.15">
      <c r="A36" s="1585" t="s">
        <v>1428</v>
      </c>
      <c r="B36" s="3416"/>
      <c r="C36" s="3418" t="s">
        <v>2945</v>
      </c>
      <c r="D36" s="3418" t="s">
        <v>2945</v>
      </c>
      <c r="E36" s="3416" t="s">
        <v>1185</v>
      </c>
      <c r="F36" s="3418" t="s">
        <v>2945</v>
      </c>
      <c r="G36" s="3418" t="s">
        <v>2945</v>
      </c>
      <c r="H36" s="3416" t="s">
        <v>1185</v>
      </c>
      <c r="I36" s="3418" t="s">
        <v>2945</v>
      </c>
      <c r="J36" s="400"/>
    </row>
    <row r="37" spans="1:10" ht="12" customHeight="1" x14ac:dyDescent="0.15">
      <c r="A37" s="1586" t="s">
        <v>2826</v>
      </c>
      <c r="B37" s="3416"/>
      <c r="C37" s="3418" t="s">
        <v>2945</v>
      </c>
      <c r="D37" s="3418" t="s">
        <v>2945</v>
      </c>
      <c r="E37" s="3416" t="s">
        <v>1185</v>
      </c>
      <c r="F37" s="3418" t="s">
        <v>2945</v>
      </c>
      <c r="G37" s="3418" t="s">
        <v>2945</v>
      </c>
      <c r="H37" s="3416" t="s">
        <v>1185</v>
      </c>
      <c r="I37" s="3418" t="s">
        <v>2945</v>
      </c>
      <c r="J37" s="400"/>
    </row>
    <row r="38" spans="1:10" ht="12" customHeight="1" x14ac:dyDescent="0.15">
      <c r="A38" s="3440" t="s">
        <v>3169</v>
      </c>
      <c r="B38" s="3415" t="s">
        <v>3169</v>
      </c>
      <c r="C38" s="3415" t="s">
        <v>2945</v>
      </c>
      <c r="D38" s="3418" t="s">
        <v>2945</v>
      </c>
      <c r="E38" s="3416" t="s">
        <v>1185</v>
      </c>
      <c r="F38" s="3418" t="s">
        <v>2945</v>
      </c>
      <c r="G38" s="3415" t="s">
        <v>2945</v>
      </c>
      <c r="H38" s="3416" t="s">
        <v>1185</v>
      </c>
      <c r="I38" s="3415" t="s">
        <v>2945</v>
      </c>
      <c r="J38" s="400"/>
    </row>
    <row r="39" spans="1:10" ht="12" customHeight="1" x14ac:dyDescent="0.15">
      <c r="A39" s="1586" t="s">
        <v>2827</v>
      </c>
      <c r="B39" s="3416"/>
      <c r="C39" s="3418" t="s">
        <v>2945</v>
      </c>
      <c r="D39" s="3418" t="s">
        <v>2945</v>
      </c>
      <c r="E39" s="3416" t="s">
        <v>1185</v>
      </c>
      <c r="F39" s="3418" t="s">
        <v>2945</v>
      </c>
      <c r="G39" s="3418" t="s">
        <v>2945</v>
      </c>
      <c r="H39" s="3416" t="s">
        <v>1185</v>
      </c>
      <c r="I39" s="3418" t="s">
        <v>2945</v>
      </c>
      <c r="J39" s="400"/>
    </row>
    <row r="40" spans="1:10" ht="12" customHeight="1" x14ac:dyDescent="0.15">
      <c r="A40" s="3440" t="s">
        <v>3170</v>
      </c>
      <c r="B40" s="3415" t="s">
        <v>3170</v>
      </c>
      <c r="C40" s="3415" t="s">
        <v>2945</v>
      </c>
      <c r="D40" s="3418" t="s">
        <v>2945</v>
      </c>
      <c r="E40" s="3416" t="s">
        <v>1185</v>
      </c>
      <c r="F40" s="3418" t="s">
        <v>2945</v>
      </c>
      <c r="G40" s="3415" t="s">
        <v>2945</v>
      </c>
      <c r="H40" s="3416" t="s">
        <v>1185</v>
      </c>
      <c r="I40" s="3415" t="s">
        <v>2945</v>
      </c>
      <c r="J40" s="400"/>
    </row>
    <row r="41" spans="1:10" ht="12" customHeight="1" x14ac:dyDescent="0.15">
      <c r="A41" s="1587" t="s">
        <v>551</v>
      </c>
      <c r="B41" s="3416"/>
      <c r="C41" s="3418" t="s">
        <v>2945</v>
      </c>
      <c r="D41" s="3418" t="s">
        <v>2945</v>
      </c>
      <c r="E41" s="3416" t="s">
        <v>1185</v>
      </c>
      <c r="F41" s="3418" t="s">
        <v>2945</v>
      </c>
      <c r="G41" s="3418" t="s">
        <v>2945</v>
      </c>
      <c r="H41" s="3416" t="s">
        <v>1185</v>
      </c>
      <c r="I41" s="3418" t="s">
        <v>2945</v>
      </c>
      <c r="J41" s="400"/>
    </row>
    <row r="42" spans="1:10" ht="12" customHeight="1" x14ac:dyDescent="0.15">
      <c r="A42" s="3443" t="s">
        <v>3171</v>
      </c>
      <c r="B42" s="3418" t="s">
        <v>3171</v>
      </c>
      <c r="C42" s="3418" t="s">
        <v>2945</v>
      </c>
      <c r="D42" s="3418" t="s">
        <v>2945</v>
      </c>
      <c r="E42" s="3416" t="s">
        <v>1185</v>
      </c>
      <c r="F42" s="3418" t="s">
        <v>2945</v>
      </c>
      <c r="G42" s="3418" t="s">
        <v>2945</v>
      </c>
      <c r="H42" s="3416" t="s">
        <v>1185</v>
      </c>
      <c r="I42" s="3418" t="s">
        <v>2945</v>
      </c>
      <c r="J42" s="400"/>
    </row>
    <row r="43" spans="1:10" ht="12" customHeight="1" x14ac:dyDescent="0.15">
      <c r="A43" s="158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87" t="s">
        <v>2828</v>
      </c>
      <c r="B44" s="3416"/>
      <c r="C44" s="3418" t="s">
        <v>2945</v>
      </c>
      <c r="D44" s="3418" t="s">
        <v>2945</v>
      </c>
      <c r="E44" s="3416" t="s">
        <v>1185</v>
      </c>
      <c r="F44" s="3418" t="s">
        <v>2945</v>
      </c>
      <c r="G44" s="3418" t="s">
        <v>2945</v>
      </c>
      <c r="H44" s="3416" t="s">
        <v>1185</v>
      </c>
      <c r="I44" s="3418" t="s">
        <v>2945</v>
      </c>
      <c r="J44" s="400"/>
    </row>
    <row r="45" spans="1:10" ht="12" customHeight="1" x14ac:dyDescent="0.15">
      <c r="A45" s="3440" t="s">
        <v>3170</v>
      </c>
      <c r="B45" s="3415" t="s">
        <v>3170</v>
      </c>
      <c r="C45" s="3415" t="s">
        <v>2945</v>
      </c>
      <c r="D45" s="3418" t="s">
        <v>2945</v>
      </c>
      <c r="E45" s="3416" t="s">
        <v>1185</v>
      </c>
      <c r="F45" s="3418" t="s">
        <v>2945</v>
      </c>
      <c r="G45" s="3415" t="s">
        <v>2945</v>
      </c>
      <c r="H45" s="3416" t="s">
        <v>1185</v>
      </c>
      <c r="I45" s="3415" t="s">
        <v>2945</v>
      </c>
      <c r="J45" s="400"/>
    </row>
    <row r="46" spans="1:10" ht="12" customHeight="1" x14ac:dyDescent="0.15">
      <c r="A46" s="1587" t="s">
        <v>551</v>
      </c>
      <c r="B46" s="3416"/>
      <c r="C46" s="3418" t="s">
        <v>2945</v>
      </c>
      <c r="D46" s="3418" t="s">
        <v>2945</v>
      </c>
      <c r="E46" s="3418" t="s">
        <v>2945</v>
      </c>
      <c r="F46" s="3418" t="s">
        <v>2945</v>
      </c>
      <c r="G46" s="3418" t="s">
        <v>2945</v>
      </c>
      <c r="H46" s="3418" t="s">
        <v>2945</v>
      </c>
      <c r="I46" s="3418" t="s">
        <v>2945</v>
      </c>
      <c r="J46" s="400"/>
    </row>
    <row r="47" spans="1:10" ht="12" customHeight="1" x14ac:dyDescent="0.15">
      <c r="A47" s="3443" t="s">
        <v>3171</v>
      </c>
      <c r="B47" s="3418" t="s">
        <v>3171</v>
      </c>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s">
        <v>2945</v>
      </c>
      <c r="H48" s="3418" t="s">
        <v>2945</v>
      </c>
      <c r="I48" s="3418" t="s">
        <v>2945</v>
      </c>
      <c r="J48" s="400"/>
    </row>
    <row r="49" spans="1:10" ht="12" customHeight="1" x14ac:dyDescent="0.15">
      <c r="A49" s="1594" t="s">
        <v>1433</v>
      </c>
      <c r="B49" s="3416" t="s">
        <v>1185</v>
      </c>
      <c r="C49" s="3416" t="s">
        <v>1185</v>
      </c>
      <c r="D49" s="3416" t="s">
        <v>1185</v>
      </c>
      <c r="E49" s="3416" t="s">
        <v>1185</v>
      </c>
      <c r="F49" s="3416" t="s">
        <v>1185</v>
      </c>
      <c r="G49" s="3418" t="s">
        <v>2945</v>
      </c>
      <c r="H49" s="3418" t="s">
        <v>2945</v>
      </c>
      <c r="I49" s="3418" t="s">
        <v>2945</v>
      </c>
      <c r="J49" s="400"/>
    </row>
    <row r="50" spans="1:10" ht="12" customHeight="1" x14ac:dyDescent="0.15">
      <c r="A50" s="1595" t="s">
        <v>1428</v>
      </c>
      <c r="B50" s="3416"/>
      <c r="C50" s="3418" t="s">
        <v>2945</v>
      </c>
      <c r="D50" s="3418" t="s">
        <v>2945</v>
      </c>
      <c r="E50" s="3418" t="s">
        <v>2945</v>
      </c>
      <c r="F50" s="3418" t="s">
        <v>2945</v>
      </c>
      <c r="G50" s="3418" t="s">
        <v>2945</v>
      </c>
      <c r="H50" s="3418" t="s">
        <v>2945</v>
      </c>
      <c r="I50" s="3418" t="s">
        <v>2945</v>
      </c>
      <c r="J50" s="400"/>
    </row>
    <row r="51" spans="1:10" ht="12" customHeight="1" x14ac:dyDescent="0.15">
      <c r="A51" s="1596" t="s">
        <v>2826</v>
      </c>
      <c r="B51" s="3416"/>
      <c r="C51" s="3418" t="s">
        <v>2945</v>
      </c>
      <c r="D51" s="3418" t="s">
        <v>2945</v>
      </c>
      <c r="E51" s="3418" t="s">
        <v>2945</v>
      </c>
      <c r="F51" s="3418" t="s">
        <v>2945</v>
      </c>
      <c r="G51" s="3418" t="s">
        <v>2945</v>
      </c>
      <c r="H51" s="3418" t="s">
        <v>2945</v>
      </c>
      <c r="I51" s="3418" t="s">
        <v>2945</v>
      </c>
      <c r="J51" s="400"/>
    </row>
    <row r="52" spans="1:10" ht="12" customHeight="1" x14ac:dyDescent="0.15">
      <c r="A52" s="3445" t="s">
        <v>3169</v>
      </c>
      <c r="B52" s="3415" t="s">
        <v>3169</v>
      </c>
      <c r="C52" s="3415" t="s">
        <v>2945</v>
      </c>
      <c r="D52" s="3418" t="s">
        <v>2945</v>
      </c>
      <c r="E52" s="3418" t="s">
        <v>2945</v>
      </c>
      <c r="F52" s="3418" t="s">
        <v>2945</v>
      </c>
      <c r="G52" s="3415" t="s">
        <v>2945</v>
      </c>
      <c r="H52" s="3415" t="s">
        <v>2945</v>
      </c>
      <c r="I52" s="3415" t="s">
        <v>2945</v>
      </c>
      <c r="J52" s="400"/>
    </row>
    <row r="53" spans="1:10" ht="12" customHeight="1" x14ac:dyDescent="0.15">
      <c r="A53" s="1596" t="s">
        <v>2827</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3170</v>
      </c>
      <c r="B54" s="3415" t="s">
        <v>3170</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3448" t="s">
        <v>3171</v>
      </c>
      <c r="B56" s="3418" t="s">
        <v>3171</v>
      </c>
      <c r="C56" s="3418" t="s">
        <v>2945</v>
      </c>
      <c r="D56" s="3418" t="s">
        <v>2945</v>
      </c>
      <c r="E56" s="3418" t="s">
        <v>2945</v>
      </c>
      <c r="F56" s="3418" t="s">
        <v>2945</v>
      </c>
      <c r="G56" s="3418" t="s">
        <v>2945</v>
      </c>
      <c r="H56" s="3418" t="s">
        <v>2945</v>
      </c>
      <c r="I56" s="3418" t="s">
        <v>2945</v>
      </c>
      <c r="J56" s="400"/>
    </row>
    <row r="57" spans="1:10" ht="12" customHeight="1" x14ac:dyDescent="0.15">
      <c r="A57" s="1595" t="s">
        <v>1429</v>
      </c>
      <c r="B57" s="3416"/>
      <c r="C57" s="3418" t="s">
        <v>2945</v>
      </c>
      <c r="D57" s="3418" t="s">
        <v>2945</v>
      </c>
      <c r="E57" s="3418" t="s">
        <v>2945</v>
      </c>
      <c r="F57" s="3418" t="s">
        <v>2945</v>
      </c>
      <c r="G57" s="3418" t="s">
        <v>2945</v>
      </c>
      <c r="H57" s="3418" t="s">
        <v>2945</v>
      </c>
      <c r="I57" s="3418" t="s">
        <v>2945</v>
      </c>
      <c r="J57" s="400"/>
    </row>
    <row r="58" spans="1:10" ht="12" customHeight="1" x14ac:dyDescent="0.15">
      <c r="A58" s="1597" t="s">
        <v>2828</v>
      </c>
      <c r="B58" s="3416"/>
      <c r="C58" s="3418" t="s">
        <v>2945</v>
      </c>
      <c r="D58" s="3418" t="s">
        <v>2945</v>
      </c>
      <c r="E58" s="3418" t="s">
        <v>2945</v>
      </c>
      <c r="F58" s="3418" t="s">
        <v>2945</v>
      </c>
      <c r="G58" s="3418" t="s">
        <v>2945</v>
      </c>
      <c r="H58" s="3418" t="s">
        <v>2945</v>
      </c>
      <c r="I58" s="3418" t="s">
        <v>2945</v>
      </c>
      <c r="J58" s="400"/>
    </row>
    <row r="59" spans="1:10" ht="12" customHeight="1" x14ac:dyDescent="0.15">
      <c r="A59" s="3445" t="s">
        <v>3170</v>
      </c>
      <c r="B59" s="3415" t="s">
        <v>3170</v>
      </c>
      <c r="C59" s="3415" t="s">
        <v>2945</v>
      </c>
      <c r="D59" s="3418" t="s">
        <v>2945</v>
      </c>
      <c r="E59" s="3418" t="s">
        <v>2945</v>
      </c>
      <c r="F59" s="3418" t="s">
        <v>2945</v>
      </c>
      <c r="G59" s="3415" t="s">
        <v>2945</v>
      </c>
      <c r="H59" s="3415" t="s">
        <v>2945</v>
      </c>
      <c r="I59" s="3415" t="s">
        <v>2945</v>
      </c>
      <c r="J59" s="400"/>
    </row>
    <row r="60" spans="1:10" ht="12" customHeight="1" x14ac:dyDescent="0.15">
      <c r="A60" s="1597" t="s">
        <v>551</v>
      </c>
      <c r="B60" s="3416"/>
      <c r="C60" s="3418" t="s">
        <v>2945</v>
      </c>
      <c r="D60" s="3418" t="s">
        <v>2945</v>
      </c>
      <c r="E60" s="3418" t="s">
        <v>2945</v>
      </c>
      <c r="F60" s="3418" t="s">
        <v>2945</v>
      </c>
      <c r="G60" s="3418" t="s">
        <v>2945</v>
      </c>
      <c r="H60" s="3418" t="s">
        <v>2945</v>
      </c>
      <c r="I60" s="3418" t="s">
        <v>2945</v>
      </c>
      <c r="J60" s="400"/>
    </row>
    <row r="61" spans="1:10" ht="12" customHeight="1" x14ac:dyDescent="0.15">
      <c r="A61" s="3448" t="s">
        <v>3171</v>
      </c>
      <c r="B61" s="3418" t="s">
        <v>3171</v>
      </c>
      <c r="C61" s="3418" t="s">
        <v>2945</v>
      </c>
      <c r="D61" s="3418" t="s">
        <v>2945</v>
      </c>
      <c r="E61" s="3418" t="s">
        <v>2945</v>
      </c>
      <c r="F61" s="3418" t="s">
        <v>2945</v>
      </c>
      <c r="G61" s="3418" t="s">
        <v>2945</v>
      </c>
      <c r="H61" s="3418" t="s">
        <v>2945</v>
      </c>
      <c r="I61" s="3418" t="s">
        <v>2945</v>
      </c>
      <c r="J61" s="400"/>
    </row>
    <row r="62" spans="1:10" ht="12" customHeight="1" x14ac:dyDescent="0.15">
      <c r="A62" s="1594" t="s">
        <v>1434</v>
      </c>
      <c r="B62" s="3416" t="s">
        <v>1185</v>
      </c>
      <c r="C62" s="3416" t="s">
        <v>1185</v>
      </c>
      <c r="D62" s="3416" t="s">
        <v>1185</v>
      </c>
      <c r="E62" s="3416" t="s">
        <v>1185</v>
      </c>
      <c r="F62" s="3416" t="s">
        <v>1185</v>
      </c>
      <c r="G62" s="3418" t="s">
        <v>2945</v>
      </c>
      <c r="H62" s="3418" t="s">
        <v>2945</v>
      </c>
      <c r="I62" s="3418" t="s">
        <v>2945</v>
      </c>
      <c r="J62" s="400"/>
    </row>
    <row r="63" spans="1:10" ht="12" customHeight="1" x14ac:dyDescent="0.15">
      <c r="A63" s="1595" t="s">
        <v>1428</v>
      </c>
      <c r="B63" s="3416"/>
      <c r="C63" s="3418" t="s">
        <v>2945</v>
      </c>
      <c r="D63" s="3418" t="s">
        <v>2945</v>
      </c>
      <c r="E63" s="3418" t="s">
        <v>2945</v>
      </c>
      <c r="F63" s="3418" t="s">
        <v>2945</v>
      </c>
      <c r="G63" s="3418" t="s">
        <v>2945</v>
      </c>
      <c r="H63" s="3418" t="s">
        <v>2945</v>
      </c>
      <c r="I63" s="3418" t="s">
        <v>2945</v>
      </c>
      <c r="J63" s="400"/>
    </row>
    <row r="64" spans="1:10" ht="12" customHeight="1" x14ac:dyDescent="0.15">
      <c r="A64" s="1596" t="s">
        <v>2826</v>
      </c>
      <c r="B64" s="3416"/>
      <c r="C64" s="3418" t="s">
        <v>2945</v>
      </c>
      <c r="D64" s="3418" t="s">
        <v>2945</v>
      </c>
      <c r="E64" s="3418" t="s">
        <v>2945</v>
      </c>
      <c r="F64" s="3418" t="s">
        <v>2945</v>
      </c>
      <c r="G64" s="3418" t="s">
        <v>2945</v>
      </c>
      <c r="H64" s="3418" t="s">
        <v>2945</v>
      </c>
      <c r="I64" s="3418" t="s">
        <v>2945</v>
      </c>
      <c r="J64" s="400"/>
    </row>
    <row r="65" spans="1:10" ht="12" customHeight="1" x14ac:dyDescent="0.15">
      <c r="A65" s="3445" t="s">
        <v>3169</v>
      </c>
      <c r="B65" s="3415" t="s">
        <v>3169</v>
      </c>
      <c r="C65" s="3415" t="s">
        <v>2945</v>
      </c>
      <c r="D65" s="3418" t="s">
        <v>2945</v>
      </c>
      <c r="E65" s="3418" t="s">
        <v>2945</v>
      </c>
      <c r="F65" s="3418" t="s">
        <v>2945</v>
      </c>
      <c r="G65" s="3415" t="s">
        <v>2945</v>
      </c>
      <c r="H65" s="3415" t="s">
        <v>2945</v>
      </c>
      <c r="I65" s="3415" t="s">
        <v>2945</v>
      </c>
      <c r="J65" s="400"/>
    </row>
    <row r="66" spans="1:10" ht="12" customHeight="1" x14ac:dyDescent="0.15">
      <c r="A66" s="1596" t="s">
        <v>2827</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3170</v>
      </c>
      <c r="B67" s="3415" t="s">
        <v>3170</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3448" t="s">
        <v>3171</v>
      </c>
      <c r="B69" s="3418" t="s">
        <v>3171</v>
      </c>
      <c r="C69" s="3418" t="s">
        <v>2945</v>
      </c>
      <c r="D69" s="3418" t="s">
        <v>2945</v>
      </c>
      <c r="E69" s="3418" t="s">
        <v>2945</v>
      </c>
      <c r="F69" s="3418" t="s">
        <v>2945</v>
      </c>
      <c r="G69" s="3418" t="s">
        <v>2945</v>
      </c>
      <c r="H69" s="3418" t="s">
        <v>2945</v>
      </c>
      <c r="I69" s="3418" t="s">
        <v>2945</v>
      </c>
      <c r="J69" s="400"/>
    </row>
    <row r="70" spans="1:10" ht="12" customHeight="1" x14ac:dyDescent="0.15">
      <c r="A70" s="1595" t="s">
        <v>1429</v>
      </c>
      <c r="B70" s="3416"/>
      <c r="C70" s="3418" t="s">
        <v>2945</v>
      </c>
      <c r="D70" s="3418" t="s">
        <v>2945</v>
      </c>
      <c r="E70" s="3418" t="s">
        <v>2945</v>
      </c>
      <c r="F70" s="3418" t="s">
        <v>2945</v>
      </c>
      <c r="G70" s="3418" t="s">
        <v>2945</v>
      </c>
      <c r="H70" s="3418" t="s">
        <v>2945</v>
      </c>
      <c r="I70" s="3418" t="s">
        <v>2945</v>
      </c>
      <c r="J70" s="400"/>
    </row>
    <row r="71" spans="1:10" ht="12" customHeight="1" x14ac:dyDescent="0.15">
      <c r="A71" s="1597" t="s">
        <v>2828</v>
      </c>
      <c r="B71" s="3416"/>
      <c r="C71" s="3418" t="s">
        <v>2945</v>
      </c>
      <c r="D71" s="3418" t="s">
        <v>2945</v>
      </c>
      <c r="E71" s="3418" t="s">
        <v>2945</v>
      </c>
      <c r="F71" s="3418" t="s">
        <v>2945</v>
      </c>
      <c r="G71" s="3418" t="s">
        <v>2945</v>
      </c>
      <c r="H71" s="3418" t="s">
        <v>2945</v>
      </c>
      <c r="I71" s="3418" t="s">
        <v>2945</v>
      </c>
      <c r="J71" s="400"/>
    </row>
    <row r="72" spans="1:10" ht="12" customHeight="1" x14ac:dyDescent="0.15">
      <c r="A72" s="3445" t="s">
        <v>3170</v>
      </c>
      <c r="B72" s="3415" t="s">
        <v>3170</v>
      </c>
      <c r="C72" s="3415" t="s">
        <v>2945</v>
      </c>
      <c r="D72" s="3418" t="s">
        <v>2945</v>
      </c>
      <c r="E72" s="3418" t="s">
        <v>2945</v>
      </c>
      <c r="F72" s="3418" t="s">
        <v>2945</v>
      </c>
      <c r="G72" s="3415" t="s">
        <v>2945</v>
      </c>
      <c r="H72" s="3415" t="s">
        <v>2945</v>
      </c>
      <c r="I72" s="3415" t="s">
        <v>2945</v>
      </c>
      <c r="J72" s="400"/>
    </row>
    <row r="73" spans="1:10" ht="12" customHeight="1" x14ac:dyDescent="0.15">
      <c r="A73" s="1597" t="s">
        <v>551</v>
      </c>
      <c r="B73" s="3416"/>
      <c r="C73" s="3418" t="s">
        <v>2945</v>
      </c>
      <c r="D73" s="3418" t="s">
        <v>2945</v>
      </c>
      <c r="E73" s="3418" t="s">
        <v>2945</v>
      </c>
      <c r="F73" s="3418" t="s">
        <v>2945</v>
      </c>
      <c r="G73" s="3418" t="s">
        <v>2945</v>
      </c>
      <c r="H73" s="3418" t="s">
        <v>2945</v>
      </c>
      <c r="I73" s="3418" t="s">
        <v>2945</v>
      </c>
      <c r="J73" s="400"/>
    </row>
    <row r="74" spans="1:10" ht="12" customHeight="1" x14ac:dyDescent="0.15">
      <c r="A74" s="3448" t="s">
        <v>3171</v>
      </c>
      <c r="B74" s="3418" t="s">
        <v>3171</v>
      </c>
      <c r="C74" s="3418" t="s">
        <v>2945</v>
      </c>
      <c r="D74" s="3418" t="s">
        <v>2945</v>
      </c>
      <c r="E74" s="3418" t="s">
        <v>2945</v>
      </c>
      <c r="F74" s="3418" t="s">
        <v>2945</v>
      </c>
      <c r="G74" s="3418" t="s">
        <v>2945</v>
      </c>
      <c r="H74" s="3418" t="s">
        <v>2945</v>
      </c>
      <c r="I74" s="3418" t="s">
        <v>2945</v>
      </c>
      <c r="J74" s="400"/>
    </row>
    <row r="75" spans="1:10" ht="12" customHeight="1" x14ac:dyDescent="0.15">
      <c r="A75" s="1594" t="s">
        <v>1435</v>
      </c>
      <c r="B75" s="3416"/>
      <c r="C75" s="3416" t="s">
        <v>1185</v>
      </c>
      <c r="D75" s="3416" t="s">
        <v>1185</v>
      </c>
      <c r="E75" s="3416" t="s">
        <v>1185</v>
      </c>
      <c r="F75" s="3416" t="s">
        <v>1185</v>
      </c>
      <c r="G75" s="3418" t="s">
        <v>2945</v>
      </c>
      <c r="H75" s="3418" t="s">
        <v>2945</v>
      </c>
      <c r="I75" s="3418" t="s">
        <v>2945</v>
      </c>
      <c r="J75" s="400"/>
    </row>
    <row r="76" spans="1:10" ht="12" customHeight="1" x14ac:dyDescent="0.15">
      <c r="A76" s="3438" t="s">
        <v>3171</v>
      </c>
      <c r="B76" s="3416"/>
      <c r="C76" s="3418" t="s">
        <v>2945</v>
      </c>
      <c r="D76" s="3418" t="s">
        <v>2945</v>
      </c>
      <c r="E76" s="3418" t="s">
        <v>2945</v>
      </c>
      <c r="F76" s="3418" t="s">
        <v>2945</v>
      </c>
      <c r="G76" s="3418" t="s">
        <v>2945</v>
      </c>
      <c r="H76" s="3418" t="s">
        <v>2945</v>
      </c>
      <c r="I76" s="3418" t="s">
        <v>2945</v>
      </c>
      <c r="J76" s="400"/>
    </row>
    <row r="77" spans="1:10" ht="12" customHeight="1" x14ac:dyDescent="0.15">
      <c r="A77" s="1579" t="s">
        <v>1436</v>
      </c>
      <c r="B77" s="3416"/>
      <c r="C77" s="3416" t="s">
        <v>1185</v>
      </c>
      <c r="D77" s="3416" t="s">
        <v>1185</v>
      </c>
      <c r="E77" s="3416" t="s">
        <v>1185</v>
      </c>
      <c r="F77" s="3416" t="s">
        <v>1185</v>
      </c>
      <c r="G77" s="3418" t="s">
        <v>2945</v>
      </c>
      <c r="H77" s="3418" t="s">
        <v>2945</v>
      </c>
      <c r="I77" s="3418" t="s">
        <v>2945</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849.2306683338925</v>
      </c>
      <c r="C9" s="3418" t="n">
        <v>0.03609916176094</v>
      </c>
      <c r="D9" s="3418" t="n">
        <v>0.04817452399342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6.09690769</v>
      </c>
      <c r="C13" s="3418" t="n">
        <v>0.47529237012966</v>
      </c>
      <c r="D13" s="3418" t="n">
        <v>0.00455370725298</v>
      </c>
      <c r="E13" s="26"/>
      <c r="F13" s="26"/>
      <c r="G13" s="26"/>
    </row>
    <row r="14" spans="1:7" ht="13" x14ac:dyDescent="0.15">
      <c r="A14" s="1594" t="s">
        <v>893</v>
      </c>
      <c r="B14" s="3418" t="n">
        <v>6.09690769</v>
      </c>
      <c r="C14" s="3418" t="n">
        <v>0.47529237012966</v>
      </c>
      <c r="D14" s="3418" t="n">
        <v>0.00455370725298</v>
      </c>
      <c r="E14" s="26"/>
      <c r="F14" s="26"/>
      <c r="G14" s="26"/>
    </row>
    <row r="15" spans="1:7" x14ac:dyDescent="0.15">
      <c r="A15" s="3438" t="s">
        <v>3172</v>
      </c>
      <c r="B15" s="3415" t="n">
        <v>0.011157446</v>
      </c>
      <c r="C15" s="3418" t="n">
        <v>0.62350565337102</v>
      </c>
      <c r="D15" s="3415" t="n">
        <v>1.093200532E-5</v>
      </c>
      <c r="E15" s="26"/>
      <c r="F15" s="26"/>
      <c r="G15" s="26"/>
    </row>
    <row r="16">
      <c r="A16" s="3438" t="s">
        <v>3173</v>
      </c>
      <c r="B16" s="3415" t="n">
        <v>6.085750244</v>
      </c>
      <c r="C16" s="3418" t="n">
        <v>0.47502063999977</v>
      </c>
      <c r="D16" s="3415" t="n">
        <v>0.00454277524766</v>
      </c>
    </row>
    <row r="17">
      <c r="A17" s="3438" t="s">
        <v>3174</v>
      </c>
      <c r="B17" s="3415" t="s">
        <v>2945</v>
      </c>
      <c r="C17" s="3418" t="s">
        <v>2945</v>
      </c>
      <c r="D17" s="3415" t="s">
        <v>2945</v>
      </c>
    </row>
    <row r="18">
      <c r="A18" s="3438" t="s">
        <v>3175</v>
      </c>
      <c r="B18" s="3415" t="s">
        <v>2945</v>
      </c>
      <c r="C18" s="3418" t="s">
        <v>2945</v>
      </c>
      <c r="D18" s="3415" t="s">
        <v>2945</v>
      </c>
    </row>
    <row r="19">
      <c r="A19" s="3438" t="s">
        <v>3176</v>
      </c>
      <c r="B19" s="3415" t="s">
        <v>2945</v>
      </c>
      <c r="C19" s="3418" t="s">
        <v>2945</v>
      </c>
      <c r="D19" s="3415" t="s">
        <v>2945</v>
      </c>
    </row>
    <row r="20" spans="1:7" x14ac:dyDescent="0.15">
      <c r="A20" s="1579" t="s">
        <v>894</v>
      </c>
      <c r="B20" s="3418" t="n">
        <v>784.1645179787599</v>
      </c>
      <c r="C20" s="3418" t="n">
        <v>9.062019007E-5</v>
      </c>
      <c r="D20" s="3418" t="n">
        <v>1.1166750205E-4</v>
      </c>
      <c r="E20" s="26"/>
      <c r="F20" s="26"/>
      <c r="G20" s="26"/>
    </row>
    <row r="21" spans="1:7" x14ac:dyDescent="0.15">
      <c r="A21" s="1594" t="s">
        <v>895</v>
      </c>
      <c r="B21" s="3415" t="s">
        <v>2945</v>
      </c>
      <c r="C21" s="3418" t="s">
        <v>2945</v>
      </c>
      <c r="D21" s="3415" t="s">
        <v>2945</v>
      </c>
      <c r="E21" s="26"/>
      <c r="F21" s="26"/>
      <c r="G21" s="26"/>
    </row>
    <row r="22" spans="1:7" ht="13" x14ac:dyDescent="0.15">
      <c r="A22" s="1594" t="s">
        <v>1442</v>
      </c>
      <c r="B22" s="3418" t="n">
        <v>784.1645179787599</v>
      </c>
      <c r="C22" s="3418" t="n">
        <v>9.062019007E-5</v>
      </c>
      <c r="D22" s="3418" t="n">
        <v>1.1166750205E-4</v>
      </c>
      <c r="E22" s="26"/>
      <c r="F22" s="26"/>
      <c r="G22" s="26"/>
    </row>
    <row r="23" spans="1:7" x14ac:dyDescent="0.15">
      <c r="A23" s="3438" t="s">
        <v>3177</v>
      </c>
      <c r="B23" s="3415" t="n">
        <v>0.13989362</v>
      </c>
      <c r="C23" s="3418" t="n">
        <v>0.5079655360136</v>
      </c>
      <c r="D23" s="3415" t="n">
        <v>1.1166750205E-4</v>
      </c>
      <c r="E23" s="26"/>
      <c r="F23" s="26"/>
      <c r="G23" s="26"/>
    </row>
    <row r="24">
      <c r="A24" s="3438" t="s">
        <v>3178</v>
      </c>
      <c r="B24" s="3415" t="n">
        <v>784.02462435876</v>
      </c>
      <c r="C24" s="3418" t="s">
        <v>2948</v>
      </c>
      <c r="D24" s="3415" t="s">
        <v>2948</v>
      </c>
    </row>
    <row r="25">
      <c r="A25" s="3438" t="s">
        <v>3179</v>
      </c>
      <c r="B25" s="3415" t="s">
        <v>2945</v>
      </c>
      <c r="C25" s="3418" t="s">
        <v>2945</v>
      </c>
      <c r="D25" s="3415" t="s">
        <v>2945</v>
      </c>
    </row>
    <row r="26">
      <c r="A26" s="3438" t="s">
        <v>3180</v>
      </c>
      <c r="B26" s="3415" t="s">
        <v>2945</v>
      </c>
      <c r="C26" s="3418" t="s">
        <v>2945</v>
      </c>
      <c r="D26" s="3415" t="s">
        <v>2945</v>
      </c>
    </row>
    <row r="27">
      <c r="A27" s="3438" t="s">
        <v>3181</v>
      </c>
      <c r="B27" s="3415" t="s">
        <v>2945</v>
      </c>
      <c r="C27" s="3418" t="s">
        <v>2945</v>
      </c>
      <c r="D27" s="3415" t="s">
        <v>2945</v>
      </c>
    </row>
    <row r="28" spans="1:7" x14ac:dyDescent="0.15">
      <c r="A28" s="1579" t="s">
        <v>896</v>
      </c>
      <c r="B28" s="3418" t="n">
        <v>1.452112079</v>
      </c>
      <c r="C28" s="3418" t="n">
        <v>0.05689827092885</v>
      </c>
      <c r="D28" s="3418" t="n">
        <v>1.2983561877E-4</v>
      </c>
      <c r="E28" s="26"/>
      <c r="F28" s="26"/>
      <c r="G28" s="26"/>
    </row>
    <row r="29" spans="1:7" x14ac:dyDescent="0.15">
      <c r="A29" s="1594" t="s">
        <v>835</v>
      </c>
      <c r="B29" s="3415" t="s">
        <v>2945</v>
      </c>
      <c r="C29" s="3418" t="s">
        <v>2945</v>
      </c>
      <c r="D29" s="3415" t="s">
        <v>2945</v>
      </c>
      <c r="E29" s="26"/>
      <c r="F29" s="26"/>
      <c r="G29" s="26"/>
    </row>
    <row r="30" spans="1:7" ht="13" x14ac:dyDescent="0.15">
      <c r="A30" s="1594" t="s">
        <v>1443</v>
      </c>
      <c r="B30" s="3418" t="n">
        <v>1.452112079</v>
      </c>
      <c r="C30" s="3418" t="n">
        <v>0.05689827092885</v>
      </c>
      <c r="D30" s="3418" t="n">
        <v>1.2983561877E-4</v>
      </c>
      <c r="E30" s="26"/>
      <c r="F30" s="26"/>
      <c r="G30" s="26"/>
    </row>
    <row r="31" spans="1:7" x14ac:dyDescent="0.15">
      <c r="A31" s="3438" t="s">
        <v>3182</v>
      </c>
      <c r="B31" s="3415" t="n">
        <v>0.0859903</v>
      </c>
      <c r="C31" s="3418" t="n">
        <v>0.0684087048296</v>
      </c>
      <c r="D31" s="3415" t="n">
        <v>9.24390508E-6</v>
      </c>
      <c r="E31" s="26"/>
      <c r="F31" s="26"/>
      <c r="G31" s="26"/>
    </row>
    <row r="32">
      <c r="A32" s="3438" t="s">
        <v>3183</v>
      </c>
      <c r="B32" s="3415" t="s">
        <v>2945</v>
      </c>
      <c r="C32" s="3418" t="s">
        <v>2945</v>
      </c>
      <c r="D32" s="3415" t="s">
        <v>2945</v>
      </c>
    </row>
    <row r="33">
      <c r="A33" s="3438" t="s">
        <v>3184</v>
      </c>
      <c r="B33" s="3415" t="n">
        <v>1.366121779</v>
      </c>
      <c r="C33" s="3418" t="n">
        <v>0.05617374865019</v>
      </c>
      <c r="D33" s="3415" t="n">
        <v>1.2059171369E-4</v>
      </c>
    </row>
    <row r="34">
      <c r="A34" s="3438" t="s">
        <v>3185</v>
      </c>
      <c r="B34" s="3415" t="s">
        <v>2945</v>
      </c>
      <c r="C34" s="3418" t="s">
        <v>2945</v>
      </c>
      <c r="D34" s="3415" t="s">
        <v>2945</v>
      </c>
    </row>
    <row r="35">
      <c r="A35" s="3438" t="s">
        <v>3186</v>
      </c>
      <c r="B35" s="3415" t="s">
        <v>2945</v>
      </c>
      <c r="C35" s="3418" t="s">
        <v>2945</v>
      </c>
      <c r="D35" s="3415" t="s">
        <v>2945</v>
      </c>
    </row>
    <row r="36" spans="1:7" ht="13" x14ac:dyDescent="0.15">
      <c r="A36" s="1607" t="s">
        <v>897</v>
      </c>
      <c r="B36" s="3418" t="n">
        <v>52.54961986413245</v>
      </c>
      <c r="C36" s="3418" t="n">
        <v>0.27986118197913</v>
      </c>
      <c r="D36" s="3418" t="n">
        <v>0.02311036942929</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52.54961986413245</v>
      </c>
      <c r="C38" s="3418" t="n">
        <v>0.27986118197913</v>
      </c>
      <c r="D38" s="3418" t="n">
        <v>0.02311036942929</v>
      </c>
      <c r="E38" s="26"/>
      <c r="F38" s="26"/>
      <c r="G38" s="26"/>
    </row>
    <row r="39" spans="1:7" x14ac:dyDescent="0.15">
      <c r="A39" s="3438" t="s">
        <v>3187</v>
      </c>
      <c r="B39" s="3415" t="n">
        <v>1.18586639322857</v>
      </c>
      <c r="C39" s="3418" t="n">
        <v>0.52893075479343</v>
      </c>
      <c r="D39" s="3415" t="n">
        <v>9.85664753E-4</v>
      </c>
      <c r="E39" s="26"/>
      <c r="F39" s="26"/>
      <c r="G39" s="26"/>
    </row>
    <row r="40">
      <c r="A40" s="3438" t="s">
        <v>3188</v>
      </c>
      <c r="B40" s="3415" t="n">
        <v>47.44220038798563</v>
      </c>
      <c r="C40" s="3418" t="n">
        <v>0.25692672000001</v>
      </c>
      <c r="D40" s="3415" t="n">
        <v>0.01915440832685</v>
      </c>
    </row>
    <row r="41">
      <c r="A41" s="3438" t="s">
        <v>3189</v>
      </c>
      <c r="B41" s="3415" t="n">
        <v>3.92155308291825</v>
      </c>
      <c r="C41" s="3418" t="n">
        <v>0.48200000001038</v>
      </c>
      <c r="D41" s="3415" t="n">
        <v>0.00297029634944</v>
      </c>
    </row>
    <row r="42">
      <c r="A42" s="3438" t="s">
        <v>3190</v>
      </c>
      <c r="B42" s="3415" t="s">
        <v>2945</v>
      </c>
      <c r="C42" s="3418" t="s">
        <v>2945</v>
      </c>
      <c r="D42" s="3415" t="s">
        <v>2945</v>
      </c>
    </row>
    <row r="43">
      <c r="A43" s="3438" t="s">
        <v>3191</v>
      </c>
      <c r="B43" s="3415" t="s">
        <v>2945</v>
      </c>
      <c r="C43" s="3418" t="s">
        <v>2945</v>
      </c>
      <c r="D43" s="3415" t="s">
        <v>2945</v>
      </c>
    </row>
    <row r="44" spans="1:7" ht="13" x14ac:dyDescent="0.15">
      <c r="A44" s="1607" t="s">
        <v>898</v>
      </c>
      <c r="B44" s="3415" t="n">
        <v>4.967510722</v>
      </c>
      <c r="C44" s="3418" t="n">
        <v>2.59655585101927</v>
      </c>
      <c r="D44" s="3415" t="n">
        <v>0.02026894419033</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3192</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3193</v>
      </c>
      <c r="C8" s="3415" t="s">
        <v>2945</v>
      </c>
      <c r="D8" s="3418" t="s">
        <v>2945</v>
      </c>
      <c r="E8" s="3415" t="s">
        <v>2945</v>
      </c>
      <c r="F8" s="26"/>
      <c r="G8" s="26"/>
      <c r="H8" s="26"/>
      <c r="I8" s="26"/>
      <c r="J8" s="26"/>
      <c r="K8" s="26"/>
    </row>
    <row r="9" spans="1:11" ht="13" x14ac:dyDescent="0.15">
      <c r="A9" s="1001" t="s">
        <v>2220</v>
      </c>
      <c r="B9" s="3418" t="s">
        <v>3194</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3195</v>
      </c>
      <c r="E8" s="3418" t="n">
        <v>11215.777999999998</v>
      </c>
      <c r="F8" s="3418" t="n">
        <v>0.02485019747724</v>
      </c>
      <c r="G8" s="3418" t="n">
        <v>0.06673743125634</v>
      </c>
      <c r="H8" s="3418" t="n">
        <v>4.5881983989E-4</v>
      </c>
      <c r="I8" s="3418" t="n">
        <v>0.27871429816089</v>
      </c>
      <c r="J8" s="3418" t="n">
        <v>0.74851221326142</v>
      </c>
      <c r="K8" s="3418" t="n">
        <v>0.00514602146618</v>
      </c>
      <c r="L8" s="26"/>
      <c r="M8" s="26"/>
      <c r="N8" s="26"/>
      <c r="O8" s="26"/>
    </row>
    <row r="9" spans="1:15" x14ac:dyDescent="0.15">
      <c r="A9" s="1601" t="s">
        <v>733</v>
      </c>
      <c r="B9" s="3416"/>
      <c r="C9" s="3416" t="s">
        <v>1185</v>
      </c>
      <c r="D9" s="3418" t="s">
        <v>3195</v>
      </c>
      <c r="E9" s="3418" t="n">
        <v>1385.391</v>
      </c>
      <c r="F9" s="3418" t="n">
        <v>0.20118096491235</v>
      </c>
      <c r="G9" s="3418" t="n">
        <v>0.24016285877346</v>
      </c>
      <c r="H9" s="3418" t="n">
        <v>0.00165111965408</v>
      </c>
      <c r="I9" s="3418" t="n">
        <v>0.27871429816089</v>
      </c>
      <c r="J9" s="3418" t="n">
        <v>0.33271946307902</v>
      </c>
      <c r="K9" s="3418" t="n">
        <v>0.00228744630868</v>
      </c>
      <c r="L9" s="336"/>
      <c r="M9" s="26"/>
      <c r="N9" s="26"/>
      <c r="O9" s="26"/>
    </row>
    <row r="10" spans="1:15" ht="13" x14ac:dyDescent="0.15">
      <c r="A10" s="1625" t="s">
        <v>1451</v>
      </c>
      <c r="B10" s="3416"/>
      <c r="C10" s="3416" t="s">
        <v>1185</v>
      </c>
      <c r="D10" s="3418" t="s">
        <v>3195</v>
      </c>
      <c r="E10" s="3418" t="n">
        <v>1370.505817365</v>
      </c>
      <c r="F10" s="3418" t="s">
        <v>2943</v>
      </c>
      <c r="G10" s="3418" t="n">
        <v>0.24016285877346</v>
      </c>
      <c r="H10" s="3418" t="n">
        <v>0.00165111965407</v>
      </c>
      <c r="I10" s="3418" t="s">
        <v>2943</v>
      </c>
      <c r="J10" s="3418" t="n">
        <v>0.32914459506404</v>
      </c>
      <c r="K10" s="3418" t="n">
        <v>0.00226286909107</v>
      </c>
      <c r="L10" s="26"/>
      <c r="M10" s="26"/>
      <c r="N10" s="26"/>
      <c r="O10" s="26"/>
    </row>
    <row r="11" spans="1:15" x14ac:dyDescent="0.15">
      <c r="A11" s="1626" t="s">
        <v>909</v>
      </c>
      <c r="B11" s="3416"/>
      <c r="C11" s="3416" t="s">
        <v>1185</v>
      </c>
      <c r="D11" s="3418" t="s">
        <v>3195</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3195</v>
      </c>
      <c r="E12" s="3418" t="n">
        <v>1370.505817365</v>
      </c>
      <c r="F12" s="3418" t="s">
        <v>2942</v>
      </c>
      <c r="G12" s="3418" t="n">
        <v>0.24016285877346</v>
      </c>
      <c r="H12" s="3418" t="n">
        <v>0.00165111965407</v>
      </c>
      <c r="I12" s="3418" t="s">
        <v>2942</v>
      </c>
      <c r="J12" s="3418" t="n">
        <v>0.32914459506404</v>
      </c>
      <c r="K12" s="3418" t="n">
        <v>0.00226286909107</v>
      </c>
      <c r="L12" s="336"/>
      <c r="M12" s="26"/>
      <c r="N12" s="26"/>
      <c r="O12" s="26"/>
    </row>
    <row r="13" spans="1:15" x14ac:dyDescent="0.15">
      <c r="A13" s="3438" t="s">
        <v>3196</v>
      </c>
      <c r="B13" s="3415" t="s">
        <v>3196</v>
      </c>
      <c r="C13" s="3415" t="s">
        <v>1185</v>
      </c>
      <c r="D13" s="3415" t="s">
        <v>3195</v>
      </c>
      <c r="E13" s="3415" t="n">
        <v>1370.505817365</v>
      </c>
      <c r="F13" s="3418" t="s">
        <v>2942</v>
      </c>
      <c r="G13" s="3418" t="n">
        <v>0.24016285877346</v>
      </c>
      <c r="H13" s="3418" t="n">
        <v>0.00165111965407</v>
      </c>
      <c r="I13" s="3415" t="s">
        <v>2942</v>
      </c>
      <c r="J13" s="3415" t="n">
        <v>0.32914459506404</v>
      </c>
      <c r="K13" s="3415" t="n">
        <v>0.00226286909107</v>
      </c>
      <c r="L13" s="336"/>
      <c r="M13" s="26"/>
      <c r="N13" s="26"/>
      <c r="O13" s="26"/>
    </row>
    <row r="14" spans="1:15" x14ac:dyDescent="0.15">
      <c r="A14" s="1625" t="s">
        <v>735</v>
      </c>
      <c r="B14" s="3416"/>
      <c r="C14" s="3416" t="s">
        <v>1185</v>
      </c>
      <c r="D14" s="3418" t="s">
        <v>3195</v>
      </c>
      <c r="E14" s="3418" t="n">
        <v>14.885182635</v>
      </c>
      <c r="F14" s="3418" t="n">
        <v>18.7242780283757</v>
      </c>
      <c r="G14" s="3418" t="n">
        <v>0.24016285877301</v>
      </c>
      <c r="H14" s="3418" t="n">
        <v>0.00165111965454</v>
      </c>
      <c r="I14" s="3418" t="n">
        <v>0.27871429816089</v>
      </c>
      <c r="J14" s="3418" t="n">
        <v>0.00357486801498</v>
      </c>
      <c r="K14" s="3418" t="n">
        <v>2.457721761E-5</v>
      </c>
      <c r="L14" s="26"/>
      <c r="M14" s="26"/>
      <c r="N14" s="26"/>
      <c r="O14" s="26"/>
    </row>
    <row r="15" spans="1:15" x14ac:dyDescent="0.15">
      <c r="A15" s="1626" t="s">
        <v>909</v>
      </c>
      <c r="B15" s="3416"/>
      <c r="C15" s="3416" t="s">
        <v>1185</v>
      </c>
      <c r="D15" s="3418" t="s">
        <v>3195</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3195</v>
      </c>
      <c r="E16" s="3418" t="n">
        <v>14.885182635</v>
      </c>
      <c r="F16" s="3418" t="n">
        <v>18.7242780283757</v>
      </c>
      <c r="G16" s="3418" t="n">
        <v>0.24016285877301</v>
      </c>
      <c r="H16" s="3418" t="n">
        <v>0.00165111965454</v>
      </c>
      <c r="I16" s="3418" t="n">
        <v>0.27871429816089</v>
      </c>
      <c r="J16" s="3418" t="n">
        <v>0.00357486801498</v>
      </c>
      <c r="K16" s="3418" t="n">
        <v>2.457721761E-5</v>
      </c>
      <c r="L16" s="336"/>
      <c r="M16" s="26"/>
      <c r="N16" s="26"/>
      <c r="O16" s="26"/>
    </row>
    <row r="17" spans="1:15" x14ac:dyDescent="0.15">
      <c r="A17" s="3438" t="s">
        <v>3196</v>
      </c>
      <c r="B17" s="3415" t="s">
        <v>3196</v>
      </c>
      <c r="C17" s="3415" t="s">
        <v>1185</v>
      </c>
      <c r="D17" s="3415" t="s">
        <v>3195</v>
      </c>
      <c r="E17" s="3415" t="n">
        <v>14.885182635</v>
      </c>
      <c r="F17" s="3418" t="n">
        <v>18.7242780283757</v>
      </c>
      <c r="G17" s="3418" t="n">
        <v>0.24016285877301</v>
      </c>
      <c r="H17" s="3418" t="n">
        <v>0.00165111965454</v>
      </c>
      <c r="I17" s="3415" t="n">
        <v>0.27871429816089</v>
      </c>
      <c r="J17" s="3415" t="n">
        <v>0.00357486801498</v>
      </c>
      <c r="K17" s="3415" t="n">
        <v>2.457721761E-5</v>
      </c>
      <c r="L17" s="336"/>
      <c r="M17" s="26"/>
      <c r="N17" s="26"/>
      <c r="O17" s="26"/>
    </row>
    <row r="18" spans="1:15" x14ac:dyDescent="0.15">
      <c r="A18" s="1601" t="s">
        <v>736</v>
      </c>
      <c r="B18" s="3416"/>
      <c r="C18" s="3416" t="s">
        <v>1185</v>
      </c>
      <c r="D18" s="3418" t="s">
        <v>3195</v>
      </c>
      <c r="E18" s="3418" t="s">
        <v>2945</v>
      </c>
      <c r="F18" s="3418" t="s">
        <v>2945</v>
      </c>
      <c r="G18" s="3418" t="s">
        <v>2945</v>
      </c>
      <c r="H18" s="3418" t="s">
        <v>2945</v>
      </c>
      <c r="I18" s="3418" t="s">
        <v>2945</v>
      </c>
      <c r="J18" s="3418" t="s">
        <v>2945</v>
      </c>
      <c r="K18" s="3418" t="s">
        <v>2945</v>
      </c>
      <c r="L18" s="336"/>
      <c r="M18" s="26"/>
      <c r="N18" s="26"/>
      <c r="O18" s="26"/>
    </row>
    <row r="19" spans="1:15" ht="13" x14ac:dyDescent="0.15">
      <c r="A19" s="1625" t="s">
        <v>1452</v>
      </c>
      <c r="B19" s="3416"/>
      <c r="C19" s="3416" t="s">
        <v>1185</v>
      </c>
      <c r="D19" s="3418" t="s">
        <v>3195</v>
      </c>
      <c r="E19" s="3418" t="s">
        <v>2945</v>
      </c>
      <c r="F19" s="3418" t="s">
        <v>2945</v>
      </c>
      <c r="G19" s="3418" t="s">
        <v>2945</v>
      </c>
      <c r="H19" s="3418" t="s">
        <v>2945</v>
      </c>
      <c r="I19" s="3418" t="s">
        <v>2945</v>
      </c>
      <c r="J19" s="3418" t="s">
        <v>2945</v>
      </c>
      <c r="K19" s="3418" t="s">
        <v>2945</v>
      </c>
      <c r="L19" s="26"/>
      <c r="M19" s="26"/>
      <c r="N19" s="26"/>
      <c r="O19" s="26"/>
    </row>
    <row r="20" spans="1:15" x14ac:dyDescent="0.15">
      <c r="A20" s="1626" t="s">
        <v>909</v>
      </c>
      <c r="B20" s="3416"/>
      <c r="C20" s="3416" t="s">
        <v>1185</v>
      </c>
      <c r="D20" s="3418" t="s">
        <v>3195</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3195</v>
      </c>
      <c r="E21" s="3418" t="s">
        <v>2945</v>
      </c>
      <c r="F21" s="3418" t="s">
        <v>2945</v>
      </c>
      <c r="G21" s="3418" t="s">
        <v>2945</v>
      </c>
      <c r="H21" s="3418" t="s">
        <v>2945</v>
      </c>
      <c r="I21" s="3418" t="s">
        <v>2945</v>
      </c>
      <c r="J21" s="3418" t="s">
        <v>2945</v>
      </c>
      <c r="K21" s="3418" t="s">
        <v>2945</v>
      </c>
      <c r="L21" s="26"/>
      <c r="M21" s="26"/>
      <c r="N21" s="26"/>
      <c r="O21" s="26"/>
    </row>
    <row r="22" spans="1:15" x14ac:dyDescent="0.15">
      <c r="A22" s="1625" t="s">
        <v>739</v>
      </c>
      <c r="B22" s="3416"/>
      <c r="C22" s="3416" t="s">
        <v>1185</v>
      </c>
      <c r="D22" s="3418" t="s">
        <v>3195</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3195</v>
      </c>
      <c r="E23" s="3418" t="s">
        <v>2945</v>
      </c>
      <c r="F23" s="3418" t="s">
        <v>2945</v>
      </c>
      <c r="G23" s="3418" t="s">
        <v>2945</v>
      </c>
      <c r="H23" s="3418" t="s">
        <v>2945</v>
      </c>
      <c r="I23" s="3418" t="s">
        <v>2945</v>
      </c>
      <c r="J23" s="3418" t="s">
        <v>2945</v>
      </c>
      <c r="K23" s="3418" t="s">
        <v>2945</v>
      </c>
      <c r="L23" s="336"/>
      <c r="M23" s="26"/>
      <c r="N23" s="26"/>
      <c r="O23" s="26"/>
    </row>
    <row r="24" spans="1:15" x14ac:dyDescent="0.15">
      <c r="A24" s="1626" t="s">
        <v>910</v>
      </c>
      <c r="B24" s="3416"/>
      <c r="C24" s="3416" t="s">
        <v>1185</v>
      </c>
      <c r="D24" s="3418" t="s">
        <v>3195</v>
      </c>
      <c r="E24" s="3418" t="s">
        <v>2945</v>
      </c>
      <c r="F24" s="3418" t="s">
        <v>2945</v>
      </c>
      <c r="G24" s="3418" t="s">
        <v>2945</v>
      </c>
      <c r="H24" s="3418" t="s">
        <v>2945</v>
      </c>
      <c r="I24" s="3418" t="s">
        <v>2945</v>
      </c>
      <c r="J24" s="3418" t="s">
        <v>2945</v>
      </c>
      <c r="K24" s="3418" t="s">
        <v>2945</v>
      </c>
      <c r="L24" s="336"/>
      <c r="M24" s="26"/>
      <c r="N24" s="26"/>
      <c r="O24" s="26"/>
    </row>
    <row r="25" spans="1:15" x14ac:dyDescent="0.15">
      <c r="A25" s="1632" t="s">
        <v>740</v>
      </c>
      <c r="B25" s="3416"/>
      <c r="C25" s="3416" t="s">
        <v>1185</v>
      </c>
      <c r="D25" s="3418" t="s">
        <v>3195</v>
      </c>
      <c r="E25" s="3418" t="n">
        <v>9830.386999999999</v>
      </c>
      <c r="F25" s="3418" t="s">
        <v>2945</v>
      </c>
      <c r="G25" s="3418" t="n">
        <v>0.042296681726</v>
      </c>
      <c r="H25" s="3418" t="n">
        <v>2.9078968687E-4</v>
      </c>
      <c r="I25" s="3418" t="s">
        <v>2945</v>
      </c>
      <c r="J25" s="3418" t="n">
        <v>0.4157927501824</v>
      </c>
      <c r="K25" s="3418" t="n">
        <v>0.0028585751575</v>
      </c>
      <c r="L25" s="336"/>
      <c r="M25" s="26"/>
      <c r="N25" s="26"/>
      <c r="O25" s="26"/>
    </row>
    <row r="26" spans="1:15" ht="13" x14ac:dyDescent="0.15">
      <c r="A26" s="1625" t="s">
        <v>911</v>
      </c>
      <c r="B26" s="3416"/>
      <c r="C26" s="3416" t="s">
        <v>1185</v>
      </c>
      <c r="D26" s="3418" t="s">
        <v>3195</v>
      </c>
      <c r="E26" s="3418" t="n">
        <v>9830.386999999999</v>
      </c>
      <c r="F26" s="3418" t="s">
        <v>2945</v>
      </c>
      <c r="G26" s="3418" t="n">
        <v>0.042296681726</v>
      </c>
      <c r="H26" s="3418" t="n">
        <v>2.9078968687E-4</v>
      </c>
      <c r="I26" s="3418" t="s">
        <v>2945</v>
      </c>
      <c r="J26" s="3418" t="n">
        <v>0.4157927501824</v>
      </c>
      <c r="K26" s="3418" t="n">
        <v>0.0028585751575</v>
      </c>
      <c r="L26" s="26"/>
      <c r="M26" s="26"/>
      <c r="N26" s="26"/>
      <c r="O26" s="26"/>
    </row>
    <row r="27" spans="1:15" x14ac:dyDescent="0.15">
      <c r="A27" s="1626" t="s">
        <v>909</v>
      </c>
      <c r="B27" s="3416"/>
      <c r="C27" s="3416" t="s">
        <v>1185</v>
      </c>
      <c r="D27" s="3418" t="s">
        <v>3195</v>
      </c>
      <c r="E27" s="3418" t="s">
        <v>2945</v>
      </c>
      <c r="F27" s="3418" t="s">
        <v>2945</v>
      </c>
      <c r="G27" s="3418" t="s">
        <v>2945</v>
      </c>
      <c r="H27" s="3418" t="s">
        <v>2945</v>
      </c>
      <c r="I27" s="3418" t="s">
        <v>2945</v>
      </c>
      <c r="J27" s="3418" t="s">
        <v>2945</v>
      </c>
      <c r="K27" s="3418" t="s">
        <v>2945</v>
      </c>
      <c r="L27" s="336"/>
      <c r="M27" s="26"/>
      <c r="N27" s="26"/>
      <c r="O27" s="26"/>
    </row>
    <row r="28" spans="1:15" x14ac:dyDescent="0.15">
      <c r="A28" s="1626" t="s">
        <v>910</v>
      </c>
      <c r="B28" s="3416"/>
      <c r="C28" s="3416" t="s">
        <v>1185</v>
      </c>
      <c r="D28" s="3418" t="s">
        <v>3195</v>
      </c>
      <c r="E28" s="3418" t="n">
        <v>9830.386999999999</v>
      </c>
      <c r="F28" s="3418" t="s">
        <v>2945</v>
      </c>
      <c r="G28" s="3418" t="n">
        <v>0.042296681726</v>
      </c>
      <c r="H28" s="3418" t="n">
        <v>2.9078968687E-4</v>
      </c>
      <c r="I28" s="3418" t="s">
        <v>2945</v>
      </c>
      <c r="J28" s="3418" t="n">
        <v>0.4157927501824</v>
      </c>
      <c r="K28" s="3418" t="n">
        <v>0.0028585751575</v>
      </c>
      <c r="L28" s="336"/>
      <c r="M28" s="26"/>
      <c r="N28" s="26"/>
      <c r="O28" s="26"/>
    </row>
    <row r="29" spans="1:15" x14ac:dyDescent="0.15">
      <c r="A29" s="3438" t="s">
        <v>3197</v>
      </c>
      <c r="B29" s="3415" t="s">
        <v>3197</v>
      </c>
      <c r="C29" s="3415" t="s">
        <v>1185</v>
      </c>
      <c r="D29" s="3415" t="s">
        <v>3195</v>
      </c>
      <c r="E29" s="3415" t="n">
        <v>9830.386999999999</v>
      </c>
      <c r="F29" s="3418" t="s">
        <v>2945</v>
      </c>
      <c r="G29" s="3418" t="n">
        <v>0.042296681726</v>
      </c>
      <c r="H29" s="3418" t="n">
        <v>2.9078968687E-4</v>
      </c>
      <c r="I29" s="3415" t="s">
        <v>2945</v>
      </c>
      <c r="J29" s="3415" t="n">
        <v>0.4157927501824</v>
      </c>
      <c r="K29" s="3415" t="n">
        <v>0.0028585751575</v>
      </c>
      <c r="L29" s="336"/>
      <c r="M29" s="26"/>
      <c r="N29" s="26"/>
      <c r="O29" s="26"/>
    </row>
    <row r="30" spans="1:15" x14ac:dyDescent="0.15">
      <c r="A30" s="1625" t="s">
        <v>743</v>
      </c>
      <c r="B30" s="3416"/>
      <c r="C30" s="3416" t="s">
        <v>1185</v>
      </c>
      <c r="D30" s="3418" t="s">
        <v>3195</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3195</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3195</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3195</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835</v>
      </c>
      <c r="B34" s="3416"/>
      <c r="C34" s="3416" t="s">
        <v>1185</v>
      </c>
      <c r="D34" s="3418" t="s">
        <v>3195</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3195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3195</v>
      </c>
      <c r="E36" s="3418" t="s">
        <v>2945</v>
      </c>
      <c r="F36" s="3418" t="s">
        <v>2945</v>
      </c>
      <c r="G36" s="3418" t="s">
        <v>2945</v>
      </c>
      <c r="H36" s="3418" t="s">
        <v>2945</v>
      </c>
      <c r="I36" s="3418" t="s">
        <v>2945</v>
      </c>
      <c r="J36" s="3418" t="s">
        <v>2945</v>
      </c>
      <c r="K36" s="3418" t="s">
        <v>2945</v>
      </c>
      <c r="L36" s="336"/>
      <c r="M36" s="26"/>
      <c r="N36" s="26"/>
      <c r="O36" s="26"/>
    </row>
    <row r="37" spans="1:15" x14ac:dyDescent="0.15">
      <c r="A37" s="1625" t="s">
        <v>747</v>
      </c>
      <c r="B37" s="3416"/>
      <c r="C37" s="3416" t="s">
        <v>1185</v>
      </c>
      <c r="D37" s="3418" t="s">
        <v>3195</v>
      </c>
      <c r="E37" s="3418" t="s">
        <v>2945</v>
      </c>
      <c r="F37" s="3418" t="s">
        <v>2945</v>
      </c>
      <c r="G37" s="3418" t="s">
        <v>2945</v>
      </c>
      <c r="H37" s="3418" t="s">
        <v>2945</v>
      </c>
      <c r="I37" s="3418" t="s">
        <v>2945</v>
      </c>
      <c r="J37" s="3418" t="s">
        <v>2945</v>
      </c>
      <c r="K37" s="3418" t="s">
        <v>2945</v>
      </c>
      <c r="L37" s="26"/>
      <c r="M37" s="26"/>
      <c r="N37" s="26"/>
      <c r="O37" s="26"/>
    </row>
    <row r="38" spans="1:15" x14ac:dyDescent="0.15">
      <c r="A38" s="1626" t="s">
        <v>909</v>
      </c>
      <c r="B38" s="3416"/>
      <c r="C38" s="3416" t="s">
        <v>1185</v>
      </c>
      <c r="D38" s="3418" t="s">
        <v>3195</v>
      </c>
      <c r="E38" s="3418" t="s">
        <v>2945</v>
      </c>
      <c r="F38" s="3418" t="s">
        <v>2945</v>
      </c>
      <c r="G38" s="3418" t="s">
        <v>2945</v>
      </c>
      <c r="H38" s="3418" t="s">
        <v>2945</v>
      </c>
      <c r="I38" s="3418" t="s">
        <v>2945</v>
      </c>
      <c r="J38" s="3418" t="s">
        <v>2945</v>
      </c>
      <c r="K38" s="3418" t="s">
        <v>2945</v>
      </c>
      <c r="L38" s="336"/>
      <c r="M38" s="26"/>
      <c r="N38" s="26"/>
      <c r="O38" s="26"/>
    </row>
    <row r="39" spans="1:15" x14ac:dyDescent="0.15">
      <c r="A39" s="1626" t="s">
        <v>910</v>
      </c>
      <c r="B39" s="3416"/>
      <c r="C39" s="3416" t="s">
        <v>1185</v>
      </c>
      <c r="D39" s="3418" t="s">
        <v>3195</v>
      </c>
      <c r="E39" s="3418" t="s">
        <v>2945</v>
      </c>
      <c r="F39" s="3418" t="s">
        <v>2945</v>
      </c>
      <c r="G39" s="3418" t="s">
        <v>2945</v>
      </c>
      <c r="H39" s="3418" t="s">
        <v>2945</v>
      </c>
      <c r="I39" s="3418" t="s">
        <v>2945</v>
      </c>
      <c r="J39" s="3418" t="s">
        <v>2945</v>
      </c>
      <c r="K39" s="3418" t="s">
        <v>2945</v>
      </c>
      <c r="L39" s="336"/>
      <c r="M39" s="26"/>
      <c r="N39" s="26"/>
      <c r="O39" s="26"/>
    </row>
    <row r="40" spans="1:15" x14ac:dyDescent="0.15">
      <c r="A40" s="1601" t="s">
        <v>912</v>
      </c>
      <c r="B40" s="3416"/>
      <c r="C40" s="3416" t="s">
        <v>1185</v>
      </c>
      <c r="D40" s="3418" t="s">
        <v>3195</v>
      </c>
      <c r="E40" s="3418" t="s">
        <v>2945</v>
      </c>
      <c r="F40" s="3418" t="s">
        <v>2945</v>
      </c>
      <c r="G40" s="3418" t="s">
        <v>2945</v>
      </c>
      <c r="H40" s="3418" t="s">
        <v>2945</v>
      </c>
      <c r="I40" s="3418" t="s">
        <v>2945</v>
      </c>
      <c r="J40" s="3418" t="s">
        <v>2945</v>
      </c>
      <c r="K40" s="3418" t="s">
        <v>2945</v>
      </c>
      <c r="L40" s="26"/>
      <c r="M40" s="26"/>
      <c r="N40" s="26"/>
      <c r="O40" s="26"/>
    </row>
    <row r="41" spans="1:15" x14ac:dyDescent="0.15">
      <c r="A41" s="1601" t="s">
        <v>898</v>
      </c>
      <c r="B41" s="3416"/>
      <c r="C41" s="3416" t="s">
        <v>1185</v>
      </c>
      <c r="D41" s="3418" t="s">
        <v>3195</v>
      </c>
      <c r="E41" s="3418" t="s">
        <v>2945</v>
      </c>
      <c r="F41" s="3418" t="s">
        <v>2945</v>
      </c>
      <c r="G41" s="3418" t="s">
        <v>2945</v>
      </c>
      <c r="H41" s="3418" t="s">
        <v>2945</v>
      </c>
      <c r="I41" s="3418" t="s">
        <v>2945</v>
      </c>
      <c r="J41" s="3418" t="s">
        <v>2945</v>
      </c>
      <c r="K41" s="3418" t="s">
        <v>2945</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165085.63859391143</v>
      </c>
      <c r="C24" s="3418" t="n">
        <v>-116517.93081444892</v>
      </c>
      <c r="D24" s="3416" t="s">
        <v>1185</v>
      </c>
      <c r="E24" s="3418" t="n">
        <v>48.56770777946249</v>
      </c>
      <c r="F24" s="3418" t="n">
        <v>-178.08159519136248</v>
      </c>
      <c r="G24" s="294"/>
      <c r="H24" s="294"/>
      <c r="I24" s="294"/>
    </row>
    <row r="25" spans="1:9" ht="13" x14ac:dyDescent="0.15">
      <c r="A25" s="1664" t="s">
        <v>929</v>
      </c>
      <c r="B25" s="3418" t="n">
        <v>165085.63859391143</v>
      </c>
      <c r="C25" s="3418" t="n">
        <v>-116500.82246845122</v>
      </c>
      <c r="D25" s="3416" t="s">
        <v>1185</v>
      </c>
      <c r="E25" s="3418" t="n">
        <v>48.5848161254602</v>
      </c>
      <c r="F25" s="3418" t="n">
        <v>-178.14432579335406</v>
      </c>
      <c r="G25" s="294"/>
      <c r="H25" s="294"/>
      <c r="I25" s="294"/>
    </row>
    <row r="26" spans="1:9" x14ac:dyDescent="0.15">
      <c r="A26" s="3425" t="s">
        <v>3198</v>
      </c>
      <c r="B26" s="3415" t="n">
        <v>13317.988389067808</v>
      </c>
      <c r="C26" s="3415" t="n">
        <v>-33313.608074493466</v>
      </c>
      <c r="D26" s="3415" t="n">
        <v>35.0</v>
      </c>
      <c r="E26" s="3415" t="n">
        <v>-19.99561968542566</v>
      </c>
      <c r="F26" s="3415" t="n">
        <v>73.31727217989406</v>
      </c>
      <c r="G26" s="294"/>
      <c r="H26" s="294"/>
      <c r="I26" s="294"/>
    </row>
    <row r="27">
      <c r="A27" s="3425" t="s">
        <v>930</v>
      </c>
      <c r="B27" s="3415" t="n">
        <v>151767.6502048436</v>
      </c>
      <c r="C27" s="3415" t="n">
        <v>-83187.21439395775</v>
      </c>
      <c r="D27" s="3415" t="n">
        <v>25.0</v>
      </c>
      <c r="E27" s="3415" t="n">
        <v>68.58043581088586</v>
      </c>
      <c r="F27" s="3415" t="n">
        <v>-251.46159797324813</v>
      </c>
    </row>
    <row r="28" spans="1:9" x14ac:dyDescent="0.15">
      <c r="A28" s="1664" t="s">
        <v>931</v>
      </c>
      <c r="B28" s="3415" t="s">
        <v>2945</v>
      </c>
      <c r="C28" s="3415" t="n">
        <v>-17.10834599770539</v>
      </c>
      <c r="D28" s="3415" t="n">
        <v>2.0</v>
      </c>
      <c r="E28" s="3415" t="n">
        <v>-0.01710834599771</v>
      </c>
      <c r="F28" s="3415" t="n">
        <v>0.06273060199159</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2944</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c r="A65" s="3423" t="s">
        <v>1817</v>
      </c>
      <c r="B65" s="3415" t="n">
        <v>108000.0</v>
      </c>
      <c r="C65" s="3415" t="n">
        <v>290000.0</v>
      </c>
      <c r="D65" s="3415" t="n">
        <v>13000.0</v>
      </c>
      <c r="E65" s="3415" t="n">
        <v>336200.0</v>
      </c>
      <c r="F65" s="3415" t="n">
        <v>266480.0</v>
      </c>
      <c r="G65" s="3415" t="n">
        <v>148556.0</v>
      </c>
      <c r="H65" s="3415" t="n">
        <v>409000.0</v>
      </c>
      <c r="I65" s="3415" t="n">
        <v>664899.0</v>
      </c>
      <c r="J65" s="3415" t="n">
        <v>97794.0</v>
      </c>
    </row>
    <row r="66">
      <c r="A66" s="3423" t="s">
        <v>1818</v>
      </c>
      <c r="B66" s="3415" t="n">
        <v>108000.0</v>
      </c>
      <c r="C66" s="3415" t="n">
        <v>290000.0</v>
      </c>
      <c r="D66" s="3415" t="n">
        <v>13000.0</v>
      </c>
      <c r="E66" s="3415" t="n">
        <v>336200.0</v>
      </c>
      <c r="F66" s="3415" t="n">
        <v>266480.0</v>
      </c>
      <c r="G66" s="3415" t="n">
        <v>148556.0</v>
      </c>
      <c r="H66" s="3415" t="n">
        <v>409000.0</v>
      </c>
      <c r="I66" s="3415" t="n">
        <v>664899.0</v>
      </c>
      <c r="J66" s="3415" t="n">
        <v>97794.0</v>
      </c>
    </row>
    <row r="67">
      <c r="A67" s="3423" t="s">
        <v>1819</v>
      </c>
      <c r="B67" s="3415" t="n">
        <v>52554.0</v>
      </c>
      <c r="C67" s="3415" t="n">
        <v>258789.0</v>
      </c>
      <c r="D67" s="3415" t="n">
        <v>10363.0</v>
      </c>
      <c r="E67" s="3415" t="n">
        <v>608095.0</v>
      </c>
      <c r="F67" s="3415" t="n">
        <v>520003.0</v>
      </c>
      <c r="G67" s="3415" t="n">
        <v>149005.0</v>
      </c>
      <c r="H67" s="3415" t="n">
        <v>295846.0</v>
      </c>
      <c r="I67" s="3415" t="n">
        <v>738203.0</v>
      </c>
      <c r="J67" s="3415" t="n">
        <v>98099.0</v>
      </c>
    </row>
    <row r="68">
      <c r="A68" s="3423" t="s">
        <v>1820</v>
      </c>
      <c r="B68" s="3415" t="n">
        <v>65805.0</v>
      </c>
      <c r="C68" s="3415" t="n">
        <v>269064.0</v>
      </c>
      <c r="D68" s="3415" t="n">
        <v>9199.0</v>
      </c>
      <c r="E68" s="3415" t="n">
        <v>719901.0</v>
      </c>
      <c r="F68" s="3415" t="n">
        <v>631767.0</v>
      </c>
      <c r="G68" s="3415" t="n">
        <v>173605.0</v>
      </c>
      <c r="H68" s="3415" t="n">
        <v>320541.0</v>
      </c>
      <c r="I68" s="3415" t="n">
        <v>786310.0</v>
      </c>
      <c r="J68" s="3415" t="n">
        <v>118000.0</v>
      </c>
    </row>
    <row r="69">
      <c r="A69" s="3423" t="s">
        <v>1821</v>
      </c>
      <c r="B69" s="3415" t="n">
        <v>65805.0</v>
      </c>
      <c r="C69" s="3415" t="n">
        <v>292823.0</v>
      </c>
      <c r="D69" s="3415" t="n">
        <v>9199.0</v>
      </c>
      <c r="E69" s="3415" t="n">
        <v>744759.0</v>
      </c>
      <c r="F69" s="3415" t="n">
        <v>635637.0</v>
      </c>
      <c r="G69" s="3415" t="n">
        <v>170891.0</v>
      </c>
      <c r="H69" s="3415" t="n">
        <v>320541.0</v>
      </c>
      <c r="I69" s="3415" t="n">
        <v>795104.0</v>
      </c>
      <c r="J69" s="3415" t="n">
        <v>109139.0</v>
      </c>
    </row>
    <row r="70">
      <c r="A70" s="3423" t="s">
        <v>1822</v>
      </c>
      <c r="B70" s="3415" t="n">
        <v>65805.0</v>
      </c>
      <c r="C70" s="3415" t="n">
        <v>254494.0</v>
      </c>
      <c r="D70" s="3415" t="n">
        <v>7740.0</v>
      </c>
      <c r="E70" s="3415" t="n">
        <v>638385.0</v>
      </c>
      <c r="F70" s="3415" t="n">
        <v>769536.0</v>
      </c>
      <c r="G70" s="3415" t="n">
        <v>170260.0</v>
      </c>
      <c r="H70" s="3415" t="n">
        <v>320541.0</v>
      </c>
      <c r="I70" s="3415" t="n">
        <v>788561.0</v>
      </c>
      <c r="J70" s="3415" t="n">
        <v>128162.0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3198</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3199</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3.05789104954659</v>
      </c>
      <c r="C7" s="3417" t="n">
        <v>186.16860392169156</v>
      </c>
      <c r="D7" s="3417" t="n">
        <v>1.02711676414724</v>
      </c>
      <c r="E7" s="3417" t="s">
        <v>2973</v>
      </c>
      <c r="F7" s="3417" t="s">
        <v>2973</v>
      </c>
      <c r="G7" s="3417" t="s">
        <v>2973</v>
      </c>
      <c r="H7" s="3417" t="s">
        <v>2973</v>
      </c>
      <c r="I7" s="26"/>
      <c r="J7" s="26"/>
      <c r="K7" s="26"/>
      <c r="L7" s="26"/>
    </row>
    <row r="8" spans="1:12" ht="12" customHeight="1" x14ac:dyDescent="0.15">
      <c r="A8" s="1709" t="s">
        <v>985</v>
      </c>
      <c r="B8" s="3417" t="s">
        <v>2946</v>
      </c>
      <c r="C8" s="3417" t="n">
        <v>137.37256612462622</v>
      </c>
      <c r="D8" s="3416" t="s">
        <v>1185</v>
      </c>
      <c r="E8" s="3417" t="s">
        <v>2973</v>
      </c>
      <c r="F8" s="3417" t="s">
        <v>2973</v>
      </c>
      <c r="G8" s="3417" t="s">
        <v>2973</v>
      </c>
      <c r="H8" s="3416" t="s">
        <v>1185</v>
      </c>
      <c r="I8" s="26"/>
      <c r="J8" s="26"/>
      <c r="K8" s="26"/>
      <c r="L8" s="26"/>
    </row>
    <row r="9" spans="1:12" ht="12" customHeight="1" x14ac:dyDescent="0.15">
      <c r="A9" s="1087" t="s">
        <v>986</v>
      </c>
      <c r="B9" s="3417" t="s">
        <v>2946</v>
      </c>
      <c r="C9" s="3417" t="n">
        <v>83.50719016734551</v>
      </c>
      <c r="D9" s="3416" t="s">
        <v>1185</v>
      </c>
      <c r="E9" s="3415" t="s">
        <v>2948</v>
      </c>
      <c r="F9" s="3415" t="s">
        <v>2948</v>
      </c>
      <c r="G9" s="3415" t="s">
        <v>2948</v>
      </c>
      <c r="H9" s="3416" t="s">
        <v>1185</v>
      </c>
      <c r="I9" s="26"/>
      <c r="J9" s="26"/>
      <c r="K9" s="26"/>
      <c r="L9" s="26"/>
    </row>
    <row r="10" spans="1:12" ht="12" customHeight="1" x14ac:dyDescent="0.15">
      <c r="A10" s="1087" t="s">
        <v>987</v>
      </c>
      <c r="B10" s="3417" t="s">
        <v>2944</v>
      </c>
      <c r="C10" s="3417" t="n">
        <v>53.86537595728072</v>
      </c>
      <c r="D10" s="3416" t="s">
        <v>1185</v>
      </c>
      <c r="E10" s="3415" t="s">
        <v>2948</v>
      </c>
      <c r="F10" s="3415" t="s">
        <v>2948</v>
      </c>
      <c r="G10" s="3415" t="s">
        <v>2948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3.19273902698413</v>
      </c>
      <c r="D12" s="3417" t="n">
        <v>0.060945294</v>
      </c>
      <c r="E12" s="3417" t="s">
        <v>2973</v>
      </c>
      <c r="F12" s="3417" t="s">
        <v>2973</v>
      </c>
      <c r="G12" s="3417" t="s">
        <v>2973</v>
      </c>
      <c r="H12" s="3416" t="s">
        <v>1185</v>
      </c>
      <c r="I12" s="26"/>
      <c r="J12" s="26"/>
      <c r="K12" s="26"/>
      <c r="L12" s="26"/>
    </row>
    <row r="13" spans="1:12" ht="12.75" customHeight="1" x14ac:dyDescent="0.15">
      <c r="A13" s="1715" t="s">
        <v>991</v>
      </c>
      <c r="B13" s="3416" t="s">
        <v>1185</v>
      </c>
      <c r="C13" s="3417" t="n">
        <v>1.0157549</v>
      </c>
      <c r="D13" s="3417" t="n">
        <v>0.060945294</v>
      </c>
      <c r="E13" s="3415" t="s">
        <v>2945</v>
      </c>
      <c r="F13" s="3415" t="s">
        <v>2945</v>
      </c>
      <c r="G13" s="3415" t="s">
        <v>2945</v>
      </c>
      <c r="H13" s="3416" t="s">
        <v>1185</v>
      </c>
      <c r="I13" s="26"/>
      <c r="J13" s="26"/>
      <c r="K13" s="26"/>
      <c r="L13" s="26"/>
    </row>
    <row r="14" spans="1:12" ht="12.75" customHeight="1" x14ac:dyDescent="0.15">
      <c r="A14" s="1715" t="s">
        <v>992</v>
      </c>
      <c r="B14" s="3416" t="s">
        <v>1185</v>
      </c>
      <c r="C14" s="3417" t="n">
        <v>2.17698412698413</v>
      </c>
      <c r="D14" s="3417" t="s">
        <v>2945</v>
      </c>
      <c r="E14" s="3415" t="s">
        <v>2948</v>
      </c>
      <c r="F14" s="3415" t="s">
        <v>2948</v>
      </c>
      <c r="G14" s="3415" t="s">
        <v>2948</v>
      </c>
      <c r="H14" s="3416" t="s">
        <v>1185</v>
      </c>
      <c r="I14" s="26"/>
      <c r="J14" s="26"/>
      <c r="K14" s="26"/>
      <c r="L14" s="26"/>
    </row>
    <row r="15" spans="1:12" ht="12" customHeight="1" x14ac:dyDescent="0.15">
      <c r="A15" s="1709" t="s">
        <v>993</v>
      </c>
      <c r="B15" s="3417" t="n">
        <v>3.05789104954659</v>
      </c>
      <c r="C15" s="3417" t="n">
        <v>3.614013221E-4</v>
      </c>
      <c r="D15" s="3417" t="n">
        <v>6.0233553683E-4</v>
      </c>
      <c r="E15" s="3417" t="s">
        <v>2973</v>
      </c>
      <c r="F15" s="3417" t="s">
        <v>2973</v>
      </c>
      <c r="G15" s="3417" t="s">
        <v>2973</v>
      </c>
      <c r="H15" s="3417" t="s">
        <v>2973</v>
      </c>
      <c r="I15" s="26"/>
      <c r="J15" s="26"/>
      <c r="K15" s="26"/>
      <c r="L15" s="26"/>
    </row>
    <row r="16" spans="1:12" ht="12" customHeight="1" x14ac:dyDescent="0.15">
      <c r="A16" s="1087" t="s">
        <v>994</v>
      </c>
      <c r="B16" s="3417" t="n">
        <v>3.05789104954659</v>
      </c>
      <c r="C16" s="3417" t="n">
        <v>3.614013221E-4</v>
      </c>
      <c r="D16" s="3417" t="n">
        <v>6.0233553683E-4</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45.6029373687591</v>
      </c>
      <c r="D18" s="3417" t="n">
        <v>0.96556913461041</v>
      </c>
      <c r="E18" s="3417" t="s">
        <v>2973</v>
      </c>
      <c r="F18" s="3417" t="s">
        <v>2973</v>
      </c>
      <c r="G18" s="3417" t="s">
        <v>2973</v>
      </c>
      <c r="H18" s="3416" t="s">
        <v>1185</v>
      </c>
      <c r="I18" s="26"/>
      <c r="J18" s="26"/>
      <c r="K18" s="26"/>
      <c r="L18" s="26"/>
    </row>
    <row r="19" spans="1:12" ht="12.75" customHeight="1" x14ac:dyDescent="0.15">
      <c r="A19" s="1087" t="s">
        <v>997</v>
      </c>
      <c r="B19" s="3416" t="s">
        <v>1185</v>
      </c>
      <c r="C19" s="3417" t="n">
        <v>6.055046621757</v>
      </c>
      <c r="D19" s="3417" t="n">
        <v>0.94173876503168</v>
      </c>
      <c r="E19" s="3415" t="s">
        <v>2948</v>
      </c>
      <c r="F19" s="3415" t="s">
        <v>2948</v>
      </c>
      <c r="G19" s="3415" t="s">
        <v>2948</v>
      </c>
      <c r="H19" s="3416" t="s">
        <v>1185</v>
      </c>
      <c r="I19" s="26"/>
      <c r="J19" s="26"/>
      <c r="K19" s="26"/>
      <c r="L19" s="26"/>
    </row>
    <row r="20" spans="1:12" ht="12.75" customHeight="1" x14ac:dyDescent="0.15">
      <c r="A20" s="1087" t="s">
        <v>998</v>
      </c>
      <c r="B20" s="3416" t="s">
        <v>1185</v>
      </c>
      <c r="C20" s="3417" t="n">
        <v>39.5478907470021</v>
      </c>
      <c r="D20" s="3417" t="n">
        <v>0.02383036957873</v>
      </c>
      <c r="E20" s="3415" t="s">
        <v>2948</v>
      </c>
      <c r="F20" s="3415" t="s">
        <v>2948</v>
      </c>
      <c r="G20" s="3415" t="s">
        <v>2948</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69340.93372211896</v>
      </c>
      <c r="C9" s="3418" t="s">
        <v>2950</v>
      </c>
      <c r="D9" s="3416" t="s">
        <v>1185</v>
      </c>
      <c r="E9" s="3416" t="s">
        <v>1185</v>
      </c>
      <c r="F9" s="3416" t="s">
        <v>1185</v>
      </c>
      <c r="G9" s="3418" t="n">
        <v>4405.523704629863</v>
      </c>
      <c r="H9" s="3418" t="n">
        <v>0.39929100161151</v>
      </c>
      <c r="I9" s="3418" t="n">
        <v>0.1282449185433</v>
      </c>
      <c r="J9" s="3418" t="s">
        <v>2943</v>
      </c>
    </row>
    <row r="10" spans="1:10" ht="12" customHeight="1" x14ac:dyDescent="0.15">
      <c r="A10" s="871" t="s">
        <v>87</v>
      </c>
      <c r="B10" s="3418" t="n">
        <v>30864.112378429203</v>
      </c>
      <c r="C10" s="3418" t="s">
        <v>2950</v>
      </c>
      <c r="D10" s="3418" t="n">
        <v>82.52042529565432</v>
      </c>
      <c r="E10" s="3418" t="n">
        <v>1.70599166615689</v>
      </c>
      <c r="F10" s="3418" t="n">
        <v>2.53781996211894</v>
      </c>
      <c r="G10" s="3418" t="n">
        <v>2546.9196798408466</v>
      </c>
      <c r="H10" s="3418" t="n">
        <v>0.05265391850093</v>
      </c>
      <c r="I10" s="3418" t="n">
        <v>0.07832756050706</v>
      </c>
      <c r="J10" s="3418" t="s">
        <v>2945</v>
      </c>
    </row>
    <row r="11" spans="1:10" ht="12" customHeight="1" x14ac:dyDescent="0.15">
      <c r="A11" s="871" t="s">
        <v>88</v>
      </c>
      <c r="B11" s="3418" t="n">
        <v>3305.3098587020004</v>
      </c>
      <c r="C11" s="3418" t="s">
        <v>2950</v>
      </c>
      <c r="D11" s="3418" t="n">
        <v>92.54882288792481</v>
      </c>
      <c r="E11" s="3418" t="n">
        <v>0.99999999999939</v>
      </c>
      <c r="F11" s="3418" t="n">
        <v>1.49999999999909</v>
      </c>
      <c r="G11" s="3418" t="n">
        <v>305.90253670272324</v>
      </c>
      <c r="H11" s="3418" t="n">
        <v>0.0033053098587</v>
      </c>
      <c r="I11" s="3418" t="n">
        <v>0.00495796478805</v>
      </c>
      <c r="J11" s="3418" t="s">
        <v>2943</v>
      </c>
    </row>
    <row r="12" spans="1:10" ht="12" customHeight="1" x14ac:dyDescent="0.15">
      <c r="A12" s="871" t="s">
        <v>89</v>
      </c>
      <c r="B12" s="3418" t="n">
        <v>24545.295561991374</v>
      </c>
      <c r="C12" s="3418" t="s">
        <v>2950</v>
      </c>
      <c r="D12" s="3418" t="n">
        <v>55.69280941474698</v>
      </c>
      <c r="E12" s="3418" t="n">
        <v>0.99999999999994</v>
      </c>
      <c r="F12" s="3418" t="n">
        <v>0.10000000000004</v>
      </c>
      <c r="G12" s="3418" t="n">
        <v>1366.9964677626206</v>
      </c>
      <c r="H12" s="3418" t="n">
        <v>0.02454529556199</v>
      </c>
      <c r="I12" s="3418" t="n">
        <v>0.0024545295562</v>
      </c>
      <c r="J12" s="3418" t="s">
        <v>2945</v>
      </c>
    </row>
    <row r="13" spans="1:10" ht="12" customHeight="1" x14ac:dyDescent="0.15">
      <c r="A13" s="871" t="s">
        <v>90</v>
      </c>
      <c r="B13" s="3418" t="n">
        <v>2141.9475318847726</v>
      </c>
      <c r="C13" s="3418" t="s">
        <v>2950</v>
      </c>
      <c r="D13" s="3418" t="n">
        <v>86.69914531485469</v>
      </c>
      <c r="E13" s="3418" t="n">
        <v>29.99999999999852</v>
      </c>
      <c r="F13" s="3418" t="n">
        <v>4.00000000000042</v>
      </c>
      <c r="G13" s="3418" t="n">
        <v>185.70502032367224</v>
      </c>
      <c r="H13" s="3418" t="n">
        <v>0.06425842595654</v>
      </c>
      <c r="I13" s="3418" t="n">
        <v>0.00856779012754</v>
      </c>
      <c r="J13" s="3418" t="s">
        <v>2945</v>
      </c>
    </row>
    <row r="14" spans="1:10" ht="13.5" customHeight="1" x14ac:dyDescent="0.15">
      <c r="A14" s="871" t="s">
        <v>92</v>
      </c>
      <c r="B14" s="3418" t="s">
        <v>2945</v>
      </c>
      <c r="C14" s="3418" t="s">
        <v>1185</v>
      </c>
      <c r="D14" s="3418" t="s">
        <v>2945</v>
      </c>
      <c r="E14" s="3418" t="s">
        <v>2945</v>
      </c>
      <c r="F14" s="3418" t="s">
        <v>2945</v>
      </c>
      <c r="G14" s="3418" t="s">
        <v>2945</v>
      </c>
      <c r="H14" s="3418" t="s">
        <v>2945</v>
      </c>
      <c r="I14" s="3418" t="s">
        <v>2945</v>
      </c>
      <c r="J14" s="3418" t="s">
        <v>2945</v>
      </c>
    </row>
    <row r="15" spans="1:10" ht="12" customHeight="1" x14ac:dyDescent="0.15">
      <c r="A15" s="871" t="s">
        <v>94</v>
      </c>
      <c r="B15" s="3418" t="n">
        <v>8484.268391111616</v>
      </c>
      <c r="C15" s="3418" t="s">
        <v>2950</v>
      </c>
      <c r="D15" s="3418" t="n">
        <v>107.44066666666664</v>
      </c>
      <c r="E15" s="3418" t="n">
        <v>30.00000000000018</v>
      </c>
      <c r="F15" s="3418" t="n">
        <v>4.00000000000042</v>
      </c>
      <c r="G15" s="3418" t="n">
        <v>911.5554521199595</v>
      </c>
      <c r="H15" s="3418" t="n">
        <v>0.25452805173335</v>
      </c>
      <c r="I15" s="3418" t="n">
        <v>0.03393707356445</v>
      </c>
      <c r="J15" s="3418" t="s">
        <v>2945</v>
      </c>
    </row>
    <row r="16" spans="1:10" ht="12" customHeight="1" x14ac:dyDescent="0.15">
      <c r="A16" s="873" t="s">
        <v>23</v>
      </c>
      <c r="B16" s="3418" t="n">
        <v>1618.46722</v>
      </c>
      <c r="C16" s="3418" t="s">
        <v>2950</v>
      </c>
      <c r="D16" s="3416" t="s">
        <v>1185</v>
      </c>
      <c r="E16" s="3416" t="s">
        <v>1185</v>
      </c>
      <c r="F16" s="3416" t="s">
        <v>1185</v>
      </c>
      <c r="G16" s="3418" t="n">
        <v>94.2758856370204</v>
      </c>
      <c r="H16" s="3418" t="n">
        <v>0.00177377666</v>
      </c>
      <c r="I16" s="3418" t="n">
        <v>2.00674082E-4</v>
      </c>
      <c r="J16" s="3418" t="s">
        <v>2945</v>
      </c>
    </row>
    <row r="17" spans="1:10" ht="12" customHeight="1" x14ac:dyDescent="0.15">
      <c r="A17" s="871" t="s">
        <v>87</v>
      </c>
      <c r="B17" s="3415" t="n">
        <v>437.37472</v>
      </c>
      <c r="C17" s="3418" t="s">
        <v>2950</v>
      </c>
      <c r="D17" s="3418" t="n">
        <v>65.15586025029825</v>
      </c>
      <c r="E17" s="3418" t="n">
        <v>1.3550946886002</v>
      </c>
      <c r="F17" s="3418" t="n">
        <v>0.18877367215005</v>
      </c>
      <c r="G17" s="3415" t="n">
        <v>28.49752613333333</v>
      </c>
      <c r="H17" s="3415" t="n">
        <v>5.9268416E-4</v>
      </c>
      <c r="I17" s="3415" t="n">
        <v>8.2564832E-5</v>
      </c>
      <c r="J17" s="3415" t="s">
        <v>2945</v>
      </c>
    </row>
    <row r="18" spans="1:10" ht="12" customHeight="1" x14ac:dyDescent="0.15">
      <c r="A18" s="871" t="s">
        <v>88</v>
      </c>
      <c r="B18" s="3415" t="s">
        <v>2945</v>
      </c>
      <c r="C18" s="3418" t="s">
        <v>1185</v>
      </c>
      <c r="D18" s="3418" t="s">
        <v>2945</v>
      </c>
      <c r="E18" s="3418" t="s">
        <v>2945</v>
      </c>
      <c r="F18" s="3418" t="s">
        <v>2945</v>
      </c>
      <c r="G18" s="3415" t="s">
        <v>2945</v>
      </c>
      <c r="H18" s="3415" t="s">
        <v>2945</v>
      </c>
      <c r="I18" s="3415" t="s">
        <v>2945</v>
      </c>
      <c r="J18" s="3415" t="s">
        <v>2945</v>
      </c>
    </row>
    <row r="19" spans="1:10" ht="12" customHeight="1" x14ac:dyDescent="0.15">
      <c r="A19" s="871" t="s">
        <v>89</v>
      </c>
      <c r="B19" s="3415" t="n">
        <v>1181.0925</v>
      </c>
      <c r="C19" s="3418" t="s">
        <v>2950</v>
      </c>
      <c r="D19" s="3418" t="n">
        <v>55.69280941474699</v>
      </c>
      <c r="E19" s="3418" t="n">
        <v>1.0</v>
      </c>
      <c r="F19" s="3418" t="n">
        <v>0.1</v>
      </c>
      <c r="G19" s="3415" t="n">
        <v>65.77835950368706</v>
      </c>
      <c r="H19" s="3415" t="n">
        <v>0.0011810925</v>
      </c>
      <c r="I19" s="3415" t="n">
        <v>1.1810925E-4</v>
      </c>
      <c r="J19" s="3415" t="s">
        <v>2945</v>
      </c>
    </row>
    <row r="20" spans="1:10" ht="12" customHeight="1" x14ac:dyDescent="0.15">
      <c r="A20" s="871" t="s">
        <v>90</v>
      </c>
      <c r="B20" s="3415" t="s">
        <v>2945</v>
      </c>
      <c r="C20" s="3418" t="s">
        <v>1185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1185</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1185</v>
      </c>
      <c r="D22" s="3418" t="s">
        <v>2945</v>
      </c>
      <c r="E22" s="3418" t="s">
        <v>2945</v>
      </c>
      <c r="F22" s="3418" t="s">
        <v>2945</v>
      </c>
      <c r="G22" s="3415" t="s">
        <v>2945</v>
      </c>
      <c r="H22" s="3415" t="s">
        <v>2945</v>
      </c>
      <c r="I22" s="3415" t="s">
        <v>2945</v>
      </c>
      <c r="J22" s="3415" t="s">
        <v>2945</v>
      </c>
    </row>
    <row r="23" spans="1:10" ht="12" customHeight="1" x14ac:dyDescent="0.15">
      <c r="A23" s="873" t="s">
        <v>24</v>
      </c>
      <c r="B23" s="3418" t="n">
        <v>5978.4608</v>
      </c>
      <c r="C23" s="3418" t="s">
        <v>2950</v>
      </c>
      <c r="D23" s="3416" t="s">
        <v>1185</v>
      </c>
      <c r="E23" s="3416" t="s">
        <v>1185</v>
      </c>
      <c r="F23" s="3416" t="s">
        <v>1185</v>
      </c>
      <c r="G23" s="3418" t="n">
        <v>335.3661870380315</v>
      </c>
      <c r="H23" s="3418" t="n">
        <v>0.00597205792</v>
      </c>
      <c r="I23" s="3418" t="n">
        <v>6.0024716E-4</v>
      </c>
      <c r="J23" s="3418" t="s">
        <v>2945</v>
      </c>
    </row>
    <row r="24" spans="1:10" ht="12" customHeight="1" x14ac:dyDescent="0.15">
      <c r="A24" s="871" t="s">
        <v>87</v>
      </c>
      <c r="B24" s="3415" t="n">
        <v>313.67359999999996</v>
      </c>
      <c r="C24" s="3418" t="s">
        <v>2950</v>
      </c>
      <c r="D24" s="3418" t="n">
        <v>63.37247742026531</v>
      </c>
      <c r="E24" s="3418" t="n">
        <v>0.9795874437632</v>
      </c>
      <c r="F24" s="3418" t="n">
        <v>0.1076547085888</v>
      </c>
      <c r="G24" s="3415" t="n">
        <v>19.87827313333333</v>
      </c>
      <c r="H24" s="3415" t="n">
        <v>3.0727072E-4</v>
      </c>
      <c r="I24" s="3415" t="n">
        <v>3.376844E-5</v>
      </c>
      <c r="J24" s="3415" t="s">
        <v>2945</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2945</v>
      </c>
    </row>
    <row r="26" spans="1:10" ht="12" customHeight="1" x14ac:dyDescent="0.15">
      <c r="A26" s="871" t="s">
        <v>89</v>
      </c>
      <c r="B26" s="3415" t="n">
        <v>5664.7872</v>
      </c>
      <c r="C26" s="3418" t="s">
        <v>2950</v>
      </c>
      <c r="D26" s="3418" t="n">
        <v>55.69280941474698</v>
      </c>
      <c r="E26" s="3418" t="n">
        <v>1.0</v>
      </c>
      <c r="F26" s="3418" t="n">
        <v>0.1</v>
      </c>
      <c r="G26" s="3415" t="n">
        <v>315.4879139046982</v>
      </c>
      <c r="H26" s="3415" t="n">
        <v>0.0056647872</v>
      </c>
      <c r="I26" s="3415" t="n">
        <v>5.6647872E-4</v>
      </c>
      <c r="J26" s="3415" t="s">
        <v>2945</v>
      </c>
    </row>
    <row r="27" spans="1:10" ht="12" customHeight="1" x14ac:dyDescent="0.15">
      <c r="A27" s="871" t="s">
        <v>90</v>
      </c>
      <c r="B27" s="3415" t="s">
        <v>2945</v>
      </c>
      <c r="C27" s="3418" t="s">
        <v>1185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1185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1185</v>
      </c>
      <c r="D29" s="3418" t="s">
        <v>2945</v>
      </c>
      <c r="E29" s="3418" t="s">
        <v>2945</v>
      </c>
      <c r="F29" s="3418" t="s">
        <v>2945</v>
      </c>
      <c r="G29" s="3415" t="s">
        <v>2945</v>
      </c>
      <c r="H29" s="3415" t="s">
        <v>2945</v>
      </c>
      <c r="I29" s="3415" t="s">
        <v>2945</v>
      </c>
      <c r="J29" s="3415" t="s">
        <v>2945</v>
      </c>
    </row>
    <row r="30" spans="1:10" ht="12" customHeight="1" x14ac:dyDescent="0.15">
      <c r="A30" s="873" t="s">
        <v>25</v>
      </c>
      <c r="B30" s="3418" t="n">
        <v>10972.200521991374</v>
      </c>
      <c r="C30" s="3418" t="s">
        <v>2950</v>
      </c>
      <c r="D30" s="3416" t="s">
        <v>1185</v>
      </c>
      <c r="E30" s="3416" t="s">
        <v>1185</v>
      </c>
      <c r="F30" s="3416" t="s">
        <v>1185</v>
      </c>
      <c r="G30" s="3418" t="n">
        <v>617.9055990402765</v>
      </c>
      <c r="H30" s="3418" t="n">
        <v>0.01141955064199</v>
      </c>
      <c r="I30" s="3418" t="n">
        <v>0.0012090575822</v>
      </c>
      <c r="J30" s="3418" t="s">
        <v>2945</v>
      </c>
    </row>
    <row r="31" spans="1:10" ht="12" customHeight="1" x14ac:dyDescent="0.15">
      <c r="A31" s="871" t="s">
        <v>87</v>
      </c>
      <c r="B31" s="3415" t="n">
        <v>544.29506</v>
      </c>
      <c r="C31" s="3418" t="s">
        <v>2950</v>
      </c>
      <c r="D31" s="3418" t="n">
        <v>68.24652707778002</v>
      </c>
      <c r="E31" s="3418" t="n">
        <v>1.82188899528135</v>
      </c>
      <c r="F31" s="3418" t="n">
        <v>0.30547224882034</v>
      </c>
      <c r="G31" s="3415" t="n">
        <v>37.1462475505919</v>
      </c>
      <c r="H31" s="3415" t="n">
        <v>9.9164518E-4</v>
      </c>
      <c r="I31" s="3415" t="n">
        <v>1.66267036E-4</v>
      </c>
      <c r="J31" s="3415" t="s">
        <v>2945</v>
      </c>
    </row>
    <row r="32" spans="1:10" ht="12" customHeight="1" x14ac:dyDescent="0.15">
      <c r="A32" s="871" t="s">
        <v>88</v>
      </c>
      <c r="B32" s="3415" t="s">
        <v>2945</v>
      </c>
      <c r="C32" s="3418" t="s">
        <v>1185</v>
      </c>
      <c r="D32" s="3418" t="s">
        <v>2945</v>
      </c>
      <c r="E32" s="3418" t="s">
        <v>2945</v>
      </c>
      <c r="F32" s="3418" t="s">
        <v>2945</v>
      </c>
      <c r="G32" s="3415" t="s">
        <v>2945</v>
      </c>
      <c r="H32" s="3415" t="s">
        <v>2945</v>
      </c>
      <c r="I32" s="3415" t="s">
        <v>2945</v>
      </c>
      <c r="J32" s="3415" t="s">
        <v>2945</v>
      </c>
    </row>
    <row r="33" spans="1:10" ht="12" customHeight="1" x14ac:dyDescent="0.15">
      <c r="A33" s="871" t="s">
        <v>89</v>
      </c>
      <c r="B33" s="3415" t="n">
        <v>10427.905461991373</v>
      </c>
      <c r="C33" s="3418" t="s">
        <v>2950</v>
      </c>
      <c r="D33" s="3418" t="n">
        <v>55.69280941474698</v>
      </c>
      <c r="E33" s="3418" t="n">
        <v>0.99999999999987</v>
      </c>
      <c r="F33" s="3418" t="n">
        <v>0.10000000000008</v>
      </c>
      <c r="G33" s="3415" t="n">
        <v>580.7593514896846</v>
      </c>
      <c r="H33" s="3415" t="n">
        <v>0.01042790546199</v>
      </c>
      <c r="I33" s="3415" t="n">
        <v>0.0010427905462</v>
      </c>
      <c r="J33" s="3415" t="s">
        <v>2945</v>
      </c>
    </row>
    <row r="34" spans="1:10" ht="13.5" customHeight="1" x14ac:dyDescent="0.15">
      <c r="A34" s="871" t="s">
        <v>90</v>
      </c>
      <c r="B34" s="3415" t="s">
        <v>2945</v>
      </c>
      <c r="C34" s="3418" t="s">
        <v>1185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1185</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73" t="s">
        <v>26</v>
      </c>
      <c r="B37" s="3418" t="n">
        <v>1406.41234</v>
      </c>
      <c r="C37" s="3418" t="s">
        <v>2950</v>
      </c>
      <c r="D37" s="3416" t="s">
        <v>1185</v>
      </c>
      <c r="E37" s="3416" t="s">
        <v>1185</v>
      </c>
      <c r="F37" s="3416" t="s">
        <v>1185</v>
      </c>
      <c r="G37" s="3418" t="n">
        <v>84.32834140663961</v>
      </c>
      <c r="H37" s="3418" t="n">
        <v>0.00587216402</v>
      </c>
      <c r="I37" s="3418" t="n">
        <v>8.57316954E-4</v>
      </c>
      <c r="J37" s="3418" t="s">
        <v>2945</v>
      </c>
    </row>
    <row r="38" spans="1:10" ht="12" customHeight="1" x14ac:dyDescent="0.15">
      <c r="A38" s="871" t="s">
        <v>87</v>
      </c>
      <c r="B38" s="3415" t="n">
        <v>682.3298400000001</v>
      </c>
      <c r="C38" s="3418" t="s">
        <v>2950</v>
      </c>
      <c r="D38" s="3418" t="n">
        <v>74.22815784616228</v>
      </c>
      <c r="E38" s="3418" t="n">
        <v>2.47307595399902</v>
      </c>
      <c r="F38" s="3418" t="n">
        <v>0.46826898849976</v>
      </c>
      <c r="G38" s="3415" t="n">
        <v>50.64808706666666</v>
      </c>
      <c r="H38" s="3415" t="n">
        <v>0.00168745352</v>
      </c>
      <c r="I38" s="3415" t="n">
        <v>3.19513904E-4</v>
      </c>
      <c r="J38" s="3415" t="s">
        <v>2945</v>
      </c>
    </row>
    <row r="39" spans="1:10" ht="12" customHeight="1" x14ac:dyDescent="0.15">
      <c r="A39" s="871" t="s">
        <v>88</v>
      </c>
      <c r="B39" s="3415" t="s">
        <v>2945</v>
      </c>
      <c r="C39" s="3418" t="s">
        <v>1185</v>
      </c>
      <c r="D39" s="3418" t="s">
        <v>2945</v>
      </c>
      <c r="E39" s="3418" t="s">
        <v>2945</v>
      </c>
      <c r="F39" s="3418" t="s">
        <v>2945</v>
      </c>
      <c r="G39" s="3415" t="s">
        <v>2945</v>
      </c>
      <c r="H39" s="3415" t="s">
        <v>2945</v>
      </c>
      <c r="I39" s="3415" t="s">
        <v>2945</v>
      </c>
      <c r="J39" s="3415" t="s">
        <v>2945</v>
      </c>
    </row>
    <row r="40" spans="1:10" ht="12" customHeight="1" x14ac:dyDescent="0.15">
      <c r="A40" s="871" t="s">
        <v>89</v>
      </c>
      <c r="B40" s="3415" t="n">
        <v>604.7505000000001</v>
      </c>
      <c r="C40" s="3418" t="s">
        <v>2950</v>
      </c>
      <c r="D40" s="3418" t="n">
        <v>55.69280941474698</v>
      </c>
      <c r="E40" s="3418" t="n">
        <v>1.0</v>
      </c>
      <c r="F40" s="3418" t="n">
        <v>0.1</v>
      </c>
      <c r="G40" s="3415" t="n">
        <v>33.68025433997295</v>
      </c>
      <c r="H40" s="3415" t="n">
        <v>6.047505E-4</v>
      </c>
      <c r="I40" s="3415" t="n">
        <v>6.047505E-5</v>
      </c>
      <c r="J40" s="3415" t="s">
        <v>2945</v>
      </c>
    </row>
    <row r="41" spans="1:10" ht="12" customHeight="1" x14ac:dyDescent="0.15">
      <c r="A41" s="871" t="s">
        <v>90</v>
      </c>
      <c r="B41" s="3415" t="s">
        <v>2945</v>
      </c>
      <c r="C41" s="3418" t="s">
        <v>1185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1185</v>
      </c>
      <c r="D42" s="3418" t="s">
        <v>2945</v>
      </c>
      <c r="E42" s="3418" t="s">
        <v>2945</v>
      </c>
      <c r="F42" s="3418" t="s">
        <v>2945</v>
      </c>
      <c r="G42" s="3415" t="s">
        <v>2945</v>
      </c>
      <c r="H42" s="3415" t="s">
        <v>2945</v>
      </c>
      <c r="I42" s="3415" t="s">
        <v>2945</v>
      </c>
      <c r="J42" s="3415" t="s">
        <v>2945</v>
      </c>
    </row>
    <row r="43" spans="1:10" ht="12" customHeight="1" x14ac:dyDescent="0.15">
      <c r="A43" s="871" t="s">
        <v>94</v>
      </c>
      <c r="B43" s="3415" t="n">
        <v>119.332</v>
      </c>
      <c r="C43" s="3418" t="s">
        <v>2950</v>
      </c>
      <c r="D43" s="3418" t="n">
        <v>107.4406666666667</v>
      </c>
      <c r="E43" s="3418" t="n">
        <v>30.0</v>
      </c>
      <c r="F43" s="3418" t="n">
        <v>4.0</v>
      </c>
      <c r="G43" s="3415" t="n">
        <v>12.82110963466667</v>
      </c>
      <c r="H43" s="3415" t="n">
        <v>0.00357996</v>
      </c>
      <c r="I43" s="3415" t="n">
        <v>4.77328E-4</v>
      </c>
      <c r="J43" s="3415" t="s">
        <v>2945</v>
      </c>
    </row>
    <row r="44" spans="1:10" ht="12" customHeight="1" x14ac:dyDescent="0.15">
      <c r="A44" s="873" t="s">
        <v>27</v>
      </c>
      <c r="B44" s="3418" t="n">
        <v>13586.14028</v>
      </c>
      <c r="C44" s="3418" t="s">
        <v>2950</v>
      </c>
      <c r="D44" s="3416" t="s">
        <v>1185</v>
      </c>
      <c r="E44" s="3416" t="s">
        <v>1185</v>
      </c>
      <c r="F44" s="3416" t="s">
        <v>1185</v>
      </c>
      <c r="G44" s="3418" t="n">
        <v>555.006806246324</v>
      </c>
      <c r="H44" s="3418" t="n">
        <v>0.17246324784</v>
      </c>
      <c r="I44" s="3418" t="n">
        <v>0.023429327118</v>
      </c>
      <c r="J44" s="3418" t="s">
        <v>2945</v>
      </c>
    </row>
    <row r="45" spans="1:10" ht="12" customHeight="1" x14ac:dyDescent="0.15">
      <c r="A45" s="871" t="s">
        <v>87</v>
      </c>
      <c r="B45" s="3415" t="n">
        <v>6305.219779999999</v>
      </c>
      <c r="C45" s="3418" t="s">
        <v>2950</v>
      </c>
      <c r="D45" s="3418" t="n">
        <v>70.24565707261252</v>
      </c>
      <c r="E45" s="3418" t="n">
        <v>1.96721379631274</v>
      </c>
      <c r="F45" s="3418" t="n">
        <v>0.34180344907819</v>
      </c>
      <c r="G45" s="3415" t="n">
        <v>442.9143064333333</v>
      </c>
      <c r="H45" s="3415" t="n">
        <v>0.01240371534</v>
      </c>
      <c r="I45" s="3415" t="n">
        <v>0.002155145868</v>
      </c>
      <c r="J45" s="3415" t="s">
        <v>2945</v>
      </c>
    </row>
    <row r="46" spans="1:10" ht="12" customHeight="1" x14ac:dyDescent="0.15">
      <c r="A46" s="871" t="s">
        <v>88</v>
      </c>
      <c r="B46" s="3415" t="s">
        <v>2945</v>
      </c>
      <c r="C46" s="3418" t="s">
        <v>1185</v>
      </c>
      <c r="D46" s="3418" t="s">
        <v>2945</v>
      </c>
      <c r="E46" s="3418" t="s">
        <v>2945</v>
      </c>
      <c r="F46" s="3418" t="s">
        <v>2945</v>
      </c>
      <c r="G46" s="3415" t="s">
        <v>2945</v>
      </c>
      <c r="H46" s="3415" t="s">
        <v>2945</v>
      </c>
      <c r="I46" s="3415" t="s">
        <v>2945</v>
      </c>
      <c r="J46" s="3415" t="s">
        <v>2945</v>
      </c>
    </row>
    <row r="47" spans="1:10" ht="12" customHeight="1" x14ac:dyDescent="0.15">
      <c r="A47" s="871" t="s">
        <v>89</v>
      </c>
      <c r="B47" s="3415" t="n">
        <v>2012.6924999999999</v>
      </c>
      <c r="C47" s="3418" t="s">
        <v>2950</v>
      </c>
      <c r="D47" s="3418" t="n">
        <v>55.69280941474698</v>
      </c>
      <c r="E47" s="3418" t="n">
        <v>1.0</v>
      </c>
      <c r="F47" s="3418" t="n">
        <v>0.1</v>
      </c>
      <c r="G47" s="3415" t="n">
        <v>112.09249981299064</v>
      </c>
      <c r="H47" s="3415" t="n">
        <v>0.0020126925</v>
      </c>
      <c r="I47" s="3415" t="n">
        <v>2.0126925E-4</v>
      </c>
      <c r="J47" s="3415" t="s">
        <v>2945</v>
      </c>
    </row>
    <row r="48" spans="1:10" ht="12" customHeight="1" x14ac:dyDescent="0.15">
      <c r="A48" s="871" t="s">
        <v>90</v>
      </c>
      <c r="B48" s="3415" t="s">
        <v>2945</v>
      </c>
      <c r="C48" s="3418" t="s">
        <v>1185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1185</v>
      </c>
      <c r="D49" s="3418" t="s">
        <v>2945</v>
      </c>
      <c r="E49" s="3418" t="s">
        <v>2945</v>
      </c>
      <c r="F49" s="3418" t="s">
        <v>2945</v>
      </c>
      <c r="G49" s="3415" t="s">
        <v>2945</v>
      </c>
      <c r="H49" s="3415" t="s">
        <v>2945</v>
      </c>
      <c r="I49" s="3415" t="s">
        <v>2945</v>
      </c>
      <c r="J49" s="3415" t="s">
        <v>2945</v>
      </c>
    </row>
    <row r="50" spans="1:10" ht="12" customHeight="1" x14ac:dyDescent="0.15">
      <c r="A50" s="871" t="s">
        <v>94</v>
      </c>
      <c r="B50" s="3415" t="n">
        <v>5268.228</v>
      </c>
      <c r="C50" s="3418" t="s">
        <v>2950</v>
      </c>
      <c r="D50" s="3418" t="n">
        <v>107.44066666666664</v>
      </c>
      <c r="E50" s="3418" t="n">
        <v>30.0</v>
      </c>
      <c r="F50" s="3418" t="n">
        <v>4.0</v>
      </c>
      <c r="G50" s="3415" t="n">
        <v>566.0219284719999</v>
      </c>
      <c r="H50" s="3415" t="n">
        <v>0.15804684</v>
      </c>
      <c r="I50" s="3415" t="n">
        <v>0.021072912</v>
      </c>
      <c r="J50" s="3415" t="s">
        <v>2945</v>
      </c>
    </row>
    <row r="51" spans="1:10" ht="12" customHeight="1" x14ac:dyDescent="0.15">
      <c r="A51" s="873" t="s">
        <v>28</v>
      </c>
      <c r="B51" s="3418" t="n">
        <v>35779.25256012759</v>
      </c>
      <c r="C51" s="3418" t="s">
        <v>2950</v>
      </c>
      <c r="D51" s="3416" t="s">
        <v>1185</v>
      </c>
      <c r="E51" s="3416" t="s">
        <v>1185</v>
      </c>
      <c r="F51" s="3416" t="s">
        <v>1185</v>
      </c>
      <c r="G51" s="3418" t="n">
        <v>2718.6408852615705</v>
      </c>
      <c r="H51" s="3418" t="n">
        <v>0.20179020452952</v>
      </c>
      <c r="I51" s="3418" t="n">
        <v>0.1019482956471</v>
      </c>
      <c r="J51" s="3418" t="s">
        <v>2945</v>
      </c>
    </row>
    <row r="52" spans="1:10" ht="12.75" customHeight="1" x14ac:dyDescent="0.15">
      <c r="A52" s="871" t="s">
        <v>87</v>
      </c>
      <c r="B52" s="3415" t="n">
        <v>22581.219378429203</v>
      </c>
      <c r="C52" s="3418" t="s">
        <v>2950</v>
      </c>
      <c r="D52" s="3418" t="n">
        <v>87.14477312077177</v>
      </c>
      <c r="E52" s="3418" t="n">
        <v>1.62396675601851</v>
      </c>
      <c r="F52" s="3418" t="n">
        <v>3.34659963045436</v>
      </c>
      <c r="G52" s="3415" t="n">
        <v>1967.8352395235881</v>
      </c>
      <c r="H52" s="3415" t="n">
        <v>0.03667114958093</v>
      </c>
      <c r="I52" s="3415" t="n">
        <v>0.07557030042706</v>
      </c>
      <c r="J52" s="3415" t="s">
        <v>2945</v>
      </c>
    </row>
    <row r="53" spans="1:10" ht="12" customHeight="1" x14ac:dyDescent="0.15">
      <c r="A53" s="871" t="s">
        <v>88</v>
      </c>
      <c r="B53" s="3415" t="n">
        <v>3305.3098587020004</v>
      </c>
      <c r="C53" s="3418" t="s">
        <v>2950</v>
      </c>
      <c r="D53" s="3418" t="n">
        <v>92.54882288792481</v>
      </c>
      <c r="E53" s="3418" t="n">
        <v>0.99999999999939</v>
      </c>
      <c r="F53" s="3418" t="n">
        <v>1.49999999999909</v>
      </c>
      <c r="G53" s="3415" t="n">
        <v>305.90253670272324</v>
      </c>
      <c r="H53" s="3415" t="n">
        <v>0.0033053098587</v>
      </c>
      <c r="I53" s="3415" t="n">
        <v>0.00495796478805</v>
      </c>
      <c r="J53" s="3415" t="s">
        <v>2945</v>
      </c>
    </row>
    <row r="54" spans="1:10" ht="12" customHeight="1" x14ac:dyDescent="0.15">
      <c r="A54" s="871" t="s">
        <v>89</v>
      </c>
      <c r="B54" s="3415" t="n">
        <v>4654.0674</v>
      </c>
      <c r="C54" s="3418" t="s">
        <v>2950</v>
      </c>
      <c r="D54" s="3418" t="n">
        <v>55.69280941474699</v>
      </c>
      <c r="E54" s="3418" t="n">
        <v>1.0</v>
      </c>
      <c r="F54" s="3418" t="n">
        <v>0.1</v>
      </c>
      <c r="G54" s="3415" t="n">
        <v>259.19808871158705</v>
      </c>
      <c r="H54" s="3415" t="n">
        <v>0.0046540674</v>
      </c>
      <c r="I54" s="3415" t="n">
        <v>4.6540674E-4</v>
      </c>
      <c r="J54" s="3415" t="s">
        <v>2945</v>
      </c>
    </row>
    <row r="55" spans="1:10" ht="12" customHeight="1" x14ac:dyDescent="0.15">
      <c r="A55" s="871" t="s">
        <v>90</v>
      </c>
      <c r="B55" s="3415" t="n">
        <v>2141.9475318847726</v>
      </c>
      <c r="C55" s="3418" t="s">
        <v>2950</v>
      </c>
      <c r="D55" s="3418" t="n">
        <v>86.69914531485469</v>
      </c>
      <c r="E55" s="3418" t="n">
        <v>29.99999999999852</v>
      </c>
      <c r="F55" s="3418" t="n">
        <v>4.00000000000042</v>
      </c>
      <c r="G55" s="3415" t="n">
        <v>185.70502032367224</v>
      </c>
      <c r="H55" s="3415" t="n">
        <v>0.06425842595654</v>
      </c>
      <c r="I55" s="3415" t="n">
        <v>0.00856779012754</v>
      </c>
      <c r="J55" s="3415" t="s">
        <v>2945</v>
      </c>
    </row>
    <row r="56" spans="1:10" ht="13.5" customHeight="1" x14ac:dyDescent="0.15">
      <c r="A56" s="880" t="s">
        <v>92</v>
      </c>
      <c r="B56" s="3415" t="s">
        <v>2945</v>
      </c>
      <c r="C56" s="3418" t="s">
        <v>1185</v>
      </c>
      <c r="D56" s="3418" t="s">
        <v>2945</v>
      </c>
      <c r="E56" s="3418" t="s">
        <v>2945</v>
      </c>
      <c r="F56" s="3418" t="s">
        <v>2945</v>
      </c>
      <c r="G56" s="3415" t="s">
        <v>2945</v>
      </c>
      <c r="H56" s="3415" t="s">
        <v>2945</v>
      </c>
      <c r="I56" s="3415" t="s">
        <v>2945</v>
      </c>
      <c r="J56" s="3415" t="s">
        <v>2945</v>
      </c>
    </row>
    <row r="57" spans="1:10" ht="14.25" customHeight="1" x14ac:dyDescent="0.15">
      <c r="A57" s="871" t="s">
        <v>94</v>
      </c>
      <c r="B57" s="3415" t="n">
        <v>3096.708391111617</v>
      </c>
      <c r="C57" s="3418" t="s">
        <v>2950</v>
      </c>
      <c r="D57" s="3418" t="n">
        <v>107.44066666666667</v>
      </c>
      <c r="E57" s="3418" t="n">
        <v>30.00000000000048</v>
      </c>
      <c r="F57" s="3418" t="n">
        <v>4.00000000000114</v>
      </c>
      <c r="G57" s="3415" t="n">
        <v>332.71241401329286</v>
      </c>
      <c r="H57" s="3415" t="n">
        <v>0.09290125173335</v>
      </c>
      <c r="I57" s="3415" t="n">
        <v>0.01238683356445</v>
      </c>
      <c r="J57" s="3415" t="s">
        <v>2945</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2943</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2945</v>
      </c>
    </row>
    <row r="60">
      <c r="A60" s="3438" t="s">
        <v>2952</v>
      </c>
      <c r="B60" s="3415" t="s">
        <v>2942</v>
      </c>
      <c r="C60" s="3418" t="s">
        <v>1185</v>
      </c>
      <c r="D60" s="3418" t="s">
        <v>2943</v>
      </c>
      <c r="E60" s="3418" t="s">
        <v>2942</v>
      </c>
      <c r="F60" s="3418" t="s">
        <v>2942</v>
      </c>
      <c r="G60" s="3415" t="s">
        <v>2942</v>
      </c>
      <c r="H60" s="3415" t="s">
        <v>2942</v>
      </c>
      <c r="I60" s="3415" t="s">
        <v>2942</v>
      </c>
      <c r="J60" s="3415" t="s">
        <v>2945</v>
      </c>
    </row>
    <row r="61">
      <c r="A61" s="3438" t="s">
        <v>2953</v>
      </c>
      <c r="B61" s="3415" t="s">
        <v>2942</v>
      </c>
      <c r="C61" s="3418" t="s">
        <v>1185</v>
      </c>
      <c r="D61" s="3418" t="s">
        <v>2943</v>
      </c>
      <c r="E61" s="3418" t="s">
        <v>2942</v>
      </c>
      <c r="F61" s="3418" t="s">
        <v>2942</v>
      </c>
      <c r="G61" s="3415" t="s">
        <v>2942</v>
      </c>
      <c r="H61" s="3415" t="s">
        <v>2942</v>
      </c>
      <c r="I61" s="3415" t="s">
        <v>2942</v>
      </c>
      <c r="J61" s="3415" t="s">
        <v>2945</v>
      </c>
    </row>
    <row r="62">
      <c r="A62" s="3438" t="s">
        <v>2954</v>
      </c>
      <c r="B62" s="3415" t="s">
        <v>2942</v>
      </c>
      <c r="C62" s="3418" t="s">
        <v>1185</v>
      </c>
      <c r="D62" s="3418" t="s">
        <v>2943</v>
      </c>
      <c r="E62" s="3418" t="s">
        <v>2942</v>
      </c>
      <c r="F62" s="3418" t="s">
        <v>2942</v>
      </c>
      <c r="G62" s="3415" t="s">
        <v>2942</v>
      </c>
      <c r="H62" s="3415" t="s">
        <v>2942</v>
      </c>
      <c r="I62" s="3415" t="s">
        <v>2942</v>
      </c>
      <c r="J62" s="3415" t="s">
        <v>2945</v>
      </c>
    </row>
    <row r="63">
      <c r="A63" s="3438" t="s">
        <v>65</v>
      </c>
      <c r="B63" s="3415" t="s">
        <v>2942</v>
      </c>
      <c r="C63" s="3418" t="s">
        <v>1185</v>
      </c>
      <c r="D63" s="3418" t="s">
        <v>2943</v>
      </c>
      <c r="E63" s="3418" t="s">
        <v>2942</v>
      </c>
      <c r="F63" s="3418" t="s">
        <v>2942</v>
      </c>
      <c r="G63" s="3415" t="s">
        <v>2942</v>
      </c>
      <c r="H63" s="3415" t="s">
        <v>2942</v>
      </c>
      <c r="I63" s="3415" t="s">
        <v>2942</v>
      </c>
      <c r="J63" s="3415" t="s">
        <v>2945</v>
      </c>
    </row>
    <row r="64">
      <c r="A64" s="3433" t="s">
        <v>2962</v>
      </c>
      <c r="B64" s="3418" t="s">
        <v>2942</v>
      </c>
      <c r="C64" s="3418" t="s">
        <v>1185</v>
      </c>
      <c r="D64" s="3416" t="s">
        <v>1185</v>
      </c>
      <c r="E64" s="3416" t="s">
        <v>1185</v>
      </c>
      <c r="F64" s="3416" t="s">
        <v>1185</v>
      </c>
      <c r="G64" s="3418" t="s">
        <v>2942</v>
      </c>
      <c r="H64" s="3418" t="s">
        <v>2942</v>
      </c>
      <c r="I64" s="3418" t="s">
        <v>2942</v>
      </c>
      <c r="J64" s="3418" t="s">
        <v>2943</v>
      </c>
    </row>
    <row r="65">
      <c r="A65" s="3438" t="s">
        <v>2952</v>
      </c>
      <c r="B65" s="3415" t="s">
        <v>2942</v>
      </c>
      <c r="C65" s="3418" t="s">
        <v>1185</v>
      </c>
      <c r="D65" s="3418" t="s">
        <v>2943</v>
      </c>
      <c r="E65" s="3418" t="s">
        <v>2942</v>
      </c>
      <c r="F65" s="3418" t="s">
        <v>2942</v>
      </c>
      <c r="G65" s="3415" t="s">
        <v>2942</v>
      </c>
      <c r="H65" s="3415" t="s">
        <v>2942</v>
      </c>
      <c r="I65" s="3415" t="s">
        <v>2942</v>
      </c>
      <c r="J65" s="3415" t="s">
        <v>2945</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2943</v>
      </c>
      <c r="E67" s="3418" t="s">
        <v>2942</v>
      </c>
      <c r="F67" s="3418" t="s">
        <v>2942</v>
      </c>
      <c r="G67" s="3415" t="s">
        <v>2942</v>
      </c>
      <c r="H67" s="3415" t="s">
        <v>2942</v>
      </c>
      <c r="I67" s="3415" t="s">
        <v>2942</v>
      </c>
      <c r="J67" s="3415" t="s">
        <v>2945</v>
      </c>
    </row>
    <row r="68">
      <c r="A68" s="3438" t="s">
        <v>65</v>
      </c>
      <c r="B68" s="3415" t="s">
        <v>2942</v>
      </c>
      <c r="C68" s="3418" t="s">
        <v>1185</v>
      </c>
      <c r="D68" s="3418" t="s">
        <v>2943</v>
      </c>
      <c r="E68" s="3418" t="s">
        <v>2942</v>
      </c>
      <c r="F68" s="3418" t="s">
        <v>2942</v>
      </c>
      <c r="G68" s="3415" t="s">
        <v>2942</v>
      </c>
      <c r="H68" s="3415" t="s">
        <v>2942</v>
      </c>
      <c r="I68" s="3415" t="s">
        <v>2942</v>
      </c>
      <c r="J68" s="3415" t="s">
        <v>2945</v>
      </c>
    </row>
    <row r="69">
      <c r="A69" s="3433" t="s">
        <v>2963</v>
      </c>
      <c r="B69" s="3418" t="s">
        <v>2942</v>
      </c>
      <c r="C69" s="3418" t="s">
        <v>1185</v>
      </c>
      <c r="D69" s="3416" t="s">
        <v>1185</v>
      </c>
      <c r="E69" s="3416" t="s">
        <v>1185</v>
      </c>
      <c r="F69" s="3416" t="s">
        <v>1185</v>
      </c>
      <c r="G69" s="3418" t="s">
        <v>2942</v>
      </c>
      <c r="H69" s="3418" t="s">
        <v>2942</v>
      </c>
      <c r="I69" s="3418" t="s">
        <v>2942</v>
      </c>
      <c r="J69" s="3418" t="s">
        <v>2945</v>
      </c>
    </row>
    <row r="70">
      <c r="A70" s="3438" t="s">
        <v>2952</v>
      </c>
      <c r="B70" s="3415" t="s">
        <v>2942</v>
      </c>
      <c r="C70" s="3418" t="s">
        <v>1185</v>
      </c>
      <c r="D70" s="3418" t="s">
        <v>2943</v>
      </c>
      <c r="E70" s="3418" t="s">
        <v>2942</v>
      </c>
      <c r="F70" s="3418" t="s">
        <v>2942</v>
      </c>
      <c r="G70" s="3415" t="s">
        <v>2942</v>
      </c>
      <c r="H70" s="3415" t="s">
        <v>2942</v>
      </c>
      <c r="I70" s="3415" t="s">
        <v>2942</v>
      </c>
      <c r="J70" s="3415" t="s">
        <v>2945</v>
      </c>
    </row>
    <row r="71">
      <c r="A71" s="3438" t="s">
        <v>2953</v>
      </c>
      <c r="B71" s="3415" t="s">
        <v>2942</v>
      </c>
      <c r="C71" s="3418" t="s">
        <v>1185</v>
      </c>
      <c r="D71" s="3418" t="s">
        <v>2943</v>
      </c>
      <c r="E71" s="3418" t="s">
        <v>2942</v>
      </c>
      <c r="F71" s="3418" t="s">
        <v>2942</v>
      </c>
      <c r="G71" s="3415" t="s">
        <v>2942</v>
      </c>
      <c r="H71" s="3415" t="s">
        <v>2942</v>
      </c>
      <c r="I71" s="3415" t="s">
        <v>2942</v>
      </c>
      <c r="J71" s="3415" t="s">
        <v>2945</v>
      </c>
    </row>
    <row r="72">
      <c r="A72" s="3438" t="s">
        <v>2954</v>
      </c>
      <c r="B72" s="3415" t="s">
        <v>2942</v>
      </c>
      <c r="C72" s="3418" t="s">
        <v>1185</v>
      </c>
      <c r="D72" s="3418" t="s">
        <v>2943</v>
      </c>
      <c r="E72" s="3418" t="s">
        <v>2942</v>
      </c>
      <c r="F72" s="3418" t="s">
        <v>2942</v>
      </c>
      <c r="G72" s="3415" t="s">
        <v>2942</v>
      </c>
      <c r="H72" s="3415" t="s">
        <v>2942</v>
      </c>
      <c r="I72" s="3415" t="s">
        <v>2942</v>
      </c>
      <c r="J72" s="3415" t="s">
        <v>2945</v>
      </c>
    </row>
    <row r="73">
      <c r="A73" s="3438" t="s">
        <v>65</v>
      </c>
      <c r="B73" s="3415" t="s">
        <v>2942</v>
      </c>
      <c r="C73" s="3418" t="s">
        <v>1185</v>
      </c>
      <c r="D73" s="3418" t="s">
        <v>2943</v>
      </c>
      <c r="E73" s="3418" t="s">
        <v>2942</v>
      </c>
      <c r="F73" s="3418" t="s">
        <v>2942</v>
      </c>
      <c r="G73" s="3415" t="s">
        <v>2942</v>
      </c>
      <c r="H73" s="3415" t="s">
        <v>2942</v>
      </c>
      <c r="I73" s="3415" t="s">
        <v>2942</v>
      </c>
      <c r="J73" s="3415" t="s">
        <v>2945</v>
      </c>
    </row>
    <row r="74">
      <c r="A74" s="3433" t="s">
        <v>2964</v>
      </c>
      <c r="B74" s="3418" t="s">
        <v>2942</v>
      </c>
      <c r="C74" s="3418" t="s">
        <v>1185</v>
      </c>
      <c r="D74" s="3416" t="s">
        <v>1185</v>
      </c>
      <c r="E74" s="3416" t="s">
        <v>1185</v>
      </c>
      <c r="F74" s="3416" t="s">
        <v>1185</v>
      </c>
      <c r="G74" s="3418" t="s">
        <v>2942</v>
      </c>
      <c r="H74" s="3418" t="s">
        <v>2942</v>
      </c>
      <c r="I74" s="3418" t="s">
        <v>2942</v>
      </c>
      <c r="J74" s="3418" t="s">
        <v>2945</v>
      </c>
    </row>
    <row r="75">
      <c r="A75" s="3438" t="s">
        <v>2952</v>
      </c>
      <c r="B75" s="3415" t="s">
        <v>2942</v>
      </c>
      <c r="C75" s="3418" t="s">
        <v>1185</v>
      </c>
      <c r="D75" s="3418" t="s">
        <v>2943</v>
      </c>
      <c r="E75" s="3418" t="s">
        <v>2942</v>
      </c>
      <c r="F75" s="3418" t="s">
        <v>2942</v>
      </c>
      <c r="G75" s="3415" t="s">
        <v>2942</v>
      </c>
      <c r="H75" s="3415" t="s">
        <v>2942</v>
      </c>
      <c r="I75" s="3415" t="s">
        <v>2942</v>
      </c>
      <c r="J75" s="3415" t="s">
        <v>2945</v>
      </c>
    </row>
    <row r="76">
      <c r="A76" s="3438" t="s">
        <v>2953</v>
      </c>
      <c r="B76" s="3415" t="s">
        <v>2942</v>
      </c>
      <c r="C76" s="3418" t="s">
        <v>1185</v>
      </c>
      <c r="D76" s="3418" t="s">
        <v>2943</v>
      </c>
      <c r="E76" s="3418" t="s">
        <v>2942</v>
      </c>
      <c r="F76" s="3418" t="s">
        <v>2942</v>
      </c>
      <c r="G76" s="3415" t="s">
        <v>2942</v>
      </c>
      <c r="H76" s="3415" t="s">
        <v>2942</v>
      </c>
      <c r="I76" s="3415" t="s">
        <v>2942</v>
      </c>
      <c r="J76" s="3415" t="s">
        <v>2945</v>
      </c>
    </row>
    <row r="77">
      <c r="A77" s="3438" t="s">
        <v>2954</v>
      </c>
      <c r="B77" s="3415" t="s">
        <v>2942</v>
      </c>
      <c r="C77" s="3418" t="s">
        <v>1185</v>
      </c>
      <c r="D77" s="3418" t="s">
        <v>2943</v>
      </c>
      <c r="E77" s="3418" t="s">
        <v>2942</v>
      </c>
      <c r="F77" s="3418" t="s">
        <v>2942</v>
      </c>
      <c r="G77" s="3415" t="s">
        <v>2942</v>
      </c>
      <c r="H77" s="3415" t="s">
        <v>2942</v>
      </c>
      <c r="I77" s="3415" t="s">
        <v>2942</v>
      </c>
      <c r="J77" s="3415" t="s">
        <v>2945</v>
      </c>
    </row>
    <row r="78">
      <c r="A78" s="3438" t="s">
        <v>65</v>
      </c>
      <c r="B78" s="3415" t="s">
        <v>2942</v>
      </c>
      <c r="C78" s="3418" t="s">
        <v>1185</v>
      </c>
      <c r="D78" s="3418" t="s">
        <v>2943</v>
      </c>
      <c r="E78" s="3418" t="s">
        <v>2942</v>
      </c>
      <c r="F78" s="3418" t="s">
        <v>2942</v>
      </c>
      <c r="G78" s="3415" t="s">
        <v>2942</v>
      </c>
      <c r="H78" s="3415" t="s">
        <v>2942</v>
      </c>
      <c r="I78" s="3415" t="s">
        <v>2942</v>
      </c>
      <c r="J78" s="3415" t="s">
        <v>2945</v>
      </c>
    </row>
    <row r="79">
      <c r="A79" s="3433" t="s">
        <v>2965</v>
      </c>
      <c r="B79" s="3418" t="s">
        <v>2942</v>
      </c>
      <c r="C79" s="3418" t="s">
        <v>2950</v>
      </c>
      <c r="D79" s="3416" t="s">
        <v>1185</v>
      </c>
      <c r="E79" s="3416" t="s">
        <v>1185</v>
      </c>
      <c r="F79" s="3416" t="s">
        <v>1185</v>
      </c>
      <c r="G79" s="3418" t="s">
        <v>2942</v>
      </c>
      <c r="H79" s="3418" t="s">
        <v>2942</v>
      </c>
      <c r="I79" s="3418" t="s">
        <v>2942</v>
      </c>
      <c r="J79" s="3418" t="s">
        <v>2945</v>
      </c>
    </row>
    <row r="80">
      <c r="A80" s="3438" t="s">
        <v>2952</v>
      </c>
      <c r="B80" s="3415" t="s">
        <v>2942</v>
      </c>
      <c r="C80" s="3418" t="s">
        <v>2950</v>
      </c>
      <c r="D80" s="3418" t="s">
        <v>2943</v>
      </c>
      <c r="E80" s="3418" t="s">
        <v>2942</v>
      </c>
      <c r="F80" s="3418" t="s">
        <v>2942</v>
      </c>
      <c r="G80" s="3415" t="s">
        <v>2942</v>
      </c>
      <c r="H80" s="3415" t="s">
        <v>2942</v>
      </c>
      <c r="I80" s="3415" t="s">
        <v>2942</v>
      </c>
      <c r="J80" s="3415" t="s">
        <v>2945</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3943.2977888517144</v>
      </c>
      <c r="C11" s="3416" t="s">
        <v>1185</v>
      </c>
      <c r="D11" s="3416" t="s">
        <v>1185</v>
      </c>
      <c r="E11" s="3418" t="n">
        <v>0.02117699312576</v>
      </c>
      <c r="F11" s="3418" t="s">
        <v>2946</v>
      </c>
      <c r="G11" s="3418" t="n">
        <v>83.50719016734551</v>
      </c>
      <c r="H11" s="3418" t="s">
        <v>2945</v>
      </c>
      <c r="I11" s="3418" t="n">
        <v>50.75000000000001</v>
      </c>
      <c r="J11" s="3418" t="s">
        <v>2946</v>
      </c>
      <c r="K11" s="2981"/>
      <c r="L11" s="194"/>
    </row>
    <row r="12" spans="1:12" ht="14.25" customHeight="1" x14ac:dyDescent="0.15">
      <c r="A12" s="1729" t="s">
        <v>1016</v>
      </c>
      <c r="B12" s="3415" t="n">
        <v>3943.2977888517144</v>
      </c>
      <c r="C12" s="3415" t="n">
        <v>1.0</v>
      </c>
      <c r="D12" s="3415" t="n">
        <v>14.28701624219317</v>
      </c>
      <c r="E12" s="3418" t="n">
        <v>0.02117699312576</v>
      </c>
      <c r="F12" s="3418" t="s">
        <v>2944</v>
      </c>
      <c r="G12" s="3415" t="n">
        <v>83.50719016734551</v>
      </c>
      <c r="H12" s="3415" t="s">
        <v>2945</v>
      </c>
      <c r="I12" s="3415" t="n">
        <v>50.75000000000001</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153.1477096674426</v>
      </c>
      <c r="C14" s="3415" t="n">
        <v>0.8</v>
      </c>
      <c r="D14" s="3415" t="n">
        <v>14.28701624219317</v>
      </c>
      <c r="E14" s="3418" t="n">
        <v>0.35172172064635</v>
      </c>
      <c r="F14" s="3418" t="s">
        <v>2944</v>
      </c>
      <c r="G14" s="3415" t="n">
        <v>53.86537595728072</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101.57549000000002</v>
      </c>
      <c r="C9" s="3418" t="n">
        <v>10.0</v>
      </c>
      <c r="D9" s="3418" t="n">
        <v>0.6</v>
      </c>
      <c r="E9" s="3418" t="n">
        <v>1.0157549</v>
      </c>
      <c r="F9" s="3418" t="s">
        <v>2945</v>
      </c>
      <c r="G9" s="3416" t="s">
        <v>1185</v>
      </c>
      <c r="H9" s="3418" t="n">
        <v>0.060945294</v>
      </c>
      <c r="I9" s="26"/>
    </row>
    <row r="10" spans="1:9" ht="13" x14ac:dyDescent="0.15">
      <c r="A10" s="1743" t="s">
        <v>1034</v>
      </c>
      <c r="B10" s="3415" t="n">
        <v>101.57549000000002</v>
      </c>
      <c r="C10" s="3418" t="n">
        <v>10.0</v>
      </c>
      <c r="D10" s="3418" t="n">
        <v>0.6</v>
      </c>
      <c r="E10" s="3415" t="n">
        <v>1.0157549</v>
      </c>
      <c r="F10" s="3415" t="s">
        <v>2945</v>
      </c>
      <c r="G10" s="3416" t="s">
        <v>1185</v>
      </c>
      <c r="H10" s="3415" t="n">
        <v>0.060945294</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2948</v>
      </c>
      <c r="C12" s="3418" t="s">
        <v>2948</v>
      </c>
      <c r="D12" s="3418" t="s">
        <v>2945</v>
      </c>
      <c r="E12" s="3418" t="n">
        <v>2.17698412698413</v>
      </c>
      <c r="F12" s="3418" t="s">
        <v>2945</v>
      </c>
      <c r="G12" s="3418" t="n">
        <v>43.53968253968254</v>
      </c>
      <c r="H12" s="3418" t="s">
        <v>2945</v>
      </c>
      <c r="I12" s="26"/>
    </row>
    <row r="13" spans="1:9" ht="13" x14ac:dyDescent="0.15">
      <c r="A13" s="1743" t="s">
        <v>1034</v>
      </c>
      <c r="B13" s="3415" t="s">
        <v>2948</v>
      </c>
      <c r="C13" s="3418" t="s">
        <v>2948</v>
      </c>
      <c r="D13" s="3418" t="s">
        <v>2945</v>
      </c>
      <c r="E13" s="3415" t="n">
        <v>2.17698412698413</v>
      </c>
      <c r="F13" s="3415" t="s">
        <v>2945</v>
      </c>
      <c r="G13" s="3415" t="n">
        <v>43.53968253968254</v>
      </c>
      <c r="H13" s="3415" t="s">
        <v>2945</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6.02335536833326</v>
      </c>
      <c r="C9" s="3418" t="n">
        <v>507.6723624216029</v>
      </c>
      <c r="D9" s="3418" t="n">
        <v>0.06</v>
      </c>
      <c r="E9" s="3418" t="n">
        <v>0.09999999999945</v>
      </c>
      <c r="F9" s="3418" t="n">
        <v>3.05789104954659</v>
      </c>
      <c r="G9" s="3418" t="n">
        <v>3.614013221E-4</v>
      </c>
      <c r="H9" s="3418" t="n">
        <v>6.0233553683E-4</v>
      </c>
    </row>
    <row r="10" spans="1:8" ht="14" x14ac:dyDescent="0.15">
      <c r="A10" s="1766" t="s">
        <v>2249</v>
      </c>
      <c r="B10" s="3418" t="n">
        <v>3.00289671500002</v>
      </c>
      <c r="C10" s="3418" t="s">
        <v>2946</v>
      </c>
      <c r="D10" s="3418" t="n">
        <v>0.06</v>
      </c>
      <c r="E10" s="3418" t="n">
        <v>0.1</v>
      </c>
      <c r="F10" s="3418" t="s">
        <v>2946</v>
      </c>
      <c r="G10" s="3418" t="n">
        <v>1.801738029E-4</v>
      </c>
      <c r="H10" s="3418" t="n">
        <v>3.002896715E-4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3.00289671500002</v>
      </c>
      <c r="C12" s="3418" t="s">
        <v>2944</v>
      </c>
      <c r="D12" s="3418" t="n">
        <v>0.06</v>
      </c>
      <c r="E12" s="3418" t="n">
        <v>0.1</v>
      </c>
      <c r="F12" s="3418" t="s">
        <v>2944</v>
      </c>
      <c r="G12" s="3418" t="n">
        <v>1.801738029E-4</v>
      </c>
      <c r="H12" s="3418" t="n">
        <v>3.002896715E-4</v>
      </c>
    </row>
    <row r="13" spans="1:8" ht="13" x14ac:dyDescent="0.15">
      <c r="A13" s="1766" t="s">
        <v>1041</v>
      </c>
      <c r="B13" s="3418" t="n">
        <v>3.02045865333324</v>
      </c>
      <c r="C13" s="3418" t="n">
        <v>1012.392951041406</v>
      </c>
      <c r="D13" s="3418" t="n">
        <v>0.06</v>
      </c>
      <c r="E13" s="3418" t="n">
        <v>0.0999999999989</v>
      </c>
      <c r="F13" s="3418" t="n">
        <v>3.05789104954659</v>
      </c>
      <c r="G13" s="3418" t="n">
        <v>1.812275192E-4</v>
      </c>
      <c r="H13" s="3418" t="n">
        <v>3.0204586533E-4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3.02045865333324</v>
      </c>
      <c r="C15" s="3418" t="n">
        <v>1012.392951041406</v>
      </c>
      <c r="D15" s="3418" t="n">
        <v>0.06</v>
      </c>
      <c r="E15" s="3418" t="n">
        <v>0.0999999999989</v>
      </c>
      <c r="F15" s="3418" t="n">
        <v>3.05789104954659</v>
      </c>
      <c r="G15" s="3418" t="n">
        <v>1.812275192E-4</v>
      </c>
      <c r="H15" s="3418" t="n">
        <v>3.0204586533E-4</v>
      </c>
    </row>
    <row r="16" spans="1:8" x14ac:dyDescent="0.15">
      <c r="A16" s="3428" t="s">
        <v>3231</v>
      </c>
      <c r="B16" s="3415" t="n">
        <v>2.74732761333324</v>
      </c>
      <c r="C16" s="3418" t="n">
        <v>836.0000000000005</v>
      </c>
      <c r="D16" s="3418" t="n">
        <v>0.06</v>
      </c>
      <c r="E16" s="3418" t="n">
        <v>0.09999999999879</v>
      </c>
      <c r="F16" s="3415" t="n">
        <v>2.29676588474659</v>
      </c>
      <c r="G16" s="3415" t="n">
        <v>1.648396568E-4</v>
      </c>
      <c r="H16" s="3415" t="n">
        <v>2.7473276133E-4</v>
      </c>
    </row>
    <row r="17">
      <c r="A17" s="3428" t="s">
        <v>2811</v>
      </c>
      <c r="B17" s="3418" t="n">
        <v>0.27313104</v>
      </c>
      <c r="C17" s="3418" t="n">
        <v>2786.6666666666665</v>
      </c>
      <c r="D17" s="3418" t="n">
        <v>0.06</v>
      </c>
      <c r="E17" s="3418" t="n">
        <v>0.1</v>
      </c>
      <c r="F17" s="3418" t="n">
        <v>0.7611251648</v>
      </c>
      <c r="G17" s="3418" t="n">
        <v>1.63878624E-5</v>
      </c>
      <c r="H17" s="3418" t="n">
        <v>2.7313104E-5</v>
      </c>
    </row>
    <row r="18">
      <c r="A18" s="3433" t="s">
        <v>3232</v>
      </c>
      <c r="B18" s="3415" t="n">
        <v>0.27313104</v>
      </c>
      <c r="C18" s="3418" t="n">
        <v>2786.6666666666665</v>
      </c>
      <c r="D18" s="3418" t="n">
        <v>0.06</v>
      </c>
      <c r="E18" s="3418" t="n">
        <v>0.1</v>
      </c>
      <c r="F18" s="3415" t="n">
        <v>0.7611251648</v>
      </c>
      <c r="G18" s="3415" t="n">
        <v>1.63878624E-5</v>
      </c>
      <c r="H18" s="3415" t="n">
        <v>2.7313104E-5</v>
      </c>
    </row>
    <row r="19" spans="1:8" ht="13" x14ac:dyDescent="0.15">
      <c r="A19" s="1766" t="s">
        <v>1042</v>
      </c>
      <c r="B19" s="3418" t="s">
        <v>2945</v>
      </c>
      <c r="C19" s="3418" t="s">
        <v>2945</v>
      </c>
      <c r="D19" s="3418" t="s">
        <v>2945</v>
      </c>
      <c r="E19" s="3418" t="s">
        <v>2945</v>
      </c>
      <c r="F19" s="3418" t="s">
        <v>2945</v>
      </c>
      <c r="G19" s="3418" t="s">
        <v>2945</v>
      </c>
      <c r="H19" s="3418" t="s">
        <v>2945</v>
      </c>
    </row>
    <row r="20" spans="1:8" ht="14" x14ac:dyDescent="0.15">
      <c r="A20" s="1766" t="s">
        <v>2249</v>
      </c>
      <c r="B20" s="3418" t="s">
        <v>2945</v>
      </c>
      <c r="C20" s="3418" t="s">
        <v>2945</v>
      </c>
      <c r="D20" s="3418" t="s">
        <v>2945</v>
      </c>
      <c r="E20" s="3418" t="s">
        <v>2945</v>
      </c>
      <c r="F20" s="3418" t="s">
        <v>2945</v>
      </c>
      <c r="G20" s="3418" t="s">
        <v>2945</v>
      </c>
      <c r="H20" s="3418" t="s">
        <v>2945</v>
      </c>
    </row>
    <row r="21" spans="1:8" ht="13" x14ac:dyDescent="0.15">
      <c r="A21" s="1775" t="s">
        <v>1034</v>
      </c>
      <c r="B21" s="3415" t="s">
        <v>2945</v>
      </c>
      <c r="C21" s="3418" t="s">
        <v>2945</v>
      </c>
      <c r="D21" s="3418" t="s">
        <v>2945</v>
      </c>
      <c r="E21" s="3418" t="s">
        <v>2945</v>
      </c>
      <c r="F21" s="3415" t="s">
        <v>2945</v>
      </c>
      <c r="G21" s="3415" t="s">
        <v>2945</v>
      </c>
      <c r="H21" s="3415" t="s">
        <v>2945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1766" t="s">
        <v>1041</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262.83856976341195</v>
      </c>
      <c r="C10" s="3415" t="n">
        <v>12.44179054054054</v>
      </c>
      <c r="D10" s="3415" t="n">
        <v>119.85766100403202</v>
      </c>
      <c r="E10" s="3418" t="n">
        <v>0.02303713122167</v>
      </c>
      <c r="F10" s="3418" t="n">
        <v>0.005</v>
      </c>
      <c r="G10" s="3415" t="n">
        <v>6.055046621757</v>
      </c>
      <c r="H10" s="3415" t="s">
        <v>2945</v>
      </c>
      <c r="I10" s="3415" t="s">
        <v>2945</v>
      </c>
      <c r="J10" s="3415" t="n">
        <v>0.94173876503168</v>
      </c>
      <c r="K10" s="26"/>
      <c r="L10" s="26"/>
      <c r="M10" s="26"/>
      <c r="N10" s="26"/>
      <c r="O10" s="26"/>
      <c r="P10" s="26"/>
      <c r="Q10" s="26"/>
    </row>
    <row r="11" spans="1:17" x14ac:dyDescent="0.15">
      <c r="A11" s="1784" t="s">
        <v>1062</v>
      </c>
      <c r="B11" s="3415" t="n">
        <v>193.9098091437259</v>
      </c>
      <c r="C11" s="3415" t="s">
        <v>2945</v>
      </c>
      <c r="D11" s="3415" t="s">
        <v>2948</v>
      </c>
      <c r="E11" s="3418" t="n">
        <v>0.20394992353218</v>
      </c>
      <c r="F11" s="3418" t="s">
        <v>2948</v>
      </c>
      <c r="G11" s="3415" t="n">
        <v>39.5478907470021</v>
      </c>
      <c r="H11" s="3415" t="s">
        <v>2945</v>
      </c>
      <c r="I11" s="3415" t="s">
        <v>2945</v>
      </c>
      <c r="J11" s="3415" t="n">
        <v>0.02383036957873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10779.187021917809</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50168.78477170157</v>
      </c>
      <c r="C7" s="3419" t="n">
        <v>392.14331583498875</v>
      </c>
      <c r="D7" s="3419" t="n">
        <v>14.8863860562422</v>
      </c>
      <c r="E7" s="3419" t="n">
        <v>4816.272199897716</v>
      </c>
      <c r="F7" s="3419" t="n">
        <v>133.5381133972919</v>
      </c>
      <c r="G7" s="3419" t="s">
        <v>2946</v>
      </c>
      <c r="H7" s="3419" t="n">
        <v>2.1660579444E-4</v>
      </c>
      <c r="I7" s="3419" t="s">
        <v>2946</v>
      </c>
      <c r="J7" s="3419" t="n">
        <v>207.60049363959766</v>
      </c>
      <c r="K7" s="3419" t="n">
        <v>398.5133863862287</v>
      </c>
      <c r="L7" s="3419" t="n">
        <v>139.51573846358949</v>
      </c>
      <c r="M7" s="3419" t="n">
        <v>71.10661349238781</v>
      </c>
    </row>
    <row r="8" spans="1:13" ht="12" customHeight="1" x14ac:dyDescent="0.15">
      <c r="A8" s="1810" t="s">
        <v>1069</v>
      </c>
      <c r="B8" s="3419" t="n">
        <v>50516.56881287295</v>
      </c>
      <c r="C8" s="3419" t="n">
        <v>28.67610520629728</v>
      </c>
      <c r="D8" s="3419" t="n">
        <v>1.29910554416321</v>
      </c>
      <c r="E8" s="3416" t="s">
        <v>1185</v>
      </c>
      <c r="F8" s="3416" t="s">
        <v>1185</v>
      </c>
      <c r="G8" s="3416" t="s">
        <v>1185</v>
      </c>
      <c r="H8" s="3416" t="s">
        <v>1185</v>
      </c>
      <c r="I8" s="3416" t="s">
        <v>1185</v>
      </c>
      <c r="J8" s="3419" t="n">
        <v>206.03638417717386</v>
      </c>
      <c r="K8" s="3419" t="n">
        <v>366.13044875723955</v>
      </c>
      <c r="L8" s="3419" t="n">
        <v>61.57471235007963</v>
      </c>
      <c r="M8" s="3419" t="n">
        <v>67.1597545123491</v>
      </c>
    </row>
    <row r="9" spans="1:13" ht="13.5" customHeight="1" x14ac:dyDescent="0.15">
      <c r="A9" s="1804" t="s">
        <v>1356</v>
      </c>
      <c r="B9" s="3419" t="n">
        <v>49191.67654985514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50511.397548083485</v>
      </c>
      <c r="C10" s="3419" t="n">
        <v>11.21600748596</v>
      </c>
      <c r="D10" s="3419" t="n">
        <v>1.29903466954536</v>
      </c>
      <c r="E10" s="3416" t="s">
        <v>1185</v>
      </c>
      <c r="F10" s="3416" t="s">
        <v>1185</v>
      </c>
      <c r="G10" s="3416" t="s">
        <v>1185</v>
      </c>
      <c r="H10" s="3416" t="s">
        <v>1185</v>
      </c>
      <c r="I10" s="3416" t="s">
        <v>1185</v>
      </c>
      <c r="J10" s="3419" t="n">
        <v>200.69849065717386</v>
      </c>
      <c r="K10" s="3419" t="n">
        <v>364.12873868723955</v>
      </c>
      <c r="L10" s="3419" t="n">
        <v>49.13239527824708</v>
      </c>
      <c r="M10" s="3419" t="n">
        <v>53.3701962523491</v>
      </c>
    </row>
    <row r="11" spans="1:13" ht="12" customHeight="1" x14ac:dyDescent="0.15">
      <c r="A11" s="1813" t="s">
        <v>1071</v>
      </c>
      <c r="B11" s="3419" t="n">
        <v>24428.772757861705</v>
      </c>
      <c r="C11" s="3419" t="n">
        <v>0.42503300444353</v>
      </c>
      <c r="D11" s="3419" t="n">
        <v>0.15663839223285</v>
      </c>
      <c r="E11" s="3416" t="s">
        <v>1185</v>
      </c>
      <c r="F11" s="3416" t="s">
        <v>1185</v>
      </c>
      <c r="G11" s="3416" t="s">
        <v>1185</v>
      </c>
      <c r="H11" s="3416" t="s">
        <v>1185</v>
      </c>
      <c r="I11" s="3416" t="s">
        <v>1185</v>
      </c>
      <c r="J11" s="3419" t="n">
        <v>62.51732084111527</v>
      </c>
      <c r="K11" s="3419" t="n">
        <v>15.85730384866888</v>
      </c>
      <c r="L11" s="3419" t="n">
        <v>2.57522217919733</v>
      </c>
      <c r="M11" s="3419" t="n">
        <v>35.58835388295399</v>
      </c>
    </row>
    <row r="12" spans="1:13" ht="12" customHeight="1" x14ac:dyDescent="0.15">
      <c r="A12" s="1813" t="s">
        <v>1072</v>
      </c>
      <c r="B12" s="3419" t="n">
        <v>4405.523704629863</v>
      </c>
      <c r="C12" s="3419" t="n">
        <v>0.39929100161151</v>
      </c>
      <c r="D12" s="3419" t="n">
        <v>0.1282449185433</v>
      </c>
      <c r="E12" s="3416" t="s">
        <v>1185</v>
      </c>
      <c r="F12" s="3416" t="s">
        <v>1185</v>
      </c>
      <c r="G12" s="3416" t="s">
        <v>1185</v>
      </c>
      <c r="H12" s="3416" t="s">
        <v>1185</v>
      </c>
      <c r="I12" s="3416" t="s">
        <v>1185</v>
      </c>
      <c r="J12" s="3419" t="n">
        <v>13.33037223914377</v>
      </c>
      <c r="K12" s="3419" t="n">
        <v>7.01844065456929</v>
      </c>
      <c r="L12" s="3419" t="n">
        <v>2.98868816974045</v>
      </c>
      <c r="M12" s="3419" t="n">
        <v>3.91749130487534</v>
      </c>
    </row>
    <row r="13" spans="1:13" ht="12" customHeight="1" x14ac:dyDescent="0.15">
      <c r="A13" s="1813" t="s">
        <v>1073</v>
      </c>
      <c r="B13" s="3419" t="n">
        <v>15096.290776046626</v>
      </c>
      <c r="C13" s="3419" t="n">
        <v>2.35912479133739</v>
      </c>
      <c r="D13" s="3419" t="n">
        <v>0.67385266860693</v>
      </c>
      <c r="E13" s="3416" t="s">
        <v>1185</v>
      </c>
      <c r="F13" s="3416" t="s">
        <v>1185</v>
      </c>
      <c r="G13" s="3416" t="s">
        <v>1185</v>
      </c>
      <c r="H13" s="3416" t="s">
        <v>1185</v>
      </c>
      <c r="I13" s="3416" t="s">
        <v>1185</v>
      </c>
      <c r="J13" s="3419" t="n">
        <v>109.9453701235192</v>
      </c>
      <c r="K13" s="3419" t="n">
        <v>172.39735419973053</v>
      </c>
      <c r="L13" s="3419" t="n">
        <v>28.40558721854686</v>
      </c>
      <c r="M13" s="3419" t="n">
        <v>10.60761751954814</v>
      </c>
    </row>
    <row r="14" spans="1:13" ht="12" customHeight="1" x14ac:dyDescent="0.15">
      <c r="A14" s="1813" t="s">
        <v>1074</v>
      </c>
      <c r="B14" s="3419" t="n">
        <v>6284.912561711011</v>
      </c>
      <c r="C14" s="3419" t="n">
        <v>8.03048947354775</v>
      </c>
      <c r="D14" s="3419" t="n">
        <v>0.332021830083</v>
      </c>
      <c r="E14" s="3416" t="s">
        <v>1185</v>
      </c>
      <c r="F14" s="3416" t="s">
        <v>1185</v>
      </c>
      <c r="G14" s="3416" t="s">
        <v>1185</v>
      </c>
      <c r="H14" s="3416" t="s">
        <v>1185</v>
      </c>
      <c r="I14" s="3416" t="s">
        <v>1185</v>
      </c>
      <c r="J14" s="3419" t="n">
        <v>13.66389844150355</v>
      </c>
      <c r="K14" s="3419" t="n">
        <v>168.4417969803068</v>
      </c>
      <c r="L14" s="3419" t="n">
        <v>14.95597620878043</v>
      </c>
      <c r="M14" s="3419" t="n">
        <v>3.25673354497163</v>
      </c>
    </row>
    <row r="15" spans="1:13" ht="12" customHeight="1" x14ac:dyDescent="0.15">
      <c r="A15" s="1813" t="s">
        <v>1075</v>
      </c>
      <c r="B15" s="3419" t="n">
        <v>295.897747834278</v>
      </c>
      <c r="C15" s="3419" t="n">
        <v>0.00206921501982</v>
      </c>
      <c r="D15" s="3419" t="n">
        <v>0.00827686007928</v>
      </c>
      <c r="E15" s="3416" t="s">
        <v>1185</v>
      </c>
      <c r="F15" s="3416" t="s">
        <v>1185</v>
      </c>
      <c r="G15" s="3416" t="s">
        <v>1185</v>
      </c>
      <c r="H15" s="3416" t="s">
        <v>1185</v>
      </c>
      <c r="I15" s="3416" t="s">
        <v>1185</v>
      </c>
      <c r="J15" s="3419" t="n">
        <v>1.24152901189207</v>
      </c>
      <c r="K15" s="3419" t="n">
        <v>0.41384300396403</v>
      </c>
      <c r="L15" s="3419" t="n">
        <v>0.20692150198201</v>
      </c>
      <c r="M15" s="3419" t="s">
        <v>2943</v>
      </c>
    </row>
    <row r="16" spans="1:13" ht="12" customHeight="1" x14ac:dyDescent="0.15">
      <c r="A16" s="1804" t="s">
        <v>45</v>
      </c>
      <c r="B16" s="3419" t="n">
        <v>5.17126478947185</v>
      </c>
      <c r="C16" s="3419" t="n">
        <v>17.46009772033728</v>
      </c>
      <c r="D16" s="3419" t="n">
        <v>7.087461785E-5</v>
      </c>
      <c r="E16" s="3416" t="s">
        <v>1185</v>
      </c>
      <c r="F16" s="3416" t="s">
        <v>1185</v>
      </c>
      <c r="G16" s="3416" t="s">
        <v>1185</v>
      </c>
      <c r="H16" s="3416" t="s">
        <v>1185</v>
      </c>
      <c r="I16" s="3416" t="s">
        <v>1185</v>
      </c>
      <c r="J16" s="3419" t="n">
        <v>5.33789352</v>
      </c>
      <c r="K16" s="3419" t="n">
        <v>2.00171007</v>
      </c>
      <c r="L16" s="3419" t="n">
        <v>12.44231707183255</v>
      </c>
      <c r="M16" s="3419" t="n">
        <v>13.78955826</v>
      </c>
    </row>
    <row r="17" spans="1:13" ht="12" customHeight="1" x14ac:dyDescent="0.15">
      <c r="A17" s="1813" t="s">
        <v>1076</v>
      </c>
      <c r="B17" s="3419" t="s">
        <v>2945</v>
      </c>
      <c r="C17" s="3419" t="n">
        <v>12.2406856</v>
      </c>
      <c r="D17" s="3419" t="s">
        <v>2946</v>
      </c>
      <c r="E17" s="3416" t="s">
        <v>1185</v>
      </c>
      <c r="F17" s="3416" t="s">
        <v>1185</v>
      </c>
      <c r="G17" s="3416" t="s">
        <v>1185</v>
      </c>
      <c r="H17" s="3416" t="s">
        <v>1185</v>
      </c>
      <c r="I17" s="3416" t="s">
        <v>1185</v>
      </c>
      <c r="J17" s="3419" t="s">
        <v>2946</v>
      </c>
      <c r="K17" s="3419" t="s">
        <v>2946</v>
      </c>
      <c r="L17" s="3419" t="n">
        <v>2.539942262</v>
      </c>
      <c r="M17" s="3419" t="s">
        <v>2945</v>
      </c>
    </row>
    <row r="18" spans="1:13" ht="12.75" customHeight="1" x14ac:dyDescent="0.15">
      <c r="A18" s="1814" t="s">
        <v>1077</v>
      </c>
      <c r="B18" s="3419" t="n">
        <v>5.17126478947185</v>
      </c>
      <c r="C18" s="3419" t="n">
        <v>5.21941212033728</v>
      </c>
      <c r="D18" s="3419" t="n">
        <v>7.087461785E-5</v>
      </c>
      <c r="E18" s="3416" t="s">
        <v>1185</v>
      </c>
      <c r="F18" s="3416" t="s">
        <v>1185</v>
      </c>
      <c r="G18" s="3416" t="s">
        <v>1185</v>
      </c>
      <c r="H18" s="3416" t="s">
        <v>1185</v>
      </c>
      <c r="I18" s="3416" t="s">
        <v>1185</v>
      </c>
      <c r="J18" s="3419" t="n">
        <v>5.33789352</v>
      </c>
      <c r="K18" s="3419" t="n">
        <v>2.00171007</v>
      </c>
      <c r="L18" s="3419" t="n">
        <v>9.90237480983255</v>
      </c>
      <c r="M18" s="3419" t="n">
        <v>13.78955826</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5062.921975139469</v>
      </c>
      <c r="C20" s="3419" t="n">
        <v>0.0132344868</v>
      </c>
      <c r="D20" s="3419" t="n">
        <v>0.53100550719843</v>
      </c>
      <c r="E20" s="3419" t="n">
        <v>4816.272199897716</v>
      </c>
      <c r="F20" s="3419" t="n">
        <v>133.5381133972919</v>
      </c>
      <c r="G20" s="3419" t="s">
        <v>2946</v>
      </c>
      <c r="H20" s="3419" t="n">
        <v>2.1660579444E-4</v>
      </c>
      <c r="I20" s="3419" t="s">
        <v>2946</v>
      </c>
      <c r="J20" s="3419" t="n">
        <v>0.80191899268159</v>
      </c>
      <c r="K20" s="3419" t="n">
        <v>25.14104984066776</v>
      </c>
      <c r="L20" s="3419" t="n">
        <v>77.94102611350985</v>
      </c>
      <c r="M20" s="3419" t="n">
        <v>3.94685898003871</v>
      </c>
    </row>
    <row r="21" spans="1:13" ht="12" customHeight="1" x14ac:dyDescent="0.15">
      <c r="A21" s="1804" t="s">
        <v>359</v>
      </c>
      <c r="B21" s="3419" t="n">
        <v>3370.334744075591</v>
      </c>
      <c r="C21" s="3416" t="s">
        <v>1185</v>
      </c>
      <c r="D21" s="3416" t="s">
        <v>1185</v>
      </c>
      <c r="E21" s="3416" t="s">
        <v>1185</v>
      </c>
      <c r="F21" s="3416" t="s">
        <v>1185</v>
      </c>
      <c r="G21" s="3416" t="s">
        <v>1185</v>
      </c>
      <c r="H21" s="3416" t="s">
        <v>1185</v>
      </c>
      <c r="I21" s="3416" t="s">
        <v>1185</v>
      </c>
      <c r="J21" s="3419" t="s">
        <v>2944</v>
      </c>
      <c r="K21" s="3419" t="s">
        <v>2944</v>
      </c>
      <c r="L21" s="3419" t="s">
        <v>2944</v>
      </c>
      <c r="M21" s="3419" t="n">
        <v>1.7233947</v>
      </c>
    </row>
    <row r="22" spans="1:13" ht="12" customHeight="1" x14ac:dyDescent="0.15">
      <c r="A22" s="1804" t="s">
        <v>1079</v>
      </c>
      <c r="B22" s="3419" t="n">
        <v>845.5342290916941</v>
      </c>
      <c r="C22" s="3419" t="s">
        <v>2946</v>
      </c>
      <c r="D22" s="3419" t="n">
        <v>0.0636718561</v>
      </c>
      <c r="E22" s="3419" t="s">
        <v>2946</v>
      </c>
      <c r="F22" s="3419" t="s">
        <v>2946</v>
      </c>
      <c r="G22" s="3419" t="s">
        <v>2946</v>
      </c>
      <c r="H22" s="3419" t="s">
        <v>2944</v>
      </c>
      <c r="I22" s="3419" t="s">
        <v>2944</v>
      </c>
      <c r="J22" s="3419" t="n">
        <v>0.38600277575451</v>
      </c>
      <c r="K22" s="3419" t="n">
        <v>6.9471E-4</v>
      </c>
      <c r="L22" s="3419" t="n">
        <v>0.01042065</v>
      </c>
      <c r="M22" s="3419" t="n">
        <v>0.64574321277901</v>
      </c>
    </row>
    <row r="23" spans="1:13" ht="12" customHeight="1" x14ac:dyDescent="0.15">
      <c r="A23" s="1804" t="s">
        <v>330</v>
      </c>
      <c r="B23" s="3419" t="n">
        <v>696.8462601011508</v>
      </c>
      <c r="C23" s="3419" t="n">
        <v>0.0132344868</v>
      </c>
      <c r="D23" s="3419" t="s">
        <v>2945</v>
      </c>
      <c r="E23" s="3419" t="s">
        <v>2945</v>
      </c>
      <c r="F23" s="3419" t="n">
        <v>106.6251</v>
      </c>
      <c r="G23" s="3419" t="s">
        <v>2945</v>
      </c>
      <c r="H23" s="3419" t="s">
        <v>2945</v>
      </c>
      <c r="I23" s="3419" t="s">
        <v>2945</v>
      </c>
      <c r="J23" s="3419" t="n">
        <v>0.3610843284</v>
      </c>
      <c r="K23" s="3419" t="n">
        <v>24.934182756</v>
      </c>
      <c r="L23" s="3419" t="n">
        <v>0.06087863928</v>
      </c>
      <c r="M23" s="3419" t="n">
        <v>1.3218389208</v>
      </c>
    </row>
    <row r="24" spans="1:13" ht="13" x14ac:dyDescent="0.15">
      <c r="A24" s="1815" t="s">
        <v>1080</v>
      </c>
      <c r="B24" s="3419" t="n">
        <v>62.15419188705249</v>
      </c>
      <c r="C24" s="3419" t="s">
        <v>2946</v>
      </c>
      <c r="D24" s="3419" t="s">
        <v>2946</v>
      </c>
      <c r="E24" s="3416" t="s">
        <v>1185</v>
      </c>
      <c r="F24" s="3416" t="s">
        <v>1185</v>
      </c>
      <c r="G24" s="3416" t="s">
        <v>1185</v>
      </c>
      <c r="H24" s="3416" t="s">
        <v>1185</v>
      </c>
      <c r="I24" s="3416" t="s">
        <v>1185</v>
      </c>
      <c r="J24" s="3419" t="s">
        <v>2946</v>
      </c>
      <c r="K24" s="3419" t="n">
        <v>0.0014666575</v>
      </c>
      <c r="L24" s="3419" t="n">
        <v>40.60719261198714</v>
      </c>
      <c r="M24" s="3419" t="s">
        <v>2946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4816.272199897716</v>
      </c>
      <c r="F26" s="3419" t="n">
        <v>26.91301339729191</v>
      </c>
      <c r="G26" s="3419" t="s">
        <v>1185</v>
      </c>
      <c r="H26" s="3419" t="s">
        <v>1185</v>
      </c>
      <c r="I26" s="3419" t="s">
        <v>1185</v>
      </c>
      <c r="J26" s="3416" t="s">
        <v>1185</v>
      </c>
      <c r="K26" s="3416" t="s">
        <v>1185</v>
      </c>
      <c r="L26" s="3416" t="s">
        <v>1185</v>
      </c>
      <c r="M26" s="3416" t="s">
        <v>1185</v>
      </c>
    </row>
    <row r="27" spans="1:13" ht="13" x14ac:dyDescent="0.15">
      <c r="A27" s="1815" t="s">
        <v>1083</v>
      </c>
      <c r="B27" s="3419" t="n">
        <v>88.05254998398101</v>
      </c>
      <c r="C27" s="3419" t="s">
        <v>2944</v>
      </c>
      <c r="D27" s="3419" t="n">
        <v>0.46733365109843</v>
      </c>
      <c r="E27" s="3419" t="s">
        <v>1185</v>
      </c>
      <c r="F27" s="3419" t="s">
        <v>2945</v>
      </c>
      <c r="G27" s="3419" t="s">
        <v>1185</v>
      </c>
      <c r="H27" s="3419" t="n">
        <v>2.1660579444E-4</v>
      </c>
      <c r="I27" s="3419" t="s">
        <v>1185</v>
      </c>
      <c r="J27" s="3419" t="s">
        <v>2944</v>
      </c>
      <c r="K27" s="3419" t="s">
        <v>2944</v>
      </c>
      <c r="L27" s="3419" t="n">
        <v>31.21660204645005</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0.05483188852708</v>
      </c>
      <c r="K28" s="3419" t="n">
        <v>0.20470571716776</v>
      </c>
      <c r="L28" s="3419" t="n">
        <v>6.04593216579266</v>
      </c>
      <c r="M28" s="3419" t="n">
        <v>0.2558821464597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37.22123976594199</v>
      </c>
      <c r="C8" s="3419" t="n">
        <v>176.53686000693853</v>
      </c>
      <c r="D8" s="3419" t="n">
        <v>11.97583769527372</v>
      </c>
      <c r="E8" s="3416" t="s">
        <v>1185</v>
      </c>
      <c r="F8" s="3416" t="s">
        <v>1185</v>
      </c>
      <c r="G8" s="3416" t="s">
        <v>1185</v>
      </c>
      <c r="H8" s="3416" t="s">
        <v>1185</v>
      </c>
      <c r="I8" s="3416" t="s">
        <v>1185</v>
      </c>
      <c r="J8" s="3419" t="n">
        <v>0.576198550315</v>
      </c>
      <c r="K8" s="3419" t="n">
        <v>0.69240589698167</v>
      </c>
      <c r="L8" s="3419" t="s">
        <v>3054</v>
      </c>
      <c r="M8" s="3419" t="s">
        <v>2945</v>
      </c>
      <c r="N8" s="336"/>
    </row>
    <row r="9" spans="1:14" x14ac:dyDescent="0.15">
      <c r="A9" s="1828" t="s">
        <v>1086</v>
      </c>
      <c r="B9" s="3416" t="s">
        <v>1185</v>
      </c>
      <c r="C9" s="3419" t="n">
        <v>144.40224812753456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26.08925224506376</v>
      </c>
      <c r="D10" s="3419" t="n">
        <v>1.00030692987301</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5.4230652</v>
      </c>
      <c r="D11" s="3416" t="s">
        <v>1185</v>
      </c>
      <c r="E11" s="3416" t="s">
        <v>1185</v>
      </c>
      <c r="F11" s="3416" t="s">
        <v>1185</v>
      </c>
      <c r="G11" s="3416" t="s">
        <v>1185</v>
      </c>
      <c r="H11" s="3416" t="s">
        <v>1185</v>
      </c>
      <c r="I11" s="3416" t="s">
        <v>1185</v>
      </c>
      <c r="J11" s="3416" t="s">
        <v>1185</v>
      </c>
      <c r="K11" s="3416" t="s">
        <v>1185</v>
      </c>
      <c r="L11" s="3419" t="s">
        <v>2973</v>
      </c>
      <c r="M11" s="3416" t="s">
        <v>1185</v>
      </c>
      <c r="N11" s="26"/>
    </row>
    <row r="12" spans="1:14" x14ac:dyDescent="0.15">
      <c r="A12" s="1828" t="s">
        <v>1087</v>
      </c>
      <c r="B12" s="3416" t="s">
        <v>1185</v>
      </c>
      <c r="C12" s="3419" t="s">
        <v>2948</v>
      </c>
      <c r="D12" s="3419" t="n">
        <v>10.9593972059919</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0.6222944343402</v>
      </c>
      <c r="D14" s="3419" t="n">
        <v>0.01613355940881</v>
      </c>
      <c r="E14" s="3416" t="s">
        <v>1185</v>
      </c>
      <c r="F14" s="3416" t="s">
        <v>1185</v>
      </c>
      <c r="G14" s="3416" t="s">
        <v>1185</v>
      </c>
      <c r="H14" s="3416" t="s">
        <v>1185</v>
      </c>
      <c r="I14" s="3416" t="s">
        <v>1185</v>
      </c>
      <c r="J14" s="3419" t="n">
        <v>0.576198550315</v>
      </c>
      <c r="K14" s="3419" t="n">
        <v>0.69240589698167</v>
      </c>
      <c r="L14" s="3419" t="s">
        <v>3061</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37.22123976594199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2945</v>
      </c>
      <c r="N18" s="26"/>
    </row>
    <row r="19" spans="1:14" ht="13" x14ac:dyDescent="0.15">
      <c r="A19" s="1810" t="s">
        <v>2279</v>
      </c>
      <c r="B19" s="3419" t="n">
        <v>-5450.985147126343</v>
      </c>
      <c r="C19" s="3419" t="n">
        <v>0.74851221326142</v>
      </c>
      <c r="D19" s="3419" t="n">
        <v>0.0533205454596</v>
      </c>
      <c r="E19" s="3416" t="s">
        <v>1185</v>
      </c>
      <c r="F19" s="3416" t="s">
        <v>1185</v>
      </c>
      <c r="G19" s="3416" t="s">
        <v>1185</v>
      </c>
      <c r="H19" s="3416" t="s">
        <v>1185</v>
      </c>
      <c r="I19" s="3416" t="s">
        <v>1185</v>
      </c>
      <c r="J19" s="3419" t="n">
        <v>0.18599191942722</v>
      </c>
      <c r="K19" s="3419" t="n">
        <v>6.54948189133973</v>
      </c>
      <c r="L19" s="3419" t="s">
        <v>2945</v>
      </c>
      <c r="M19" s="3419" t="s">
        <v>2945</v>
      </c>
      <c r="N19" s="336"/>
    </row>
    <row r="20" spans="1:14" ht="13.5" customHeight="1" x14ac:dyDescent="0.15">
      <c r="A20" s="1828" t="s">
        <v>2280</v>
      </c>
      <c r="B20" s="3419" t="n">
        <v>-2266.557285044426</v>
      </c>
      <c r="C20" s="3419" t="n">
        <v>0.33271946307902</v>
      </c>
      <c r="D20" s="3419" t="n">
        <v>0.00228744630868</v>
      </c>
      <c r="E20" s="3416" t="s">
        <v>1185</v>
      </c>
      <c r="F20" s="3416" t="s">
        <v>1185</v>
      </c>
      <c r="G20" s="3416" t="s">
        <v>1185</v>
      </c>
      <c r="H20" s="3416" t="s">
        <v>1185</v>
      </c>
      <c r="I20" s="3416" t="s">
        <v>1185</v>
      </c>
      <c r="J20" s="3419" t="n">
        <v>0.08267484587758</v>
      </c>
      <c r="K20" s="3419" t="n">
        <v>2.91129532733973</v>
      </c>
      <c r="L20" s="3419" t="s">
        <v>2945</v>
      </c>
      <c r="M20" s="3416" t="s">
        <v>1185</v>
      </c>
      <c r="N20" s="26"/>
    </row>
    <row r="21" spans="1:14" ht="13" x14ac:dyDescent="0.15">
      <c r="A21" s="1828" t="s">
        <v>2281</v>
      </c>
      <c r="B21" s="3419" t="n">
        <v>-1261.9318052131925</v>
      </c>
      <c r="C21" s="3419" t="s">
        <v>2945</v>
      </c>
      <c r="D21" s="3419" t="n">
        <v>0.00455370725298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-1944.1296065762933</v>
      </c>
      <c r="C22" s="3419" t="n">
        <v>0.4157927501824</v>
      </c>
      <c r="D22" s="3419" t="n">
        <v>0.00297024265955</v>
      </c>
      <c r="E22" s="3416" t="s">
        <v>1185</v>
      </c>
      <c r="F22" s="3416" t="s">
        <v>1185</v>
      </c>
      <c r="G22" s="3416" t="s">
        <v>1185</v>
      </c>
      <c r="H22" s="3416" t="s">
        <v>1185</v>
      </c>
      <c r="I22" s="3416" t="s">
        <v>1185</v>
      </c>
      <c r="J22" s="3419" t="n">
        <v>0.10331707354964</v>
      </c>
      <c r="K22" s="3419" t="n">
        <v>3.638186564</v>
      </c>
      <c r="L22" s="3419" t="s">
        <v>2945</v>
      </c>
      <c r="M22" s="3416" t="s">
        <v>1185</v>
      </c>
      <c r="N22" s="26"/>
    </row>
    <row r="23" spans="1:14" ht="13" x14ac:dyDescent="0.15">
      <c r="A23" s="1828" t="s">
        <v>2283</v>
      </c>
      <c r="B23" s="3419" t="n">
        <v>0.93869580694113</v>
      </c>
      <c r="C23" s="3419" t="s">
        <v>2945</v>
      </c>
      <c r="D23" s="3419" t="n">
        <v>1.2983561877E-4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124.64859719913238</v>
      </c>
      <c r="C24" s="3419" t="s">
        <v>2945</v>
      </c>
      <c r="D24" s="3419" t="n">
        <v>0.02311036942929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74.12785189285832</v>
      </c>
      <c r="C25" s="3419" t="s">
        <v>2945</v>
      </c>
      <c r="D25" s="3419" t="n">
        <v>0.02026894419033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-178.08159519136248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3.05789104954659</v>
      </c>
      <c r="C28" s="3419" t="n">
        <v>186.16860392169156</v>
      </c>
      <c r="D28" s="3419" t="n">
        <v>1.02711676414724</v>
      </c>
      <c r="E28" s="3416" t="s">
        <v>1185</v>
      </c>
      <c r="F28" s="3416" t="s">
        <v>1185</v>
      </c>
      <c r="G28" s="3416" t="s">
        <v>1185</v>
      </c>
      <c r="H28" s="3416" t="s">
        <v>1185</v>
      </c>
      <c r="I28" s="3416" t="s">
        <v>1185</v>
      </c>
      <c r="J28" s="3419" t="s">
        <v>2973</v>
      </c>
      <c r="K28" s="3419" t="s">
        <v>2973</v>
      </c>
      <c r="L28" s="3419" t="s">
        <v>2973</v>
      </c>
      <c r="M28" s="3419" t="s">
        <v>2973</v>
      </c>
      <c r="N28" s="336"/>
    </row>
    <row r="29" spans="1:14" ht="13" x14ac:dyDescent="0.15">
      <c r="A29" s="1828" t="s">
        <v>2287</v>
      </c>
      <c r="B29" s="3419" t="s">
        <v>2946</v>
      </c>
      <c r="C29" s="3419" t="n">
        <v>137.37256612462622</v>
      </c>
      <c r="D29" s="3416" t="s">
        <v>1185</v>
      </c>
      <c r="E29" s="3416" t="s">
        <v>1185</v>
      </c>
      <c r="F29" s="3416" t="s">
        <v>1185</v>
      </c>
      <c r="G29" s="3416" t="s">
        <v>1185</v>
      </c>
      <c r="H29" s="3416" t="s">
        <v>1185</v>
      </c>
      <c r="I29" s="3416" t="s">
        <v>1185</v>
      </c>
      <c r="J29" s="3419" t="s">
        <v>2973</v>
      </c>
      <c r="K29" s="3419" t="s">
        <v>2973</v>
      </c>
      <c r="L29" s="3419" t="s">
        <v>2973</v>
      </c>
      <c r="M29" s="3416" t="s">
        <v>1185</v>
      </c>
      <c r="N29" s="336"/>
    </row>
    <row r="30" spans="1:14" ht="13" x14ac:dyDescent="0.15">
      <c r="A30" s="1828" t="s">
        <v>2288</v>
      </c>
      <c r="B30" s="3416" t="s">
        <v>1185</v>
      </c>
      <c r="C30" s="3419" t="n">
        <v>3.19273902698413</v>
      </c>
      <c r="D30" s="3419" t="n">
        <v>0.060945294</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3.05789104954659</v>
      </c>
      <c r="C31" s="3419" t="n">
        <v>3.614013221E-4</v>
      </c>
      <c r="D31" s="3419" t="n">
        <v>6.0233553683E-4</v>
      </c>
      <c r="E31" s="3416" t="s">
        <v>1185</v>
      </c>
      <c r="F31" s="3416" t="s">
        <v>1185</v>
      </c>
      <c r="G31" s="3416" t="s">
        <v>1185</v>
      </c>
      <c r="H31" s="3416" t="s">
        <v>1185</v>
      </c>
      <c r="I31" s="3416" t="s">
        <v>1185</v>
      </c>
      <c r="J31" s="3419" t="s">
        <v>2973</v>
      </c>
      <c r="K31" s="3419" t="s">
        <v>2973</v>
      </c>
      <c r="L31" s="3419" t="s">
        <v>2973</v>
      </c>
      <c r="M31" s="3419" t="s">
        <v>2973</v>
      </c>
      <c r="N31" s="26"/>
    </row>
    <row r="32" spans="1:14" x14ac:dyDescent="0.15">
      <c r="A32" s="1828" t="s">
        <v>996</v>
      </c>
      <c r="B32" s="3416" t="s">
        <v>1185</v>
      </c>
      <c r="C32" s="3419" t="n">
        <v>45.6029373687591</v>
      </c>
      <c r="D32" s="3419" t="n">
        <v>0.96556913461041</v>
      </c>
      <c r="E32" s="3416" t="s">
        <v>1185</v>
      </c>
      <c r="F32" s="3416" t="s">
        <v>1185</v>
      </c>
      <c r="G32" s="3416" t="s">
        <v>1185</v>
      </c>
      <c r="H32" s="3416" t="s">
        <v>1185</v>
      </c>
      <c r="I32" s="3416" t="s">
        <v>1185</v>
      </c>
      <c r="J32" s="3419" t="s">
        <v>2973</v>
      </c>
      <c r="K32" s="3419" t="s">
        <v>2973</v>
      </c>
      <c r="L32" s="3419" t="s">
        <v>2973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6661.29480330253</v>
      </c>
      <c r="C9" s="3419" t="n">
        <v>0.44581850256186</v>
      </c>
      <c r="D9" s="3419" t="n">
        <v>0.56776118135908</v>
      </c>
      <c r="E9" s="3416" t="s">
        <v>1185</v>
      </c>
      <c r="F9" s="3416" t="s">
        <v>1185</v>
      </c>
      <c r="G9" s="3416" t="s">
        <v>1185</v>
      </c>
      <c r="H9" s="3416" t="s">
        <v>1185</v>
      </c>
      <c r="I9" s="3416" t="s">
        <v>1185</v>
      </c>
      <c r="J9" s="3419" t="n">
        <v>138.16712779656152</v>
      </c>
      <c r="K9" s="3419" t="n">
        <v>13.6031786956968</v>
      </c>
      <c r="L9" s="3419" t="n">
        <v>4.68861318327781</v>
      </c>
      <c r="M9" s="3419" t="n">
        <v>33.81672034144067</v>
      </c>
      <c r="N9" s="26"/>
      <c r="O9" s="26"/>
      <c r="P9" s="26"/>
      <c r="Q9" s="26"/>
    </row>
    <row r="10" spans="1:17" ht="12" customHeight="1" x14ac:dyDescent="0.15">
      <c r="A10" s="1813" t="s">
        <v>61</v>
      </c>
      <c r="B10" s="3419" t="n">
        <v>1323.5370624561306</v>
      </c>
      <c r="C10" s="3419" t="n">
        <v>0.00926483530186</v>
      </c>
      <c r="D10" s="3419" t="n">
        <v>0.03705933571908</v>
      </c>
      <c r="E10" s="3416" t="s">
        <v>1185</v>
      </c>
      <c r="F10" s="3416" t="s">
        <v>1185</v>
      </c>
      <c r="G10" s="3416" t="s">
        <v>1185</v>
      </c>
      <c r="H10" s="3416" t="s">
        <v>1185</v>
      </c>
      <c r="I10" s="3416" t="s">
        <v>1185</v>
      </c>
      <c r="J10" s="3419" t="n">
        <v>5.75004419656153</v>
      </c>
      <c r="K10" s="3419" t="n">
        <v>1.2209362956968</v>
      </c>
      <c r="L10" s="3419" t="n">
        <v>0.13655508327781</v>
      </c>
      <c r="M10" s="3419" t="n">
        <v>0.35120034144067</v>
      </c>
      <c r="N10" s="26"/>
      <c r="O10" s="26"/>
      <c r="P10" s="26"/>
      <c r="Q10" s="26"/>
    </row>
    <row r="11" spans="1:17" ht="12" customHeight="1" x14ac:dyDescent="0.15">
      <c r="A11" s="1813" t="s">
        <v>62</v>
      </c>
      <c r="B11" s="3419" t="n">
        <v>5337.757740846399</v>
      </c>
      <c r="C11" s="3419" t="n">
        <v>0.43655366726</v>
      </c>
      <c r="D11" s="3419" t="n">
        <v>0.53070184564</v>
      </c>
      <c r="E11" s="3416" t="s">
        <v>1185</v>
      </c>
      <c r="F11" s="3416" t="s">
        <v>1185</v>
      </c>
      <c r="G11" s="3416" t="s">
        <v>1185</v>
      </c>
      <c r="H11" s="3416" t="s">
        <v>1185</v>
      </c>
      <c r="I11" s="3416" t="s">
        <v>1185</v>
      </c>
      <c r="J11" s="3419" t="n">
        <v>132.41708359999998</v>
      </c>
      <c r="K11" s="3419" t="n">
        <v>12.3822424</v>
      </c>
      <c r="L11" s="3419" t="n">
        <v>4.5520581</v>
      </c>
      <c r="M11" s="3419" t="n">
        <v>33.46552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4603.373117437459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50168.78477170157</v>
      </c>
      <c r="C7" s="3419" t="n">
        <v>10980.012843379685</v>
      </c>
      <c r="D7" s="3419" t="n">
        <v>3944.892304904183</v>
      </c>
      <c r="E7" s="3419" t="n">
        <v>4816.272199897716</v>
      </c>
      <c r="F7" s="3419" t="n">
        <v>133.5381133972919</v>
      </c>
      <c r="G7" s="3419" t="n">
        <v>5.09023616934</v>
      </c>
      <c r="H7" s="3419" t="s">
        <v>2946</v>
      </c>
      <c r="I7" s="3419" t="s">
        <v>2946</v>
      </c>
      <c r="J7" s="3419" t="n">
        <v>70048.59046944979</v>
      </c>
      <c r="K7" s="26"/>
    </row>
    <row r="8" spans="1:11" x14ac:dyDescent="0.15">
      <c r="A8" s="1830" t="s">
        <v>1069</v>
      </c>
      <c r="B8" s="3419" t="n">
        <v>50516.56881287295</v>
      </c>
      <c r="C8" s="3419" t="n">
        <v>802.9309457763238</v>
      </c>
      <c r="D8" s="3419" t="n">
        <v>344.26296920325063</v>
      </c>
      <c r="E8" s="3416" t="s">
        <v>1185</v>
      </c>
      <c r="F8" s="3416" t="s">
        <v>1185</v>
      </c>
      <c r="G8" s="3416" t="s">
        <v>1185</v>
      </c>
      <c r="H8" s="3416" t="s">
        <v>1185</v>
      </c>
      <c r="I8" s="3416" t="s">
        <v>1185</v>
      </c>
      <c r="J8" s="3419" t="n">
        <v>51663.76272785253</v>
      </c>
      <c r="K8" s="336"/>
    </row>
    <row r="9" spans="1:11" x14ac:dyDescent="0.15">
      <c r="A9" s="1828" t="s">
        <v>1107</v>
      </c>
      <c r="B9" s="3419" t="n">
        <v>50511.397548083485</v>
      </c>
      <c r="C9" s="3419" t="n">
        <v>314.04820960688</v>
      </c>
      <c r="D9" s="3419" t="n">
        <v>344.2441874295204</v>
      </c>
      <c r="E9" s="3416" t="s">
        <v>1185</v>
      </c>
      <c r="F9" s="3416" t="s">
        <v>1185</v>
      </c>
      <c r="G9" s="3416" t="s">
        <v>1185</v>
      </c>
      <c r="H9" s="3416" t="s">
        <v>1185</v>
      </c>
      <c r="I9" s="3416" t="s">
        <v>1185</v>
      </c>
      <c r="J9" s="3419" t="n">
        <v>51169.689945119884</v>
      </c>
      <c r="K9" s="336"/>
    </row>
    <row r="10" spans="1:11" x14ac:dyDescent="0.15">
      <c r="A10" s="1813" t="s">
        <v>1071</v>
      </c>
      <c r="B10" s="3419" t="n">
        <v>24428.772757861705</v>
      </c>
      <c r="C10" s="3419" t="n">
        <v>11.90092412441884</v>
      </c>
      <c r="D10" s="3419" t="n">
        <v>41.50917394170525</v>
      </c>
      <c r="E10" s="3416" t="s">
        <v>1185</v>
      </c>
      <c r="F10" s="3416" t="s">
        <v>1185</v>
      </c>
      <c r="G10" s="3416" t="s">
        <v>1185</v>
      </c>
      <c r="H10" s="3416" t="s">
        <v>1185</v>
      </c>
      <c r="I10" s="3416" t="s">
        <v>1185</v>
      </c>
      <c r="J10" s="3419" t="n">
        <v>24482.18285592783</v>
      </c>
      <c r="K10" s="336"/>
    </row>
    <row r="11" spans="1:11" x14ac:dyDescent="0.15">
      <c r="A11" s="1813" t="s">
        <v>1108</v>
      </c>
      <c r="B11" s="3419" t="n">
        <v>4405.523704629863</v>
      </c>
      <c r="C11" s="3419" t="n">
        <v>11.18014804512228</v>
      </c>
      <c r="D11" s="3419" t="n">
        <v>33.9849034139745</v>
      </c>
      <c r="E11" s="3416" t="s">
        <v>1185</v>
      </c>
      <c r="F11" s="3416" t="s">
        <v>1185</v>
      </c>
      <c r="G11" s="3416" t="s">
        <v>1185</v>
      </c>
      <c r="H11" s="3416" t="s">
        <v>1185</v>
      </c>
      <c r="I11" s="3416" t="s">
        <v>1185</v>
      </c>
      <c r="J11" s="3419" t="n">
        <v>4450.688756088959</v>
      </c>
      <c r="K11" s="336"/>
    </row>
    <row r="12" spans="1:11" x14ac:dyDescent="0.15">
      <c r="A12" s="1813" t="s">
        <v>1073</v>
      </c>
      <c r="B12" s="3419" t="n">
        <v>15096.290776046626</v>
      </c>
      <c r="C12" s="3419" t="n">
        <v>66.05549415744692</v>
      </c>
      <c r="D12" s="3419" t="n">
        <v>178.57095718083644</v>
      </c>
      <c r="E12" s="3416" t="s">
        <v>1185</v>
      </c>
      <c r="F12" s="3416" t="s">
        <v>1185</v>
      </c>
      <c r="G12" s="3416" t="s">
        <v>1185</v>
      </c>
      <c r="H12" s="3416" t="s">
        <v>1185</v>
      </c>
      <c r="I12" s="3416" t="s">
        <v>1185</v>
      </c>
      <c r="J12" s="3419" t="n">
        <v>15340.917227384909</v>
      </c>
      <c r="K12" s="336"/>
    </row>
    <row r="13" spans="1:11" x14ac:dyDescent="0.15">
      <c r="A13" s="1813" t="s">
        <v>1074</v>
      </c>
      <c r="B13" s="3419" t="n">
        <v>6284.912561711011</v>
      </c>
      <c r="C13" s="3419" t="n">
        <v>224.853705259337</v>
      </c>
      <c r="D13" s="3419" t="n">
        <v>87.985784971995</v>
      </c>
      <c r="E13" s="3416" t="s">
        <v>1185</v>
      </c>
      <c r="F13" s="3416" t="s">
        <v>1185</v>
      </c>
      <c r="G13" s="3416" t="s">
        <v>1185</v>
      </c>
      <c r="H13" s="3416" t="s">
        <v>1185</v>
      </c>
      <c r="I13" s="3416" t="s">
        <v>1185</v>
      </c>
      <c r="J13" s="3419" t="n">
        <v>6597.752051942343</v>
      </c>
      <c r="K13" s="336"/>
    </row>
    <row r="14" spans="1:11" x14ac:dyDescent="0.15">
      <c r="A14" s="1813" t="s">
        <v>1075</v>
      </c>
      <c r="B14" s="3419" t="n">
        <v>295.897747834278</v>
      </c>
      <c r="C14" s="3419" t="n">
        <v>0.05793802055496</v>
      </c>
      <c r="D14" s="3419" t="n">
        <v>2.1933679210092</v>
      </c>
      <c r="E14" s="3416" t="s">
        <v>1185</v>
      </c>
      <c r="F14" s="3416" t="s">
        <v>1185</v>
      </c>
      <c r="G14" s="3416" t="s">
        <v>1185</v>
      </c>
      <c r="H14" s="3416" t="s">
        <v>1185</v>
      </c>
      <c r="I14" s="3416" t="s">
        <v>1185</v>
      </c>
      <c r="J14" s="3419" t="n">
        <v>298.14905377584216</v>
      </c>
      <c r="K14" s="336"/>
    </row>
    <row r="15" spans="1:11" x14ac:dyDescent="0.15">
      <c r="A15" s="1828" t="s">
        <v>45</v>
      </c>
      <c r="B15" s="3419" t="n">
        <v>5.17126478947185</v>
      </c>
      <c r="C15" s="3419" t="n">
        <v>488.88273616944383</v>
      </c>
      <c r="D15" s="3419" t="n">
        <v>0.01878177373025</v>
      </c>
      <c r="E15" s="3416" t="s">
        <v>1185</v>
      </c>
      <c r="F15" s="3416" t="s">
        <v>1185</v>
      </c>
      <c r="G15" s="3416" t="s">
        <v>1185</v>
      </c>
      <c r="H15" s="3416" t="s">
        <v>1185</v>
      </c>
      <c r="I15" s="3416" t="s">
        <v>1185</v>
      </c>
      <c r="J15" s="3419" t="n">
        <v>494.0727827326459</v>
      </c>
      <c r="K15" s="336"/>
    </row>
    <row r="16" spans="1:11" x14ac:dyDescent="0.15">
      <c r="A16" s="1813" t="s">
        <v>1076</v>
      </c>
      <c r="B16" s="3419" t="s">
        <v>2945</v>
      </c>
      <c r="C16" s="3419" t="n">
        <v>342.7391968</v>
      </c>
      <c r="D16" s="3419" t="s">
        <v>2946</v>
      </c>
      <c r="E16" s="3416" t="s">
        <v>1185</v>
      </c>
      <c r="F16" s="3416" t="s">
        <v>1185</v>
      </c>
      <c r="G16" s="3416" t="s">
        <v>1185</v>
      </c>
      <c r="H16" s="3416" t="s">
        <v>1185</v>
      </c>
      <c r="I16" s="3416" t="s">
        <v>1185</v>
      </c>
      <c r="J16" s="3419" t="n">
        <v>342.7391968</v>
      </c>
      <c r="K16" s="336"/>
    </row>
    <row r="17" spans="1:11" x14ac:dyDescent="0.15">
      <c r="A17" s="1813" t="s">
        <v>1109</v>
      </c>
      <c r="B17" s="3419" t="n">
        <v>5.17126478947185</v>
      </c>
      <c r="C17" s="3419" t="n">
        <v>146.14353936944383</v>
      </c>
      <c r="D17" s="3419" t="n">
        <v>0.01878177373025</v>
      </c>
      <c r="E17" s="3416" t="s">
        <v>1185</v>
      </c>
      <c r="F17" s="3416" t="s">
        <v>1185</v>
      </c>
      <c r="G17" s="3416" t="s">
        <v>1185</v>
      </c>
      <c r="H17" s="3416" t="s">
        <v>1185</v>
      </c>
      <c r="I17" s="3416" t="s">
        <v>1185</v>
      </c>
      <c r="J17" s="3419" t="n">
        <v>151.33358593264595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5062.921975139469</v>
      </c>
      <c r="C19" s="3419" t="n">
        <v>0.3705656304</v>
      </c>
      <c r="D19" s="3419" t="n">
        <v>140.71645940758395</v>
      </c>
      <c r="E19" s="3419" t="n">
        <v>4816.272199897716</v>
      </c>
      <c r="F19" s="3419" t="n">
        <v>133.5381133972919</v>
      </c>
      <c r="G19" s="3419" t="n">
        <v>5.09023616934</v>
      </c>
      <c r="H19" s="3419" t="s">
        <v>2946</v>
      </c>
      <c r="I19" s="3419" t="s">
        <v>2946</v>
      </c>
      <c r="J19" s="3419" t="n">
        <v>10158.909549641801</v>
      </c>
      <c r="K19" s="336"/>
    </row>
    <row r="20" spans="1:11" x14ac:dyDescent="0.15">
      <c r="A20" s="1804" t="s">
        <v>359</v>
      </c>
      <c r="B20" s="3419" t="n">
        <v>3370.334744075591</v>
      </c>
      <c r="C20" s="3416" t="s">
        <v>1185</v>
      </c>
      <c r="D20" s="3416" t="s">
        <v>1185</v>
      </c>
      <c r="E20" s="3416" t="s">
        <v>1185</v>
      </c>
      <c r="F20" s="3416" t="s">
        <v>1185</v>
      </c>
      <c r="G20" s="3416" t="s">
        <v>1185</v>
      </c>
      <c r="H20" s="3416" t="s">
        <v>1185</v>
      </c>
      <c r="I20" s="3416" t="s">
        <v>1185</v>
      </c>
      <c r="J20" s="3419" t="n">
        <v>3370.334744075591</v>
      </c>
      <c r="K20" s="336"/>
    </row>
    <row r="21" spans="1:11" x14ac:dyDescent="0.15">
      <c r="A21" s="1804" t="s">
        <v>1079</v>
      </c>
      <c r="B21" s="3419" t="n">
        <v>845.5342290916941</v>
      </c>
      <c r="C21" s="3419" t="s">
        <v>2946</v>
      </c>
      <c r="D21" s="3419" t="n">
        <v>16.8730418665</v>
      </c>
      <c r="E21" s="3419" t="s">
        <v>2946</v>
      </c>
      <c r="F21" s="3419" t="s">
        <v>2946</v>
      </c>
      <c r="G21" s="3419" t="s">
        <v>2944</v>
      </c>
      <c r="H21" s="3419" t="s">
        <v>2946</v>
      </c>
      <c r="I21" s="3419" t="s">
        <v>2944</v>
      </c>
      <c r="J21" s="3419" t="n">
        <v>862.4072709581941</v>
      </c>
      <c r="K21" s="336"/>
    </row>
    <row r="22" spans="1:11" x14ac:dyDescent="0.15">
      <c r="A22" s="1804" t="s">
        <v>330</v>
      </c>
      <c r="B22" s="3419" t="n">
        <v>696.8462601011508</v>
      </c>
      <c r="C22" s="3419" t="n">
        <v>0.3705656304</v>
      </c>
      <c r="D22" s="3419" t="s">
        <v>2945</v>
      </c>
      <c r="E22" s="3419" t="s">
        <v>2945</v>
      </c>
      <c r="F22" s="3419" t="n">
        <v>106.6251</v>
      </c>
      <c r="G22" s="3419" t="s">
        <v>2945</v>
      </c>
      <c r="H22" s="3419" t="s">
        <v>2945</v>
      </c>
      <c r="I22" s="3419" t="s">
        <v>2945</v>
      </c>
      <c r="J22" s="3419" t="n">
        <v>803.8419257315508</v>
      </c>
      <c r="K22" s="336"/>
    </row>
    <row r="23" spans="1:11" ht="13" x14ac:dyDescent="0.15">
      <c r="A23" s="1815" t="s">
        <v>1110</v>
      </c>
      <c r="B23" s="3419" t="n">
        <v>62.15419188705249</v>
      </c>
      <c r="C23" s="3419" t="s">
        <v>2946</v>
      </c>
      <c r="D23" s="3419" t="s">
        <v>2946</v>
      </c>
      <c r="E23" s="3416" t="s">
        <v>1185</v>
      </c>
      <c r="F23" s="3416" t="s">
        <v>1185</v>
      </c>
      <c r="G23" s="3416" t="s">
        <v>1185</v>
      </c>
      <c r="H23" s="3416" t="s">
        <v>1185</v>
      </c>
      <c r="I23" s="3416" t="s">
        <v>1185</v>
      </c>
      <c r="J23" s="3419" t="n">
        <v>62.15419188705249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4816.272199897716</v>
      </c>
      <c r="F25" s="3419" t="n">
        <v>26.91301339729191</v>
      </c>
      <c r="G25" s="3419" t="s">
        <v>1185</v>
      </c>
      <c r="H25" s="3419" t="s">
        <v>1185</v>
      </c>
      <c r="I25" s="3419" t="s">
        <v>1185</v>
      </c>
      <c r="J25" s="3419" t="n">
        <v>4843.185213295008</v>
      </c>
      <c r="K25" s="336"/>
    </row>
    <row r="26" spans="1:11" ht="13" x14ac:dyDescent="0.15">
      <c r="A26" s="1815" t="s">
        <v>1083</v>
      </c>
      <c r="B26" s="3419" t="n">
        <v>88.05254998398101</v>
      </c>
      <c r="C26" s="3419" t="s">
        <v>2944</v>
      </c>
      <c r="D26" s="3419" t="n">
        <v>123.84341754108395</v>
      </c>
      <c r="E26" s="3419" t="s">
        <v>1185</v>
      </c>
      <c r="F26" s="3419" t="s">
        <v>2945</v>
      </c>
      <c r="G26" s="3419" t="n">
        <v>5.09023616934</v>
      </c>
      <c r="H26" s="3419" t="s">
        <v>1185</v>
      </c>
      <c r="I26" s="3419" t="s">
        <v>1185</v>
      </c>
      <c r="J26" s="3419" t="n">
        <v>216.98620369440496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37.22123976594199</v>
      </c>
      <c r="C28" s="3419" t="n">
        <v>4943.032080194279</v>
      </c>
      <c r="D28" s="3419" t="n">
        <v>3173.596989247536</v>
      </c>
      <c r="E28" s="3416" t="s">
        <v>1185</v>
      </c>
      <c r="F28" s="3416" t="s">
        <v>1185</v>
      </c>
      <c r="G28" s="3416" t="s">
        <v>1185</v>
      </c>
      <c r="H28" s="3416" t="s">
        <v>1185</v>
      </c>
      <c r="I28" s="3416" t="s">
        <v>1185</v>
      </c>
      <c r="J28" s="3419" t="n">
        <v>8153.850309207756</v>
      </c>
      <c r="K28" s="336"/>
    </row>
    <row r="29" spans="1:11" x14ac:dyDescent="0.15">
      <c r="A29" s="1828" t="s">
        <v>1086</v>
      </c>
      <c r="B29" s="3416" t="s">
        <v>1185</v>
      </c>
      <c r="C29" s="3419" t="n">
        <v>4043.2629475709678</v>
      </c>
      <c r="D29" s="3416" t="s">
        <v>1185</v>
      </c>
      <c r="E29" s="3416" t="s">
        <v>1185</v>
      </c>
      <c r="F29" s="3416" t="s">
        <v>1185</v>
      </c>
      <c r="G29" s="3416" t="s">
        <v>1185</v>
      </c>
      <c r="H29" s="3416" t="s">
        <v>1185</v>
      </c>
      <c r="I29" s="3416" t="s">
        <v>1185</v>
      </c>
      <c r="J29" s="3419" t="n">
        <v>4043.2629475709678</v>
      </c>
      <c r="K29" s="336"/>
    </row>
    <row r="30" spans="1:11" x14ac:dyDescent="0.15">
      <c r="A30" s="1828" t="s">
        <v>510</v>
      </c>
      <c r="B30" s="3416" t="s">
        <v>1185</v>
      </c>
      <c r="C30" s="3419" t="n">
        <v>730.4990628617853</v>
      </c>
      <c r="D30" s="3419" t="n">
        <v>265.08133641634765</v>
      </c>
      <c r="E30" s="3416" t="s">
        <v>1185</v>
      </c>
      <c r="F30" s="3416" t="s">
        <v>1185</v>
      </c>
      <c r="G30" s="3416" t="s">
        <v>1185</v>
      </c>
      <c r="H30" s="3416" t="s">
        <v>1185</v>
      </c>
      <c r="I30" s="3416" t="s">
        <v>1185</v>
      </c>
      <c r="J30" s="3419" t="n">
        <v>995.580399278133</v>
      </c>
      <c r="K30" s="336"/>
    </row>
    <row r="31" spans="1:11" x14ac:dyDescent="0.15">
      <c r="A31" s="1828" t="s">
        <v>515</v>
      </c>
      <c r="B31" s="3416" t="s">
        <v>1185</v>
      </c>
      <c r="C31" s="3419" t="n">
        <v>151.8458256</v>
      </c>
      <c r="D31" s="3416" t="s">
        <v>1185</v>
      </c>
      <c r="E31" s="3416" t="s">
        <v>1185</v>
      </c>
      <c r="F31" s="3416" t="s">
        <v>1185</v>
      </c>
      <c r="G31" s="3416" t="s">
        <v>1185</v>
      </c>
      <c r="H31" s="3416" t="s">
        <v>1185</v>
      </c>
      <c r="I31" s="3416" t="s">
        <v>1185</v>
      </c>
      <c r="J31" s="3419" t="n">
        <v>151.8458256</v>
      </c>
      <c r="K31" s="336"/>
    </row>
    <row r="32" spans="1:11" ht="13" x14ac:dyDescent="0.15">
      <c r="A32" s="1828" t="s">
        <v>1114</v>
      </c>
      <c r="B32" s="3416" t="s">
        <v>1185</v>
      </c>
      <c r="C32" s="3419" t="s">
        <v>2948</v>
      </c>
      <c r="D32" s="3419" t="n">
        <v>2904.2402595878534</v>
      </c>
      <c r="E32" s="3416" t="s">
        <v>1185</v>
      </c>
      <c r="F32" s="3416" t="s">
        <v>1185</v>
      </c>
      <c r="G32" s="3416" t="s">
        <v>1185</v>
      </c>
      <c r="H32" s="3416" t="s">
        <v>1185</v>
      </c>
      <c r="I32" s="3416" t="s">
        <v>1185</v>
      </c>
      <c r="J32" s="3419" t="n">
        <v>2904.2402595878534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17.4242441615256</v>
      </c>
      <c r="D34" s="3419" t="n">
        <v>4.27539324333465</v>
      </c>
      <c r="E34" s="3416" t="s">
        <v>1185</v>
      </c>
      <c r="F34" s="3416" t="s">
        <v>1185</v>
      </c>
      <c r="G34" s="3416" t="s">
        <v>1185</v>
      </c>
      <c r="H34" s="3416" t="s">
        <v>1185</v>
      </c>
      <c r="I34" s="3416" t="s">
        <v>1185</v>
      </c>
      <c r="J34" s="3419" t="n">
        <v>21.69963740486025</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37.22123976594199</v>
      </c>
      <c r="C36" s="3416" t="s">
        <v>1185</v>
      </c>
      <c r="D36" s="3416" t="s">
        <v>1185</v>
      </c>
      <c r="E36" s="3416" t="s">
        <v>1185</v>
      </c>
      <c r="F36" s="3416" t="s">
        <v>1185</v>
      </c>
      <c r="G36" s="3416" t="s">
        <v>1185</v>
      </c>
      <c r="H36" s="3416" t="s">
        <v>1185</v>
      </c>
      <c r="I36" s="3416" t="s">
        <v>1185</v>
      </c>
      <c r="J36" s="3419" t="n">
        <v>37.22123976594199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-5450.985147126343</v>
      </c>
      <c r="C39" s="3419" t="n">
        <v>20.95834197131976</v>
      </c>
      <c r="D39" s="3419" t="n">
        <v>14.129944546794</v>
      </c>
      <c r="E39" s="3416" t="s">
        <v>1185</v>
      </c>
      <c r="F39" s="3416" t="s">
        <v>1185</v>
      </c>
      <c r="G39" s="3416" t="s">
        <v>1185</v>
      </c>
      <c r="H39" s="3416" t="s">
        <v>1185</v>
      </c>
      <c r="I39" s="3416" t="s">
        <v>1185</v>
      </c>
      <c r="J39" s="3419" t="n">
        <v>-5415.896860608229</v>
      </c>
      <c r="K39" s="336"/>
    </row>
    <row r="40" spans="1:11" x14ac:dyDescent="0.15">
      <c r="A40" s="1828" t="s">
        <v>733</v>
      </c>
      <c r="B40" s="3419" t="n">
        <v>-2266.557285044426</v>
      </c>
      <c r="C40" s="3419" t="n">
        <v>9.31614496621256</v>
      </c>
      <c r="D40" s="3419" t="n">
        <v>0.6061732718002</v>
      </c>
      <c r="E40" s="3416" t="s">
        <v>1185</v>
      </c>
      <c r="F40" s="3416" t="s">
        <v>1185</v>
      </c>
      <c r="G40" s="3416" t="s">
        <v>1185</v>
      </c>
      <c r="H40" s="3416" t="s">
        <v>1185</v>
      </c>
      <c r="I40" s="3416" t="s">
        <v>1185</v>
      </c>
      <c r="J40" s="3419" t="n">
        <v>-2256.634966806413</v>
      </c>
      <c r="K40" s="336"/>
    </row>
    <row r="41" spans="1:11" x14ac:dyDescent="0.15">
      <c r="A41" s="1828" t="s">
        <v>736</v>
      </c>
      <c r="B41" s="3419" t="n">
        <v>-1261.9318052131925</v>
      </c>
      <c r="C41" s="3419" t="s">
        <v>2945</v>
      </c>
      <c r="D41" s="3419" t="n">
        <v>1.2067324220397</v>
      </c>
      <c r="E41" s="3416" t="s">
        <v>1185</v>
      </c>
      <c r="F41" s="3416" t="s">
        <v>1185</v>
      </c>
      <c r="G41" s="3416" t="s">
        <v>1185</v>
      </c>
      <c r="H41" s="3416" t="s">
        <v>1185</v>
      </c>
      <c r="I41" s="3416" t="s">
        <v>1185</v>
      </c>
      <c r="J41" s="3419" t="n">
        <v>-1260.7250727911528</v>
      </c>
      <c r="K41" s="336"/>
    </row>
    <row r="42" spans="1:11" x14ac:dyDescent="0.15">
      <c r="A42" s="1828" t="s">
        <v>740</v>
      </c>
      <c r="B42" s="3419" t="n">
        <v>-1944.1296065762933</v>
      </c>
      <c r="C42" s="3419" t="n">
        <v>11.6421970051072</v>
      </c>
      <c r="D42" s="3419" t="n">
        <v>0.78711430478075</v>
      </c>
      <c r="E42" s="3416" t="s">
        <v>1185</v>
      </c>
      <c r="F42" s="3416" t="s">
        <v>1185</v>
      </c>
      <c r="G42" s="3416" t="s">
        <v>1185</v>
      </c>
      <c r="H42" s="3416" t="s">
        <v>1185</v>
      </c>
      <c r="I42" s="3416" t="s">
        <v>1185</v>
      </c>
      <c r="J42" s="3419" t="n">
        <v>-1931.7002952664054</v>
      </c>
      <c r="K42" s="336"/>
    </row>
    <row r="43" spans="1:11" x14ac:dyDescent="0.15">
      <c r="A43" s="1828" t="s">
        <v>896</v>
      </c>
      <c r="B43" s="3419" t="n">
        <v>0.93869580694113</v>
      </c>
      <c r="C43" s="3419" t="s">
        <v>2945</v>
      </c>
      <c r="D43" s="3419" t="n">
        <v>0.03440643897405</v>
      </c>
      <c r="E43" s="3416" t="s">
        <v>1185</v>
      </c>
      <c r="F43" s="3416" t="s">
        <v>1185</v>
      </c>
      <c r="G43" s="3416" t="s">
        <v>1185</v>
      </c>
      <c r="H43" s="3416" t="s">
        <v>1185</v>
      </c>
      <c r="I43" s="3416" t="s">
        <v>1185</v>
      </c>
      <c r="J43" s="3419" t="n">
        <v>0.97310224591518</v>
      </c>
      <c r="K43" s="336"/>
    </row>
    <row r="44" spans="1:11" x14ac:dyDescent="0.15">
      <c r="A44" s="1828" t="s">
        <v>1115</v>
      </c>
      <c r="B44" s="3419" t="n">
        <v>124.64859719913238</v>
      </c>
      <c r="C44" s="3419" t="s">
        <v>2945</v>
      </c>
      <c r="D44" s="3419" t="n">
        <v>6.12424789876185</v>
      </c>
      <c r="E44" s="3416" t="s">
        <v>1185</v>
      </c>
      <c r="F44" s="3416" t="s">
        <v>1185</v>
      </c>
      <c r="G44" s="3416" t="s">
        <v>1185</v>
      </c>
      <c r="H44" s="3416" t="s">
        <v>1185</v>
      </c>
      <c r="I44" s="3416" t="s">
        <v>1185</v>
      </c>
      <c r="J44" s="3419" t="n">
        <v>130.77284509789422</v>
      </c>
      <c r="K44" s="336"/>
    </row>
    <row r="45" spans="1:11" x14ac:dyDescent="0.15">
      <c r="A45" s="1828" t="s">
        <v>898</v>
      </c>
      <c r="B45" s="3419" t="n">
        <v>74.12785189285832</v>
      </c>
      <c r="C45" s="3419" t="s">
        <v>2945</v>
      </c>
      <c r="D45" s="3419" t="n">
        <v>5.37127021043745</v>
      </c>
      <c r="E45" s="3416" t="s">
        <v>1185</v>
      </c>
      <c r="F45" s="3416" t="s">
        <v>1185</v>
      </c>
      <c r="G45" s="3416" t="s">
        <v>1185</v>
      </c>
      <c r="H45" s="3416" t="s">
        <v>1185</v>
      </c>
      <c r="I45" s="3416" t="s">
        <v>1185</v>
      </c>
      <c r="J45" s="3419" t="n">
        <v>79.49912210329576</v>
      </c>
      <c r="K45" s="336"/>
    </row>
    <row r="46" spans="1:11" x14ac:dyDescent="0.15">
      <c r="A46" s="1828" t="s">
        <v>1116</v>
      </c>
      <c r="B46" s="3419" t="n">
        <v>-178.08159519136248</v>
      </c>
      <c r="C46" s="3416" t="s">
        <v>1185</v>
      </c>
      <c r="D46" s="3416" t="s">
        <v>1185</v>
      </c>
      <c r="E46" s="3416" t="s">
        <v>1185</v>
      </c>
      <c r="F46" s="3416" t="s">
        <v>1185</v>
      </c>
      <c r="G46" s="3416" t="s">
        <v>1185</v>
      </c>
      <c r="H46" s="3416" t="s">
        <v>1185</v>
      </c>
      <c r="I46" s="3416" t="s">
        <v>1185</v>
      </c>
      <c r="J46" s="3419" t="n">
        <v>-178.08159519136248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3.05789104954659</v>
      </c>
      <c r="C48" s="3419" t="n">
        <v>5212.720909807364</v>
      </c>
      <c r="D48" s="3419" t="n">
        <v>272.1859424990186</v>
      </c>
      <c r="E48" s="3416" t="s">
        <v>1185</v>
      </c>
      <c r="F48" s="3416" t="s">
        <v>1185</v>
      </c>
      <c r="G48" s="3416" t="s">
        <v>1185</v>
      </c>
      <c r="H48" s="3416" t="s">
        <v>1185</v>
      </c>
      <c r="I48" s="3416" t="s">
        <v>1185</v>
      </c>
      <c r="J48" s="3419" t="n">
        <v>5487.9647433559285</v>
      </c>
      <c r="K48" s="336"/>
    </row>
    <row r="49" spans="1:11" x14ac:dyDescent="0.15">
      <c r="A49" s="1828" t="s">
        <v>2687</v>
      </c>
      <c r="B49" s="3419" t="s">
        <v>2946</v>
      </c>
      <c r="C49" s="3419" t="n">
        <v>3846.4318514895344</v>
      </c>
      <c r="D49" s="3416" t="s">
        <v>1185</v>
      </c>
      <c r="E49" s="3416" t="s">
        <v>1185</v>
      </c>
      <c r="F49" s="3416" t="s">
        <v>1185</v>
      </c>
      <c r="G49" s="3416" t="s">
        <v>1185</v>
      </c>
      <c r="H49" s="3416" t="s">
        <v>1185</v>
      </c>
      <c r="I49" s="3416" t="s">
        <v>1185</v>
      </c>
      <c r="J49" s="3419" t="n">
        <v>3846.4318514895344</v>
      </c>
      <c r="K49" s="336"/>
    </row>
    <row r="50" spans="1:11" x14ac:dyDescent="0.15">
      <c r="A50" s="1828" t="s">
        <v>989</v>
      </c>
      <c r="B50" s="3416" t="s">
        <v>1185</v>
      </c>
      <c r="C50" s="3419" t="n">
        <v>89.39669275555563</v>
      </c>
      <c r="D50" s="3419" t="n">
        <v>16.15050291</v>
      </c>
      <c r="E50" s="3416" t="s">
        <v>1185</v>
      </c>
      <c r="F50" s="3416" t="s">
        <v>1185</v>
      </c>
      <c r="G50" s="3416" t="s">
        <v>1185</v>
      </c>
      <c r="H50" s="3416" t="s">
        <v>1185</v>
      </c>
      <c r="I50" s="3416" t="s">
        <v>1185</v>
      </c>
      <c r="J50" s="3419" t="n">
        <v>105.54719566555563</v>
      </c>
      <c r="K50" s="336"/>
    </row>
    <row r="51" spans="1:11" ht="13" x14ac:dyDescent="0.15">
      <c r="A51" s="1853" t="s">
        <v>993</v>
      </c>
      <c r="B51" s="3419" t="n">
        <v>3.05789104954659</v>
      </c>
      <c r="C51" s="3419" t="n">
        <v>0.0101192370188</v>
      </c>
      <c r="D51" s="3419" t="n">
        <v>0.15961891725995</v>
      </c>
      <c r="E51" s="3416" t="s">
        <v>1185</v>
      </c>
      <c r="F51" s="3416" t="s">
        <v>1185</v>
      </c>
      <c r="G51" s="3416" t="s">
        <v>1185</v>
      </c>
      <c r="H51" s="3416" t="s">
        <v>1185</v>
      </c>
      <c r="I51" s="3416" t="s">
        <v>1185</v>
      </c>
      <c r="J51" s="3419" t="n">
        <v>3.22762920382534</v>
      </c>
      <c r="K51" s="336"/>
    </row>
    <row r="52" spans="1:11" x14ac:dyDescent="0.15">
      <c r="A52" s="1828" t="s">
        <v>1118</v>
      </c>
      <c r="B52" s="3416" t="s">
        <v>1185</v>
      </c>
      <c r="C52" s="3419" t="n">
        <v>1276.8822463252548</v>
      </c>
      <c r="D52" s="3419" t="n">
        <v>255.87582067175865</v>
      </c>
      <c r="E52" s="3416" t="s">
        <v>1185</v>
      </c>
      <c r="F52" s="3416" t="s">
        <v>1185</v>
      </c>
      <c r="G52" s="3416" t="s">
        <v>1185</v>
      </c>
      <c r="H52" s="3416" t="s">
        <v>1185</v>
      </c>
      <c r="I52" s="3416" t="s">
        <v>1185</v>
      </c>
      <c r="J52" s="3419" t="n">
        <v>1532.7580669970134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6661.29480330253</v>
      </c>
      <c r="C57" s="3419" t="n">
        <v>12.48291807173208</v>
      </c>
      <c r="D57" s="3419" t="n">
        <v>150.4567130601562</v>
      </c>
      <c r="E57" s="3416" t="s">
        <v>1185</v>
      </c>
      <c r="F57" s="3416" t="s">
        <v>1185</v>
      </c>
      <c r="G57" s="3416" t="s">
        <v>1185</v>
      </c>
      <c r="H57" s="3416" t="s">
        <v>1185</v>
      </c>
      <c r="I57" s="3416" t="s">
        <v>1185</v>
      </c>
      <c r="J57" s="3419" t="n">
        <v>6824.234434434418</v>
      </c>
      <c r="K57" s="26"/>
    </row>
    <row r="58" spans="1:11" x14ac:dyDescent="0.15">
      <c r="A58" s="1860" t="s">
        <v>61</v>
      </c>
      <c r="B58" s="3419" t="n">
        <v>1323.5370624561306</v>
      </c>
      <c r="C58" s="3419" t="n">
        <v>0.25941538845208</v>
      </c>
      <c r="D58" s="3419" t="n">
        <v>9.8207239655562</v>
      </c>
      <c r="E58" s="3416" t="s">
        <v>1185</v>
      </c>
      <c r="F58" s="3416" t="s">
        <v>1185</v>
      </c>
      <c r="G58" s="3416" t="s">
        <v>1185</v>
      </c>
      <c r="H58" s="3416" t="s">
        <v>1185</v>
      </c>
      <c r="I58" s="3416" t="s">
        <v>1185</v>
      </c>
      <c r="J58" s="3419" t="n">
        <v>1333.6172018101388</v>
      </c>
      <c r="K58" s="26"/>
    </row>
    <row r="59" spans="1:11" x14ac:dyDescent="0.15">
      <c r="A59" s="1860" t="s">
        <v>62</v>
      </c>
      <c r="B59" s="3419" t="n">
        <v>5337.757740846399</v>
      </c>
      <c r="C59" s="3419" t="n">
        <v>12.22350268328</v>
      </c>
      <c r="D59" s="3419" t="n">
        <v>140.6359890946</v>
      </c>
      <c r="E59" s="3416" t="s">
        <v>1185</v>
      </c>
      <c r="F59" s="3416" t="s">
        <v>1185</v>
      </c>
      <c r="G59" s="3416" t="s">
        <v>1185</v>
      </c>
      <c r="H59" s="3416" t="s">
        <v>1185</v>
      </c>
      <c r="I59" s="3416" t="s">
        <v>1185</v>
      </c>
      <c r="J59" s="3419" t="n">
        <v>5490.6172326242795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4603.373117437459</v>
      </c>
      <c r="C61" s="3416" t="s">
        <v>1185</v>
      </c>
      <c r="D61" s="3416" t="s">
        <v>1185</v>
      </c>
      <c r="E61" s="3416" t="s">
        <v>1185</v>
      </c>
      <c r="F61" s="3416" t="s">
        <v>1185</v>
      </c>
      <c r="G61" s="3416" t="s">
        <v>1185</v>
      </c>
      <c r="H61" s="3416" t="s">
        <v>1185</v>
      </c>
      <c r="I61" s="3416" t="s">
        <v>1185</v>
      </c>
      <c r="J61" s="3419" t="n">
        <v>4603.373117437459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2973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75464.48733005802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70048.59046944979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3236</v>
      </c>
      <c r="E7" s="3419" t="s">
        <v>3237</v>
      </c>
      <c r="F7" s="3419" t="s">
        <v>3236</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3235</v>
      </c>
      <c r="D8" s="3419" t="s">
        <v>3236</v>
      </c>
      <c r="E8" s="3419" t="s">
        <v>3237</v>
      </c>
      <c r="F8" s="3419" t="s">
        <v>3236</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3235</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3242</v>
      </c>
      <c r="D11" s="3419" t="s">
        <v>3236</v>
      </c>
      <c r="E11" s="3419" t="s">
        <v>3237</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3242</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3240</v>
      </c>
      <c r="E15" s="3419" t="s">
        <v>3241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3241</v>
      </c>
      <c r="D16" s="3419" t="s">
        <v>3240</v>
      </c>
      <c r="E16" s="3419" t="s">
        <v>3241</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3235</v>
      </c>
      <c r="D18" s="3419" t="s">
        <v>3244</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1185</v>
      </c>
      <c r="E20" s="3419" t="s">
        <v>1185</v>
      </c>
      <c r="F20" s="3419" t="s">
        <v>3250</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3235</v>
      </c>
      <c r="D21" s="3419" t="s">
        <v>3244</v>
      </c>
      <c r="E21" s="3419" t="s">
        <v>3244</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3241</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3241</v>
      </c>
      <c r="D7" s="3419" t="s">
        <v>3238</v>
      </c>
      <c r="E7" s="3419" t="s">
        <v>3242</v>
      </c>
      <c r="F7" s="3419" t="s">
        <v>3255</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3242</v>
      </c>
      <c r="F9" s="3419" t="s">
        <v>3241</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3240</v>
      </c>
      <c r="E10" s="3419" t="s">
        <v>3241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3242</v>
      </c>
      <c r="D18" s="3419" t="s">
        <v>3240</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3242</v>
      </c>
      <c r="D19" s="3419" t="s">
        <v>3240</v>
      </c>
      <c r="E19" s="3419" t="s">
        <v>3241</v>
      </c>
      <c r="F19" s="3419" t="s">
        <v>3240</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3242</v>
      </c>
      <c r="D20" s="3419" t="s">
        <v>1185</v>
      </c>
      <c r="E20" s="3419" t="s">
        <v>1185</v>
      </c>
      <c r="F20" s="3419" t="s">
        <v>3240</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3242</v>
      </c>
      <c r="D21" s="3419" t="s">
        <v>3240</v>
      </c>
      <c r="E21" s="3419" t="s">
        <v>3241</v>
      </c>
      <c r="F21" s="3419" t="s">
        <v>3240</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3241</v>
      </c>
      <c r="D22" s="3419" t="s">
        <v>1185</v>
      </c>
      <c r="E22" s="3419" t="s">
        <v>1185</v>
      </c>
      <c r="F22" s="3419" t="s">
        <v>3240</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3242</v>
      </c>
      <c r="D23" s="3419" t="s">
        <v>1185</v>
      </c>
      <c r="E23" s="3419" t="s">
        <v>1185</v>
      </c>
      <c r="F23" s="3419" t="s">
        <v>3240</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3238</v>
      </c>
      <c r="C24" s="3419" t="s">
        <v>3242</v>
      </c>
      <c r="D24" s="3419" t="s">
        <v>1185</v>
      </c>
      <c r="E24" s="3419" t="s">
        <v>1185</v>
      </c>
      <c r="F24" s="3419" t="s">
        <v>3240</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3242</v>
      </c>
      <c r="D27" s="3419" t="s">
        <v>3259</v>
      </c>
      <c r="E27" s="3419" t="s">
        <v>3242</v>
      </c>
      <c r="F27" s="3419" t="s">
        <v>3241</v>
      </c>
      <c r="G27" s="3419" t="s">
        <v>3242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3241</v>
      </c>
      <c r="F29" s="3419" t="s">
        <v>3241</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3242</v>
      </c>
      <c r="D30" s="3419" t="s">
        <v>3241</v>
      </c>
      <c r="E30" s="3419" t="s">
        <v>3250</v>
      </c>
      <c r="F30" s="3419" t="s">
        <v>3241</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3242</v>
      </c>
      <c r="F31" s="3419" t="s">
        <v>3241</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214500.39222163844</v>
      </c>
      <c r="C9" s="3418" t="s">
        <v>2950</v>
      </c>
      <c r="D9" s="3416" t="s">
        <v>1185</v>
      </c>
      <c r="E9" s="3416" t="s">
        <v>1185</v>
      </c>
      <c r="F9" s="3416" t="s">
        <v>1185</v>
      </c>
      <c r="G9" s="3418" t="n">
        <v>15096.290776046626</v>
      </c>
      <c r="H9" s="3418" t="n">
        <v>2.35912479133739</v>
      </c>
      <c r="I9" s="3418" t="n">
        <v>0.67385266860693</v>
      </c>
      <c r="J9" s="26"/>
    </row>
    <row r="10" spans="1:10" ht="12" customHeight="1" x14ac:dyDescent="0.15">
      <c r="A10" s="844" t="s">
        <v>87</v>
      </c>
      <c r="B10" s="3418" t="n">
        <v>203019.82879059768</v>
      </c>
      <c r="C10" s="3418" t="s">
        <v>2950</v>
      </c>
      <c r="D10" s="3418" t="n">
        <v>73.30895955400273</v>
      </c>
      <c r="E10" s="3418" t="n">
        <v>10.71882958695107</v>
      </c>
      <c r="F10" s="3418" t="n">
        <v>3.2025307372065</v>
      </c>
      <c r="G10" s="3418" t="n">
        <v>14883.172417470483</v>
      </c>
      <c r="H10" s="3418" t="n">
        <v>2.1761349475784</v>
      </c>
      <c r="I10" s="3418" t="n">
        <v>0.65017724196429</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671.0455875936478</v>
      </c>
      <c r="C12" s="3418" t="s">
        <v>2950</v>
      </c>
      <c r="D12" s="3418" t="n">
        <v>55.82</v>
      </c>
      <c r="E12" s="3418" t="n">
        <v>102.219999999996</v>
      </c>
      <c r="F12" s="3418" t="n">
        <v>3.3300000000047</v>
      </c>
      <c r="G12" s="3418" t="n">
        <v>37.45776469947742</v>
      </c>
      <c r="H12" s="3418" t="n">
        <v>0.06859427996382</v>
      </c>
      <c r="I12" s="3418" t="n">
        <v>0.00223458180669</v>
      </c>
      <c r="J12" s="26"/>
    </row>
    <row r="13" spans="1:10" ht="12" customHeight="1" x14ac:dyDescent="0.15">
      <c r="A13" s="844" t="s">
        <v>103</v>
      </c>
      <c r="B13" s="3418" t="n">
        <v>2867.9481188813597</v>
      </c>
      <c r="C13" s="3418" t="s">
        <v>2950</v>
      </c>
      <c r="D13" s="3418" t="n">
        <v>61.24957167815916</v>
      </c>
      <c r="E13" s="3418" t="n">
        <v>20.46797201036757</v>
      </c>
      <c r="F13" s="3418" t="n">
        <v>1.67212764154901</v>
      </c>
      <c r="G13" s="3418" t="n">
        <v>175.66059387666556</v>
      </c>
      <c r="H13" s="3418" t="n">
        <v>0.05870108182445</v>
      </c>
      <c r="I13" s="3418" t="n">
        <v>0.00479557532411</v>
      </c>
      <c r="J13" s="26"/>
    </row>
    <row r="14" spans="1:10" ht="13.5" customHeight="1" x14ac:dyDescent="0.15">
      <c r="A14" s="844" t="s">
        <v>104</v>
      </c>
      <c r="B14" s="3418" t="n">
        <v>7941.569724565753</v>
      </c>
      <c r="C14" s="3418" t="s">
        <v>2950</v>
      </c>
      <c r="D14" s="3418" t="n">
        <v>69.28380098099383</v>
      </c>
      <c r="E14" s="3418" t="n">
        <v>7.01303191967699</v>
      </c>
      <c r="F14" s="3418" t="n">
        <v>2.09596718144412</v>
      </c>
      <c r="G14" s="3418" t="n">
        <v>550.2221362734996</v>
      </c>
      <c r="H14" s="3418" t="n">
        <v>0.05569448197072</v>
      </c>
      <c r="I14" s="3418" t="n">
        <v>0.01664526951184</v>
      </c>
      <c r="J14" s="26"/>
    </row>
    <row r="15" spans="1:10" ht="12" customHeight="1" x14ac:dyDescent="0.15">
      <c r="A15" s="892" t="s">
        <v>1955</v>
      </c>
      <c r="B15" s="3418" t="n">
        <v>2991.807056633995</v>
      </c>
      <c r="C15" s="3418" t="s">
        <v>2950</v>
      </c>
      <c r="D15" s="3416" t="s">
        <v>1185</v>
      </c>
      <c r="E15" s="3416" t="s">
        <v>1185</v>
      </c>
      <c r="F15" s="3416" t="s">
        <v>1185</v>
      </c>
      <c r="G15" s="3418" t="n">
        <v>213.45363804210103</v>
      </c>
      <c r="H15" s="3418" t="n">
        <v>0.00149590352832</v>
      </c>
      <c r="I15" s="3418" t="n">
        <v>0.00598357820629</v>
      </c>
      <c r="J15" s="26"/>
    </row>
    <row r="16" spans="1:10" ht="12" customHeight="1" x14ac:dyDescent="0.15">
      <c r="A16" s="844" t="s">
        <v>107</v>
      </c>
      <c r="B16" s="3415" t="n">
        <v>86.464</v>
      </c>
      <c r="C16" s="3418" t="s">
        <v>2950</v>
      </c>
      <c r="D16" s="3418" t="n">
        <v>68.607</v>
      </c>
      <c r="E16" s="3418" t="n">
        <v>0.5</v>
      </c>
      <c r="F16" s="3418" t="n">
        <v>1.99958471757032</v>
      </c>
      <c r="G16" s="3415" t="n">
        <v>5.932035648</v>
      </c>
      <c r="H16" s="3415" t="n">
        <v>4.3232E-5</v>
      </c>
      <c r="I16" s="3415" t="n">
        <v>1.7289209302E-4</v>
      </c>
      <c r="J16" s="26"/>
    </row>
    <row r="17" spans="1:10" ht="12" customHeight="1" x14ac:dyDescent="0.15">
      <c r="A17" s="844" t="s">
        <v>108</v>
      </c>
      <c r="B17" s="3415" t="n">
        <v>2905.3430566339953</v>
      </c>
      <c r="C17" s="3418" t="s">
        <v>2950</v>
      </c>
      <c r="D17" s="3418" t="n">
        <v>71.42757269928963</v>
      </c>
      <c r="E17" s="3418" t="n">
        <v>0.50000000000103</v>
      </c>
      <c r="F17" s="3418" t="n">
        <v>2.00000000000069</v>
      </c>
      <c r="G17" s="3415" t="n">
        <v>207.52160239410102</v>
      </c>
      <c r="H17" s="3415" t="n">
        <v>0.00145267152832</v>
      </c>
      <c r="I17" s="3415" t="n">
        <v>0.00581068611327</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189726.26642500443</v>
      </c>
      <c r="C19" s="3418" t="s">
        <v>2950</v>
      </c>
      <c r="D19" s="3416" t="s">
        <v>1185</v>
      </c>
      <c r="E19" s="3416" t="s">
        <v>1185</v>
      </c>
      <c r="F19" s="3416" t="s">
        <v>1185</v>
      </c>
      <c r="G19" s="3418" t="n">
        <v>13191.868406614982</v>
      </c>
      <c r="H19" s="3418" t="n">
        <v>2.23304417481484</v>
      </c>
      <c r="I19" s="3418" t="n">
        <v>0.36397150634064</v>
      </c>
      <c r="J19" s="26"/>
    </row>
    <row r="20" spans="1:10" ht="12" customHeight="1" x14ac:dyDescent="0.15">
      <c r="A20" s="844" t="s">
        <v>109</v>
      </c>
      <c r="B20" s="3418" t="n">
        <v>76562.00052485935</v>
      </c>
      <c r="C20" s="3418" t="s">
        <v>2950</v>
      </c>
      <c r="D20" s="3418" t="n">
        <v>73.26</v>
      </c>
      <c r="E20" s="3418" t="n">
        <v>20.43677908885603</v>
      </c>
      <c r="F20" s="3418" t="n">
        <v>1.66351203542789</v>
      </c>
      <c r="G20" s="3418" t="n">
        <v>5608.932158451196</v>
      </c>
      <c r="H20" s="3418" t="n">
        <v>1.56468069132743</v>
      </c>
      <c r="I20" s="3418" t="n">
        <v>0.12736180932954</v>
      </c>
      <c r="J20" s="26"/>
    </row>
    <row r="21" spans="1:10" ht="12" customHeight="1" x14ac:dyDescent="0.15">
      <c r="A21" s="844" t="s">
        <v>110</v>
      </c>
      <c r="B21" s="3418" t="n">
        <v>93353.14008910433</v>
      </c>
      <c r="C21" s="3418" t="s">
        <v>2950</v>
      </c>
      <c r="D21" s="3418" t="n">
        <v>73.22997397380176</v>
      </c>
      <c r="E21" s="3418" t="n">
        <v>4.42121956319209</v>
      </c>
      <c r="F21" s="3418" t="n">
        <v>2.13957318782533</v>
      </c>
      <c r="G21" s="3418" t="n">
        <v>6836.24801909778</v>
      </c>
      <c r="H21" s="3418" t="n">
        <v>0.41273472924736</v>
      </c>
      <c r="I21" s="3418" t="n">
        <v>0.19973587553395</v>
      </c>
      <c r="J21" s="26"/>
    </row>
    <row r="22" spans="1:10" ht="12.75" customHeight="1" x14ac:dyDescent="0.15">
      <c r="A22" s="844" t="s">
        <v>111</v>
      </c>
      <c r="B22" s="3418" t="n">
        <v>8347.4627</v>
      </c>
      <c r="C22" s="3418" t="s">
        <v>2950</v>
      </c>
      <c r="D22" s="3418" t="n">
        <v>63.92000655359165</v>
      </c>
      <c r="E22" s="3418" t="n">
        <v>8.71001337461023</v>
      </c>
      <c r="F22" s="3418" t="n">
        <v>1.64186471111875</v>
      </c>
      <c r="G22" s="3418" t="n">
        <v>533.5698704898618</v>
      </c>
      <c r="H22" s="3418" t="n">
        <v>0.07270651176106</v>
      </c>
      <c r="I22" s="3418" t="n">
        <v>0.01370540443451</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n">
        <v>671.0455875936478</v>
      </c>
      <c r="C24" s="3418" t="s">
        <v>2950</v>
      </c>
      <c r="D24" s="3418" t="n">
        <v>55.82</v>
      </c>
      <c r="E24" s="3418" t="n">
        <v>102.219999999996</v>
      </c>
      <c r="F24" s="3418" t="n">
        <v>3.3300000000047</v>
      </c>
      <c r="G24" s="3418" t="n">
        <v>37.45776469947742</v>
      </c>
      <c r="H24" s="3418" t="n">
        <v>0.06859427996382</v>
      </c>
      <c r="I24" s="3418" t="n">
        <v>0.00223458180669</v>
      </c>
      <c r="J24" s="26"/>
    </row>
    <row r="25" spans="1:10" ht="12.75" customHeight="1" x14ac:dyDescent="0.15">
      <c r="A25" s="844" t="s">
        <v>104</v>
      </c>
      <c r="B25" s="3418" t="n">
        <v>7924.669404565752</v>
      </c>
      <c r="C25" s="3418" t="s">
        <v>2950</v>
      </c>
      <c r="D25" s="3418" t="n">
        <v>69.26750118669175</v>
      </c>
      <c r="E25" s="3418" t="n">
        <v>7.01945757619503</v>
      </c>
      <c r="F25" s="3418" t="n">
        <v>2.03645844236001</v>
      </c>
      <c r="G25" s="3418" t="n">
        <v>548.922047384898</v>
      </c>
      <c r="H25" s="3418" t="n">
        <v>0.05562688069072</v>
      </c>
      <c r="I25" s="3418" t="n">
        <v>0.01613825991184</v>
      </c>
      <c r="J25" s="26"/>
    </row>
    <row r="26" spans="1:10" ht="12" customHeight="1" x14ac:dyDescent="0.15">
      <c r="A26" s="844" t="s">
        <v>1958</v>
      </c>
      <c r="B26" s="3418" t="n">
        <v>2867.9481188813597</v>
      </c>
      <c r="C26" s="3418" t="s">
        <v>2950</v>
      </c>
      <c r="D26" s="3416" t="s">
        <v>1185</v>
      </c>
      <c r="E26" s="3416" t="s">
        <v>1185</v>
      </c>
      <c r="F26" s="3416" t="s">
        <v>1185</v>
      </c>
      <c r="G26" s="3418" t="n">
        <v>175.66059387666556</v>
      </c>
      <c r="H26" s="3418" t="n">
        <v>0.05870108182445</v>
      </c>
      <c r="I26" s="3418" t="n">
        <v>0.00479557532411</v>
      </c>
      <c r="J26" s="26"/>
    </row>
    <row r="27" spans="1:10" ht="12" customHeight="1" x14ac:dyDescent="0.15">
      <c r="A27" s="896" t="s">
        <v>112</v>
      </c>
      <c r="B27" s="3418" t="n">
        <v>93660.88864156361</v>
      </c>
      <c r="C27" s="3418" t="s">
        <v>2950</v>
      </c>
      <c r="D27" s="3416" t="s">
        <v>1185</v>
      </c>
      <c r="E27" s="3416" t="s">
        <v>1185</v>
      </c>
      <c r="F27" s="3416" t="s">
        <v>1185</v>
      </c>
      <c r="G27" s="3418" t="n">
        <v>6564.749156763072</v>
      </c>
      <c r="H27" s="3418" t="n">
        <v>0.65397684058783</v>
      </c>
      <c r="I27" s="3418" t="n">
        <v>0.17589769302221</v>
      </c>
      <c r="J27" s="26"/>
    </row>
    <row r="28" spans="1:10" ht="12" customHeight="1" x14ac:dyDescent="0.15">
      <c r="A28" s="844" t="s">
        <v>109</v>
      </c>
      <c r="B28" s="3415" t="n">
        <v>57157.992809999996</v>
      </c>
      <c r="C28" s="3418" t="s">
        <v>2950</v>
      </c>
      <c r="D28" s="3418" t="n">
        <v>73.26</v>
      </c>
      <c r="E28" s="3418" t="n">
        <v>9.63408482540169</v>
      </c>
      <c r="F28" s="3418" t="n">
        <v>1.42894139316576</v>
      </c>
      <c r="G28" s="3415" t="n">
        <v>4187.3945532606</v>
      </c>
      <c r="H28" s="3415" t="n">
        <v>0.55066495118124</v>
      </c>
      <c r="I28" s="3415" t="n">
        <v>0.08167542187648</v>
      </c>
      <c r="J28" s="26"/>
    </row>
    <row r="29" spans="1:10" ht="12" customHeight="1" x14ac:dyDescent="0.15">
      <c r="A29" s="844" t="s">
        <v>110</v>
      </c>
      <c r="B29" s="3415" t="n">
        <v>23387.41</v>
      </c>
      <c r="C29" s="3418" t="s">
        <v>2950</v>
      </c>
      <c r="D29" s="3418" t="n">
        <v>73.22989610781453</v>
      </c>
      <c r="E29" s="3418" t="n">
        <v>0.02731614800014</v>
      </c>
      <c r="F29" s="3418" t="n">
        <v>3.03663</v>
      </c>
      <c r="G29" s="3415" t="n">
        <v>1712.6576045308625</v>
      </c>
      <c r="H29" s="3415" t="n">
        <v>6.388539529E-4</v>
      </c>
      <c r="I29" s="3415" t="n">
        <v>0.0710189108283</v>
      </c>
      <c r="J29" s="26"/>
    </row>
    <row r="30" spans="1:10" ht="12.75" customHeight="1" x14ac:dyDescent="0.15">
      <c r="A30" s="844" t="s">
        <v>111</v>
      </c>
      <c r="B30" s="3415" t="n">
        <v>8347.4627</v>
      </c>
      <c r="C30" s="3418" t="s">
        <v>2950</v>
      </c>
      <c r="D30" s="3418" t="n">
        <v>63.92000655359165</v>
      </c>
      <c r="E30" s="3418" t="n">
        <v>8.71001337461023</v>
      </c>
      <c r="F30" s="3418" t="n">
        <v>1.64186471111875</v>
      </c>
      <c r="G30" s="3415" t="n">
        <v>533.5698704898618</v>
      </c>
      <c r="H30" s="3415" t="n">
        <v>0.07270651176106</v>
      </c>
      <c r="I30" s="3415" t="n">
        <v>0.01370540443451</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2624.79</v>
      </c>
      <c r="C33" s="3418" t="s">
        <v>2950</v>
      </c>
      <c r="D33" s="3418" t="n">
        <v>67.34452985824063</v>
      </c>
      <c r="E33" s="3418" t="n">
        <v>3.54604158835183</v>
      </c>
      <c r="F33" s="3418" t="n">
        <v>2.447772810762</v>
      </c>
      <c r="G33" s="3415" t="n">
        <v>176.76524852661143</v>
      </c>
      <c r="H33" s="3415" t="n">
        <v>0.00930761450069</v>
      </c>
      <c r="I33" s="3415" t="n">
        <v>0.00642488959596</v>
      </c>
      <c r="J33" s="26"/>
    </row>
    <row r="34" spans="1:10" ht="12" customHeight="1" x14ac:dyDescent="0.15">
      <c r="A34" s="844" t="s">
        <v>1958</v>
      </c>
      <c r="B34" s="3418" t="n">
        <v>2143.2331315636184</v>
      </c>
      <c r="C34" s="3418" t="s">
        <v>2950</v>
      </c>
      <c r="D34" s="3416" t="s">
        <v>1185</v>
      </c>
      <c r="E34" s="3416" t="s">
        <v>1185</v>
      </c>
      <c r="F34" s="3416" t="s">
        <v>1185</v>
      </c>
      <c r="G34" s="3418" t="n">
        <v>131.1271284817481</v>
      </c>
      <c r="H34" s="3418" t="n">
        <v>0.02065890919194</v>
      </c>
      <c r="I34" s="3418" t="n">
        <v>0.00307306628696</v>
      </c>
      <c r="J34" s="26"/>
    </row>
    <row r="35" spans="1:10" ht="12" customHeight="1" x14ac:dyDescent="0.15">
      <c r="A35" s="896" t="s">
        <v>113</v>
      </c>
      <c r="B35" s="3418" t="n">
        <v>26065.67765303608</v>
      </c>
      <c r="C35" s="3418" t="s">
        <v>2950</v>
      </c>
      <c r="D35" s="3416" t="s">
        <v>1185</v>
      </c>
      <c r="E35" s="3416" t="s">
        <v>1185</v>
      </c>
      <c r="F35" s="3416" t="s">
        <v>1185</v>
      </c>
      <c r="G35" s="3418" t="n">
        <v>1819.1170110049093</v>
      </c>
      <c r="H35" s="3418" t="n">
        <v>0.20569603043245</v>
      </c>
      <c r="I35" s="3418" t="n">
        <v>0.06505160753804</v>
      </c>
      <c r="J35" s="26"/>
    </row>
    <row r="36" spans="1:10" ht="12" customHeight="1" x14ac:dyDescent="0.15">
      <c r="A36" s="844" t="s">
        <v>109</v>
      </c>
      <c r="B36" s="3415" t="n">
        <v>10629.6541059371</v>
      </c>
      <c r="C36" s="3418" t="s">
        <v>2950</v>
      </c>
      <c r="D36" s="3418" t="n">
        <v>73.26</v>
      </c>
      <c r="E36" s="3418" t="n">
        <v>17.61803342948572</v>
      </c>
      <c r="F36" s="3418" t="n">
        <v>3.04189945888831</v>
      </c>
      <c r="G36" s="3415" t="n">
        <v>778.728459800952</v>
      </c>
      <c r="H36" s="3415" t="n">
        <v>0.18727360138227</v>
      </c>
      <c r="I36" s="3415" t="n">
        <v>0.03233433907302</v>
      </c>
      <c r="J36" s="26"/>
    </row>
    <row r="37" spans="1:10" ht="12" customHeight="1" x14ac:dyDescent="0.15">
      <c r="A37" s="844" t="s">
        <v>110</v>
      </c>
      <c r="B37" s="3415" t="n">
        <v>13874.0</v>
      </c>
      <c r="C37" s="3418" t="s">
        <v>2950</v>
      </c>
      <c r="D37" s="3418" t="n">
        <v>73.23</v>
      </c>
      <c r="E37" s="3418" t="n">
        <v>0.55469765708952</v>
      </c>
      <c r="F37" s="3418" t="n">
        <v>2.08265748124045</v>
      </c>
      <c r="G37" s="3415" t="n">
        <v>1015.99302</v>
      </c>
      <c r="H37" s="3415" t="n">
        <v>0.00769587529446</v>
      </c>
      <c r="I37" s="3415" t="n">
        <v>0.02889478989473</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1166.4033891324011</v>
      </c>
      <c r="C41" s="3418" t="s">
        <v>2950</v>
      </c>
      <c r="D41" s="3418" t="n">
        <v>69.35249608823106</v>
      </c>
      <c r="E41" s="3418" t="n">
        <v>3.17278774156573</v>
      </c>
      <c r="F41" s="3418" t="n">
        <v>2.22983749011104</v>
      </c>
      <c r="G41" s="3415" t="n">
        <v>80.8929864821043</v>
      </c>
      <c r="H41" s="3415" t="n">
        <v>0.00370075037476</v>
      </c>
      <c r="I41" s="3415" t="n">
        <v>0.00260089000568</v>
      </c>
      <c r="J41" s="26"/>
    </row>
    <row r="42" spans="1:10" ht="12" customHeight="1" x14ac:dyDescent="0.15">
      <c r="A42" s="844" t="s">
        <v>1958</v>
      </c>
      <c r="B42" s="3418" t="n">
        <v>395.6201579665803</v>
      </c>
      <c r="C42" s="3418" t="s">
        <v>2950</v>
      </c>
      <c r="D42" s="3416" t="s">
        <v>1185</v>
      </c>
      <c r="E42" s="3416" t="s">
        <v>1185</v>
      </c>
      <c r="F42" s="3416" t="s">
        <v>1185</v>
      </c>
      <c r="G42" s="3418" t="n">
        <v>24.39553120395729</v>
      </c>
      <c r="H42" s="3418" t="n">
        <v>0.00702580338096</v>
      </c>
      <c r="I42" s="3418" t="n">
        <v>0.00122158856461</v>
      </c>
      <c r="J42" s="26"/>
    </row>
    <row r="43" spans="1:10" ht="12" customHeight="1" x14ac:dyDescent="0.15">
      <c r="A43" s="896" t="s">
        <v>114</v>
      </c>
      <c r="B43" s="3418" t="n">
        <v>60748.77567669798</v>
      </c>
      <c r="C43" s="3418" t="s">
        <v>2950</v>
      </c>
      <c r="D43" s="3416" t="s">
        <v>1185</v>
      </c>
      <c r="E43" s="3416" t="s">
        <v>1185</v>
      </c>
      <c r="F43" s="3416" t="s">
        <v>1185</v>
      </c>
      <c r="G43" s="3418" t="n">
        <v>4145.055159266395</v>
      </c>
      <c r="H43" s="3418" t="n">
        <v>0.50171354807761</v>
      </c>
      <c r="I43" s="3418" t="n">
        <v>0.10894510287955</v>
      </c>
      <c r="J43" s="26"/>
    </row>
    <row r="44" spans="1:10" ht="12" customHeight="1" x14ac:dyDescent="0.15">
      <c r="A44" s="844" t="s">
        <v>109</v>
      </c>
      <c r="B44" s="3415" t="s">
        <v>2945</v>
      </c>
      <c r="C44" s="3418" t="s">
        <v>1185</v>
      </c>
      <c r="D44" s="3418" t="s">
        <v>2945</v>
      </c>
      <c r="E44" s="3418" t="s">
        <v>2945</v>
      </c>
      <c r="F44" s="3418" t="s">
        <v>2945</v>
      </c>
      <c r="G44" s="3415" t="s">
        <v>2945</v>
      </c>
      <c r="H44" s="3415" t="s">
        <v>2945</v>
      </c>
      <c r="I44" s="3415" t="s">
        <v>2945</v>
      </c>
      <c r="J44" s="26"/>
    </row>
    <row r="45" spans="1:10" ht="12" customHeight="1" x14ac:dyDescent="0.15">
      <c r="A45" s="844" t="s">
        <v>110</v>
      </c>
      <c r="B45" s="3415" t="n">
        <v>56091.730089104334</v>
      </c>
      <c r="C45" s="3418" t="s">
        <v>2950</v>
      </c>
      <c r="D45" s="3418" t="n">
        <v>73.23000000252813</v>
      </c>
      <c r="E45" s="3418" t="n">
        <v>7.20961894663601</v>
      </c>
      <c r="F45" s="3418" t="n">
        <v>1.77962374582399</v>
      </c>
      <c r="G45" s="3415" t="n">
        <v>4107.5973945669175</v>
      </c>
      <c r="H45" s="3415" t="n">
        <v>0.4044</v>
      </c>
      <c r="I45" s="3415" t="n">
        <v>0.09982217481092</v>
      </c>
      <c r="J45" s="26"/>
    </row>
    <row r="46" spans="1:10" ht="12.75" customHeight="1" x14ac:dyDescent="0.15">
      <c r="A46" s="844" t="s">
        <v>111</v>
      </c>
      <c r="B46" s="3415" t="s">
        <v>2945</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n">
        <v>671.0455875936478</v>
      </c>
      <c r="C48" s="3418" t="s">
        <v>2950</v>
      </c>
      <c r="D48" s="3418" t="n">
        <v>55.82</v>
      </c>
      <c r="E48" s="3418" t="n">
        <v>102.219999999996</v>
      </c>
      <c r="F48" s="3418" t="n">
        <v>3.3300000000047</v>
      </c>
      <c r="G48" s="3415" t="n">
        <v>37.45776469947742</v>
      </c>
      <c r="H48" s="3415" t="n">
        <v>0.06859427996382</v>
      </c>
      <c r="I48" s="3415" t="n">
        <v>0.00223458180669</v>
      </c>
      <c r="J48" s="26"/>
    </row>
    <row r="49" spans="1:10" ht="12.75" customHeight="1" x14ac:dyDescent="0.15">
      <c r="A49" s="844" t="s">
        <v>104</v>
      </c>
      <c r="B49" s="3415" t="n">
        <v>3986.0</v>
      </c>
      <c r="C49" s="3418" t="s">
        <v>2950</v>
      </c>
      <c r="D49" s="3418" t="n">
        <v>70.80036732472367</v>
      </c>
      <c r="E49" s="3418" t="n">
        <v>7.20503464972153</v>
      </c>
      <c r="F49" s="3418" t="n">
        <v>1.72813503811841</v>
      </c>
      <c r="G49" s="3415" t="n">
        <v>282.21026415634856</v>
      </c>
      <c r="H49" s="3415" t="n">
        <v>0.02871926811379</v>
      </c>
      <c r="I49" s="3415" t="n">
        <v>0.00688834626194</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n">
        <v>9250.924453706763</v>
      </c>
      <c r="C51" s="3418" t="s">
        <v>2950</v>
      </c>
      <c r="D51" s="3416" t="s">
        <v>1185</v>
      </c>
      <c r="E51" s="3416" t="s">
        <v>1185</v>
      </c>
      <c r="F51" s="3416" t="s">
        <v>1185</v>
      </c>
      <c r="G51" s="3418" t="n">
        <v>662.9470795806043</v>
      </c>
      <c r="H51" s="3418" t="n">
        <v>0.87165775571695</v>
      </c>
      <c r="I51" s="3418" t="n">
        <v>0.01407710290084</v>
      </c>
      <c r="J51" s="26"/>
    </row>
    <row r="52" spans="1:10" ht="12" customHeight="1" x14ac:dyDescent="0.15">
      <c r="A52" s="844" t="s">
        <v>109</v>
      </c>
      <c r="B52" s="3415" t="n">
        <v>8774.35360892225</v>
      </c>
      <c r="C52" s="3418" t="s">
        <v>2950</v>
      </c>
      <c r="D52" s="3418" t="n">
        <v>73.26</v>
      </c>
      <c r="E52" s="3418" t="n">
        <v>94.22256904750711</v>
      </c>
      <c r="F52" s="3418" t="n">
        <v>1.52171304863562</v>
      </c>
      <c r="G52" s="3415" t="n">
        <v>642.8091453896441</v>
      </c>
      <c r="H52" s="3415" t="n">
        <v>0.82674213876392</v>
      </c>
      <c r="I52" s="3415" t="n">
        <v>0.01335204838004</v>
      </c>
      <c r="J52" s="26"/>
    </row>
    <row r="53" spans="1:10" ht="12" customHeight="1" x14ac:dyDescent="0.15">
      <c r="A53" s="844" t="s">
        <v>110</v>
      </c>
      <c r="B53" s="3415" t="s">
        <v>2945</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1185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147.47601543335142</v>
      </c>
      <c r="C57" s="3418" t="s">
        <v>1185</v>
      </c>
      <c r="D57" s="3418" t="n">
        <v>61.38997038420281</v>
      </c>
      <c r="E57" s="3418" t="n">
        <v>94.24751313383202</v>
      </c>
      <c r="F57" s="3418" t="n">
        <v>1.51980000002978</v>
      </c>
      <c r="G57" s="3415" t="n">
        <v>9.05354821983368</v>
      </c>
      <c r="H57" s="3415" t="n">
        <v>0.01389924770148</v>
      </c>
      <c r="I57" s="3415" t="n">
        <v>2.2413404826E-4</v>
      </c>
      <c r="J57" s="26"/>
    </row>
    <row r="58" spans="1:10" ht="12" customHeight="1" x14ac:dyDescent="0.15">
      <c r="A58" s="844" t="s">
        <v>1958</v>
      </c>
      <c r="B58" s="3418" t="n">
        <v>329.0948293511612</v>
      </c>
      <c r="C58" s="3418" t="s">
        <v>1185</v>
      </c>
      <c r="D58" s="3416" t="s">
        <v>1185</v>
      </c>
      <c r="E58" s="3416" t="s">
        <v>1185</v>
      </c>
      <c r="F58" s="3416" t="s">
        <v>1185</v>
      </c>
      <c r="G58" s="3418" t="n">
        <v>20.13793419096019</v>
      </c>
      <c r="H58" s="3418" t="n">
        <v>0.03101636925155</v>
      </c>
      <c r="I58" s="3418" t="n">
        <v>5.0092047254E-4</v>
      </c>
      <c r="J58" s="26"/>
    </row>
    <row r="59" spans="1:10" ht="12" customHeight="1" x14ac:dyDescent="0.15">
      <c r="A59" s="896" t="s">
        <v>116</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2" t="s">
        <v>33</v>
      </c>
      <c r="B60" s="3418" t="n">
        <v>311.4765</v>
      </c>
      <c r="C60" s="3418" t="s">
        <v>2950</v>
      </c>
      <c r="D60" s="3416" t="s">
        <v>1185</v>
      </c>
      <c r="E60" s="3416" t="s">
        <v>1185</v>
      </c>
      <c r="F60" s="3416" t="s">
        <v>1185</v>
      </c>
      <c r="G60" s="3418" t="n">
        <v>22.80941116206623</v>
      </c>
      <c r="H60" s="3418" t="n">
        <v>0.00129392499423</v>
      </c>
      <c r="I60" s="3418" t="n">
        <v>0.0089082279</v>
      </c>
      <c r="J60" s="26"/>
    </row>
    <row r="61" spans="1:10" ht="12" customHeight="1" x14ac:dyDescent="0.15">
      <c r="A61" s="844" t="s">
        <v>87</v>
      </c>
      <c r="B61" s="3415" t="n">
        <v>311.4765</v>
      </c>
      <c r="C61" s="3418" t="s">
        <v>2950</v>
      </c>
      <c r="D61" s="3418" t="n">
        <v>73.22995847862111</v>
      </c>
      <c r="E61" s="3418" t="n">
        <v>4.15416570505319</v>
      </c>
      <c r="F61" s="3418" t="n">
        <v>28.6</v>
      </c>
      <c r="G61" s="3415" t="n">
        <v>22.80941116206623</v>
      </c>
      <c r="H61" s="3415" t="n">
        <v>0.00129392499423</v>
      </c>
      <c r="I61" s="3415" t="n">
        <v>0.0089082279</v>
      </c>
      <c r="J61" s="26"/>
    </row>
    <row r="62" spans="1:10" ht="12" customHeight="1" x14ac:dyDescent="0.15">
      <c r="A62" s="844" t="s">
        <v>88</v>
      </c>
      <c r="B62" s="3415" t="s">
        <v>2945</v>
      </c>
      <c r="C62" s="3418" t="s">
        <v>2950</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2950</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2950</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1185</v>
      </c>
      <c r="D65" s="3416" t="s">
        <v>1185</v>
      </c>
      <c r="E65" s="3416" t="s">
        <v>1185</v>
      </c>
      <c r="F65" s="3416" t="s">
        <v>1185</v>
      </c>
      <c r="G65" s="3418" t="s">
        <v>2945</v>
      </c>
      <c r="H65" s="3418" t="s">
        <v>2945</v>
      </c>
      <c r="I65" s="3418" t="s">
        <v>2945</v>
      </c>
      <c r="J65" s="26"/>
    </row>
    <row r="66" spans="1:10" ht="12" customHeight="1" x14ac:dyDescent="0.15">
      <c r="A66" s="892" t="s">
        <v>1961</v>
      </c>
      <c r="B66" s="3418" t="n">
        <v>21470.84224</v>
      </c>
      <c r="C66" s="3418" t="s">
        <v>2950</v>
      </c>
      <c r="D66" s="3416" t="s">
        <v>1185</v>
      </c>
      <c r="E66" s="3416" t="s">
        <v>1185</v>
      </c>
      <c r="F66" s="3416" t="s">
        <v>1185</v>
      </c>
      <c r="G66" s="3418" t="n">
        <v>1668.159320227477</v>
      </c>
      <c r="H66" s="3418" t="n">
        <v>0.123290788</v>
      </c>
      <c r="I66" s="3418" t="n">
        <v>0.29498935616</v>
      </c>
      <c r="J66" s="26"/>
    </row>
    <row r="67" spans="1:10" ht="12" customHeight="1" x14ac:dyDescent="0.15">
      <c r="A67" s="844" t="s">
        <v>117</v>
      </c>
      <c r="B67" s="3415" t="n">
        <v>12469.139680000002</v>
      </c>
      <c r="C67" s="3418" t="s">
        <v>2950</v>
      </c>
      <c r="D67" s="3418" t="n">
        <v>78.35235963025686</v>
      </c>
      <c r="E67" s="3418" t="n">
        <v>7.0</v>
      </c>
      <c r="F67" s="3418" t="n">
        <v>2.0</v>
      </c>
      <c r="G67" s="3415" t="n">
        <v>976.986516487266</v>
      </c>
      <c r="H67" s="3415" t="n">
        <v>0.08728397776</v>
      </c>
      <c r="I67" s="3415" t="n">
        <v>0.02493827936</v>
      </c>
      <c r="J67" s="26"/>
    </row>
    <row r="68" spans="1:10" ht="12" customHeight="1" x14ac:dyDescent="0.15">
      <c r="A68" s="844" t="s">
        <v>118</v>
      </c>
      <c r="B68" s="3415" t="n">
        <v>8984.802239999999</v>
      </c>
      <c r="C68" s="3418" t="s">
        <v>2950</v>
      </c>
      <c r="D68" s="3418" t="n">
        <v>76.92688</v>
      </c>
      <c r="E68" s="3418" t="n">
        <v>4.0</v>
      </c>
      <c r="F68" s="3418" t="n">
        <v>30.0</v>
      </c>
      <c r="G68" s="3415" t="n">
        <v>691.1728037402111</v>
      </c>
      <c r="H68" s="3415" t="n">
        <v>0.03593920896</v>
      </c>
      <c r="I68" s="3415" t="n">
        <v>0.2695440672</v>
      </c>
      <c r="J68" s="26"/>
    </row>
    <row r="69" spans="1:10" ht="12" customHeight="1" x14ac:dyDescent="0.15">
      <c r="A69" s="844" t="s">
        <v>109</v>
      </c>
      <c r="B69" s="3415" t="s">
        <v>2945</v>
      </c>
      <c r="C69" s="3418" t="s">
        <v>2950</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1185</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2950</v>
      </c>
      <c r="D71" s="3418" t="s">
        <v>2945</v>
      </c>
      <c r="E71" s="3418" t="s">
        <v>2945</v>
      </c>
      <c r="F71" s="3418" t="s">
        <v>2945</v>
      </c>
      <c r="G71" s="3415" t="s">
        <v>2945</v>
      </c>
      <c r="H71" s="3415" t="s">
        <v>2945</v>
      </c>
      <c r="I71" s="3415" t="s">
        <v>2945</v>
      </c>
      <c r="J71" s="26"/>
    </row>
    <row r="72" spans="1:10" ht="12" customHeight="1" x14ac:dyDescent="0.15">
      <c r="A72" s="844" t="s">
        <v>104</v>
      </c>
      <c r="B72" s="3415" t="n">
        <v>16.90032</v>
      </c>
      <c r="C72" s="3418" t="s">
        <v>2950</v>
      </c>
      <c r="D72" s="3418" t="n">
        <v>76.92688</v>
      </c>
      <c r="E72" s="3418" t="n">
        <v>4.0</v>
      </c>
      <c r="F72" s="3418" t="n">
        <v>30.0</v>
      </c>
      <c r="G72" s="3415" t="n">
        <v>1.3000888886016</v>
      </c>
      <c r="H72" s="3415" t="n">
        <v>6.760128E-5</v>
      </c>
      <c r="I72" s="3415" t="n">
        <v>5.070096E-4</v>
      </c>
      <c r="J72" s="26"/>
    </row>
    <row r="73" spans="1:10" ht="13.5" customHeight="1" x14ac:dyDescent="0.15">
      <c r="A73" s="844" t="s">
        <v>1963</v>
      </c>
      <c r="B73" s="3418" t="s">
        <v>2945</v>
      </c>
      <c r="C73" s="3418" t="s">
        <v>1185</v>
      </c>
      <c r="D73" s="3416" t="s">
        <v>1185</v>
      </c>
      <c r="E73" s="3416" t="s">
        <v>1185</v>
      </c>
      <c r="F73" s="3416" t="s">
        <v>1185</v>
      </c>
      <c r="G73" s="3418" t="s">
        <v>2945</v>
      </c>
      <c r="H73" s="3418" t="s">
        <v>2945</v>
      </c>
      <c r="I73" s="3418" t="s">
        <v>2945</v>
      </c>
      <c r="J73" s="26"/>
    </row>
    <row r="74" spans="1:10" ht="12" customHeight="1" x14ac:dyDescent="0.15">
      <c r="A74" s="892" t="s">
        <v>1964</v>
      </c>
      <c r="B74" s="3418" t="s">
        <v>2943</v>
      </c>
      <c r="C74" s="3418" t="s">
        <v>2950</v>
      </c>
      <c r="D74" s="3416" t="s">
        <v>1185</v>
      </c>
      <c r="E74" s="3416" t="s">
        <v>1185</v>
      </c>
      <c r="F74" s="3416" t="s">
        <v>1185</v>
      </c>
      <c r="G74" s="3418" t="s">
        <v>2943</v>
      </c>
      <c r="H74" s="3418" t="s">
        <v>2943</v>
      </c>
      <c r="I74" s="3418" t="s">
        <v>2943</v>
      </c>
      <c r="J74" s="26"/>
    </row>
    <row r="75" spans="1:10" ht="12" customHeight="1" x14ac:dyDescent="0.15">
      <c r="A75" s="871" t="s">
        <v>87</v>
      </c>
      <c r="B75" s="3418" t="s">
        <v>2945</v>
      </c>
      <c r="C75" s="3418" t="s">
        <v>2950</v>
      </c>
      <c r="D75" s="3418" t="s">
        <v>2945</v>
      </c>
      <c r="E75" s="3418" t="s">
        <v>2945</v>
      </c>
      <c r="F75" s="3418" t="s">
        <v>2945</v>
      </c>
      <c r="G75" s="3418" t="s">
        <v>2945</v>
      </c>
      <c r="H75" s="3418" t="s">
        <v>2945</v>
      </c>
      <c r="I75" s="3418" t="s">
        <v>2945</v>
      </c>
      <c r="J75" s="26"/>
    </row>
    <row r="76" spans="1:10" ht="12" customHeight="1" x14ac:dyDescent="0.15">
      <c r="A76" s="871" t="s">
        <v>88</v>
      </c>
      <c r="B76" s="3418" t="s">
        <v>2945</v>
      </c>
      <c r="C76" s="3418" t="s">
        <v>2950</v>
      </c>
      <c r="D76" s="3418" t="s">
        <v>2945</v>
      </c>
      <c r="E76" s="3418" t="s">
        <v>2945</v>
      </c>
      <c r="F76" s="3418" t="s">
        <v>2945</v>
      </c>
      <c r="G76" s="3418" t="s">
        <v>2945</v>
      </c>
      <c r="H76" s="3418" t="s">
        <v>2945</v>
      </c>
      <c r="I76" s="3418" t="s">
        <v>2945</v>
      </c>
      <c r="J76" s="26"/>
    </row>
    <row r="77" spans="1:10" ht="12" customHeight="1" x14ac:dyDescent="0.15">
      <c r="A77" s="871" t="s">
        <v>89</v>
      </c>
      <c r="B77" s="3418" t="s">
        <v>2943</v>
      </c>
      <c r="C77" s="3418" t="s">
        <v>2950</v>
      </c>
      <c r="D77" s="3418" t="s">
        <v>2943</v>
      </c>
      <c r="E77" s="3418" t="s">
        <v>2943</v>
      </c>
      <c r="F77" s="3418" t="s">
        <v>2943</v>
      </c>
      <c r="G77" s="3418" t="s">
        <v>2943</v>
      </c>
      <c r="H77" s="3418" t="s">
        <v>2943</v>
      </c>
      <c r="I77" s="3418" t="s">
        <v>2943</v>
      </c>
      <c r="J77" s="26"/>
    </row>
    <row r="78" spans="1:10" ht="12" customHeight="1" x14ac:dyDescent="0.15">
      <c r="A78" s="871" t="s">
        <v>90</v>
      </c>
      <c r="B78" s="3418" t="s">
        <v>2945</v>
      </c>
      <c r="C78" s="3418" t="s">
        <v>2950</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2950</v>
      </c>
      <c r="D79" s="3418" t="s">
        <v>2945</v>
      </c>
      <c r="E79" s="3418" t="s">
        <v>2945</v>
      </c>
      <c r="F79" s="3418" t="s">
        <v>2945</v>
      </c>
      <c r="G79" s="3418" t="s">
        <v>2945</v>
      </c>
      <c r="H79" s="3418" t="s">
        <v>2945</v>
      </c>
      <c r="I79" s="3418" t="s">
        <v>2945</v>
      </c>
      <c r="J79" s="26"/>
    </row>
    <row r="80" spans="1:10" ht="12" customHeight="1" x14ac:dyDescent="0.15">
      <c r="A80" s="897" t="s">
        <v>2771</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71" t="s">
        <v>87</v>
      </c>
      <c r="B81" s="3415" t="s">
        <v>2945</v>
      </c>
      <c r="C81" s="3418" t="s">
        <v>2950</v>
      </c>
      <c r="D81" s="3418" t="s">
        <v>2945</v>
      </c>
      <c r="E81" s="3418" t="s">
        <v>2945</v>
      </c>
      <c r="F81" s="3418" t="s">
        <v>2945</v>
      </c>
      <c r="G81" s="3415" t="s">
        <v>2945</v>
      </c>
      <c r="H81" s="3415" t="s">
        <v>2945</v>
      </c>
      <c r="I81" s="3415" t="s">
        <v>2945</v>
      </c>
      <c r="J81" s="26"/>
    </row>
    <row r="82" spans="1:10" ht="12" customHeight="1" x14ac:dyDescent="0.15">
      <c r="A82" s="871" t="s">
        <v>88</v>
      </c>
      <c r="B82" s="3415" t="s">
        <v>2945</v>
      </c>
      <c r="C82" s="3418" t="s">
        <v>2950</v>
      </c>
      <c r="D82" s="3418" t="s">
        <v>2945</v>
      </c>
      <c r="E82" s="3418" t="s">
        <v>2945</v>
      </c>
      <c r="F82" s="3418" t="s">
        <v>2945</v>
      </c>
      <c r="G82" s="3415" t="s">
        <v>2945</v>
      </c>
      <c r="H82" s="3415" t="s">
        <v>2945</v>
      </c>
      <c r="I82" s="3415" t="s">
        <v>2945</v>
      </c>
      <c r="J82" s="26"/>
    </row>
    <row r="83" spans="1:10" ht="12" customHeight="1" x14ac:dyDescent="0.15">
      <c r="A83" s="871" t="s">
        <v>89</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90</v>
      </c>
      <c r="B84" s="3415" t="s">
        <v>2945</v>
      </c>
      <c r="C84" s="3418" t="s">
        <v>2950</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2950</v>
      </c>
      <c r="D85" s="3418" t="s">
        <v>2945</v>
      </c>
      <c r="E85" s="3418" t="s">
        <v>2945</v>
      </c>
      <c r="F85" s="3418" t="s">
        <v>2945</v>
      </c>
      <c r="G85" s="3415" t="s">
        <v>2945</v>
      </c>
      <c r="H85" s="3415" t="s">
        <v>2945</v>
      </c>
      <c r="I85" s="3415" t="s">
        <v>2945</v>
      </c>
      <c r="J85" s="26"/>
    </row>
    <row r="86" spans="1:10" ht="12" customHeight="1" x14ac:dyDescent="0.15">
      <c r="A86" s="897" t="s">
        <v>2772</v>
      </c>
      <c r="B86" s="3418" t="s">
        <v>2945</v>
      </c>
      <c r="C86" s="3418" t="s">
        <v>1185</v>
      </c>
      <c r="D86" s="3416" t="s">
        <v>1185</v>
      </c>
      <c r="E86" s="3416" t="s">
        <v>1185</v>
      </c>
      <c r="F86" s="3416" t="s">
        <v>1185</v>
      </c>
      <c r="G86" s="3418" t="s">
        <v>2945</v>
      </c>
      <c r="H86" s="3418" t="s">
        <v>2945</v>
      </c>
      <c r="I86" s="3418" t="s">
        <v>2945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392.14331583498875</v>
      </c>
      <c r="C8" s="3419" t="n">
        <v>398.5133863862287</v>
      </c>
      <c r="D8" s="3419" t="n">
        <v>139.51573846358949</v>
      </c>
      <c r="E8" s="3419" t="n">
        <v>207.60049363959766</v>
      </c>
      <c r="F8" s="3419" t="s">
        <v>2973</v>
      </c>
      <c r="G8" s="3419" t="s">
        <v>2973</v>
      </c>
      <c r="H8" s="3419" t="s">
        <v>2973</v>
      </c>
    </row>
    <row r="9" spans="1:8" x14ac:dyDescent="0.15">
      <c r="A9" s="1910" t="s">
        <v>1069</v>
      </c>
      <c r="B9" s="3415" t="n">
        <v>28.67610520629728</v>
      </c>
      <c r="C9" s="3415" t="n">
        <v>366.13044875723955</v>
      </c>
      <c r="D9" s="3415" t="n">
        <v>61.57471235007963</v>
      </c>
      <c r="E9" s="3415" t="n">
        <v>206.03638417717386</v>
      </c>
      <c r="F9" s="3415" t="s">
        <v>2948</v>
      </c>
      <c r="G9" s="3415" t="s">
        <v>2948</v>
      </c>
      <c r="H9" s="3415" t="s">
        <v>2948</v>
      </c>
    </row>
    <row r="10" spans="1:8" ht="13.5" customHeight="1" x14ac:dyDescent="0.15">
      <c r="A10" s="1910" t="s">
        <v>1142</v>
      </c>
      <c r="B10" s="3415" t="n">
        <v>0.0132344868</v>
      </c>
      <c r="C10" s="3415" t="n">
        <v>25.14104984066776</v>
      </c>
      <c r="D10" s="3415" t="n">
        <v>77.94102611350985</v>
      </c>
      <c r="E10" s="3415" t="n">
        <v>0.80191899268159</v>
      </c>
      <c r="F10" s="3415" t="s">
        <v>2948</v>
      </c>
      <c r="G10" s="3415" t="s">
        <v>2948</v>
      </c>
      <c r="H10" s="3415" t="s">
        <v>2948</v>
      </c>
    </row>
    <row r="11" spans="1:8" ht="13" x14ac:dyDescent="0.15">
      <c r="A11" s="1910" t="s">
        <v>2322</v>
      </c>
      <c r="B11" s="3415" t="n">
        <v>176.53686000693853</v>
      </c>
      <c r="C11" s="3415" t="n">
        <v>0.69240589698167</v>
      </c>
      <c r="D11" s="3415" t="s">
        <v>3054</v>
      </c>
      <c r="E11" s="3415" t="n">
        <v>0.576198550315</v>
      </c>
      <c r="F11" s="3416" t="s">
        <v>1185</v>
      </c>
      <c r="G11" s="3415" t="s">
        <v>2948</v>
      </c>
      <c r="H11" s="3415" t="s">
        <v>2948</v>
      </c>
    </row>
    <row r="12" spans="1:8" ht="13" x14ac:dyDescent="0.15">
      <c r="A12" s="1910" t="s">
        <v>2323</v>
      </c>
      <c r="B12" s="3415" t="n">
        <v>0.74851221326142</v>
      </c>
      <c r="C12" s="3415" t="n">
        <v>6.54948189133973</v>
      </c>
      <c r="D12" s="3415" t="s">
        <v>2945</v>
      </c>
      <c r="E12" s="3415" t="n">
        <v>0.18599191942722</v>
      </c>
      <c r="F12" s="3416" t="s">
        <v>1185</v>
      </c>
      <c r="G12" s="3415" t="s">
        <v>2948</v>
      </c>
      <c r="H12" s="3415" t="s">
        <v>2948</v>
      </c>
    </row>
    <row r="13" spans="1:8" x14ac:dyDescent="0.15">
      <c r="A13" s="1910" t="s">
        <v>1143</v>
      </c>
      <c r="B13" s="3415" t="n">
        <v>186.16860392169156</v>
      </c>
      <c r="C13" s="3415" t="s">
        <v>2973</v>
      </c>
      <c r="D13" s="3415" t="s">
        <v>2973</v>
      </c>
      <c r="E13" s="3415" t="s">
        <v>2973</v>
      </c>
      <c r="F13" s="3415" t="s">
        <v>2948</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3260</v>
      </c>
      <c r="D81" s="3419" t="s">
        <v>3260</v>
      </c>
      <c r="E81" s="3419" t="s">
        <v>3260</v>
      </c>
      <c r="F81" s="3419" t="s">
        <v>3260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3260</v>
      </c>
      <c r="E114" s="3419" t="s">
        <v>1185</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3260</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1185</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3260</v>
      </c>
      <c r="D138" s="3419" t="s">
        <v>1185</v>
      </c>
      <c r="E138" s="3419" t="s">
        <v>3260</v>
      </c>
      <c r="F138" s="3419" t="s">
        <v>3260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3260</v>
      </c>
      <c r="D172" s="3419" t="s">
        <v>1185</v>
      </c>
      <c r="E172" s="3419" t="s">
        <v>1185</v>
      </c>
      <c r="F172" s="3419" t="s">
        <v>3260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1185</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3260</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51622.72706066506</v>
      </c>
      <c r="C8" s="3415" t="n">
        <v>50168.78477170157</v>
      </c>
      <c r="D8" s="3419" t="n">
        <v>-1453.9422889634923</v>
      </c>
      <c r="E8" s="3419" t="n">
        <v>-2.816477105626</v>
      </c>
      <c r="F8" s="3419" t="n">
        <v>-1.926657611287</v>
      </c>
      <c r="G8" s="3419" t="n">
        <v>-2.07561962235</v>
      </c>
      <c r="H8" s="3415" t="n">
        <v>10868.380148834121</v>
      </c>
      <c r="I8" s="3415" t="n">
        <v>10980.012843379685</v>
      </c>
      <c r="J8" s="3419" t="n">
        <v>111.63269454556436</v>
      </c>
      <c r="K8" s="3419" t="n">
        <v>1.027132774313</v>
      </c>
      <c r="L8" s="3419" t="n">
        <v>0.147927453687</v>
      </c>
      <c r="M8" s="3419" t="n">
        <v>0.159364655017</v>
      </c>
      <c r="N8" s="3415" t="n">
        <v>3900.1398616869774</v>
      </c>
      <c r="O8" s="3415" t="n">
        <v>3944.892304904183</v>
      </c>
      <c r="P8" s="3419" t="n">
        <v>44.75244321720555</v>
      </c>
      <c r="Q8" s="3419" t="n">
        <v>1.147457393947</v>
      </c>
      <c r="R8" s="3419" t="n">
        <v>0.059302653209</v>
      </c>
      <c r="S8" s="3419" t="n">
        <v>0.06388771411</v>
      </c>
    </row>
    <row r="9" spans="1:19" ht="12" x14ac:dyDescent="0.15">
      <c r="A9" s="1810" t="s">
        <v>1069</v>
      </c>
      <c r="B9" s="3415" t="n">
        <v>50518.57295383069</v>
      </c>
      <c r="C9" s="3415" t="n">
        <v>50516.56881287295</v>
      </c>
      <c r="D9" s="3419" t="n">
        <v>-2.00414095773903</v>
      </c>
      <c r="E9" s="3419" t="n">
        <v>-0.003967136917</v>
      </c>
      <c r="F9" s="3419" t="n">
        <v>-0.002655740506</v>
      </c>
      <c r="G9" s="3419" t="n">
        <v>-0.002861072499</v>
      </c>
      <c r="H9" s="3415" t="n">
        <v>803.2608990015398</v>
      </c>
      <c r="I9" s="3415" t="n">
        <v>802.9309457763238</v>
      </c>
      <c r="J9" s="3419" t="n">
        <v>-0.32995322521588</v>
      </c>
      <c r="K9" s="3419" t="n">
        <v>-0.041076719361</v>
      </c>
      <c r="L9" s="3419" t="n">
        <v>-4.37229798E-4</v>
      </c>
      <c r="M9" s="3419" t="n">
        <v>-4.71034782E-4</v>
      </c>
      <c r="N9" s="3415" t="n">
        <v>344.26296920325063</v>
      </c>
      <c r="O9" s="3415" t="n">
        <v>344.26296920325063</v>
      </c>
      <c r="P9" s="3419" t="n">
        <v>0.0</v>
      </c>
      <c r="Q9" s="3419" t="n">
        <v>0.0</v>
      </c>
      <c r="R9" s="3419" t="n">
        <v>0.0</v>
      </c>
      <c r="S9" s="3419" t="n">
        <v>0.0</v>
      </c>
    </row>
    <row r="10" spans="1:19" ht="12" x14ac:dyDescent="0.15">
      <c r="A10" s="1804" t="s">
        <v>1158</v>
      </c>
      <c r="B10" s="3415" t="n">
        <v>50513.401689041224</v>
      </c>
      <c r="C10" s="3415" t="n">
        <v>50511.397548083485</v>
      </c>
      <c r="D10" s="3419" t="n">
        <v>-2.00414095773903</v>
      </c>
      <c r="E10" s="3419" t="n">
        <v>-0.003967543049</v>
      </c>
      <c r="F10" s="3419" t="n">
        <v>-0.002655740506</v>
      </c>
      <c r="G10" s="3419" t="n">
        <v>-0.002861072499</v>
      </c>
      <c r="H10" s="3415" t="n">
        <v>314.3781628320959</v>
      </c>
      <c r="I10" s="3415" t="n">
        <v>314.04820960688</v>
      </c>
      <c r="J10" s="3419" t="n">
        <v>-0.32995322521588</v>
      </c>
      <c r="K10" s="3419" t="n">
        <v>-0.104954244354</v>
      </c>
      <c r="L10" s="3419" t="n">
        <v>-4.37229798E-4</v>
      </c>
      <c r="M10" s="3419" t="n">
        <v>-4.71034782E-4</v>
      </c>
      <c r="N10" s="3415" t="n">
        <v>344.2441874295204</v>
      </c>
      <c r="O10" s="3415" t="n">
        <v>344.2441874295204</v>
      </c>
      <c r="P10" s="3419" t="n">
        <v>0.0</v>
      </c>
      <c r="Q10" s="3419" t="n">
        <v>0.0</v>
      </c>
      <c r="R10" s="3419" t="n">
        <v>0.0</v>
      </c>
      <c r="S10" s="3419" t="n">
        <v>0.0</v>
      </c>
    </row>
    <row r="11" spans="1:19" ht="12" x14ac:dyDescent="0.15">
      <c r="A11" s="1813" t="s">
        <v>1159</v>
      </c>
      <c r="B11" s="3415" t="n">
        <v>24428.772757861705</v>
      </c>
      <c r="C11" s="3415" t="n">
        <v>24428.772757861705</v>
      </c>
      <c r="D11" s="3419" t="n">
        <v>2.0E-13</v>
      </c>
      <c r="E11" s="3419" t="n">
        <v>0.0</v>
      </c>
      <c r="F11" s="3419" t="n">
        <v>0.0</v>
      </c>
      <c r="G11" s="3419" t="n">
        <v>0.0</v>
      </c>
      <c r="H11" s="3415" t="n">
        <v>11.90092412441884</v>
      </c>
      <c r="I11" s="3415" t="n">
        <v>11.90092412441884</v>
      </c>
      <c r="J11" s="3419" t="n">
        <v>0.0</v>
      </c>
      <c r="K11" s="3419" t="n">
        <v>0.0</v>
      </c>
      <c r="L11" s="3419" t="n">
        <v>0.0</v>
      </c>
      <c r="M11" s="3419" t="n">
        <v>0.0</v>
      </c>
      <c r="N11" s="3415" t="n">
        <v>41.50917394170525</v>
      </c>
      <c r="O11" s="3415" t="n">
        <v>41.50917394170525</v>
      </c>
      <c r="P11" s="3419" t="n">
        <v>0.0</v>
      </c>
      <c r="Q11" s="3419" t="n">
        <v>0.0</v>
      </c>
      <c r="R11" s="3419" t="n">
        <v>0.0</v>
      </c>
      <c r="S11" s="3419" t="n">
        <v>0.0</v>
      </c>
    </row>
    <row r="12" spans="1:19" ht="12" x14ac:dyDescent="0.15">
      <c r="A12" s="1813" t="s">
        <v>1108</v>
      </c>
      <c r="B12" s="3415" t="n">
        <v>4405.523704629863</v>
      </c>
      <c r="C12" s="3415" t="n">
        <v>4405.523704629863</v>
      </c>
      <c r="D12" s="3419" t="n">
        <v>0.0</v>
      </c>
      <c r="E12" s="3419" t="n">
        <v>0.0</v>
      </c>
      <c r="F12" s="3419" t="n">
        <v>0.0</v>
      </c>
      <c r="G12" s="3419" t="n">
        <v>0.0</v>
      </c>
      <c r="H12" s="3415" t="n">
        <v>11.18014804512228</v>
      </c>
      <c r="I12" s="3415" t="n">
        <v>11.18014804512228</v>
      </c>
      <c r="J12" s="3419" t="n">
        <v>0.0</v>
      </c>
      <c r="K12" s="3419" t="n">
        <v>0.0</v>
      </c>
      <c r="L12" s="3419" t="n">
        <v>0.0</v>
      </c>
      <c r="M12" s="3419" t="n">
        <v>0.0</v>
      </c>
      <c r="N12" s="3415" t="n">
        <v>33.9849034139745</v>
      </c>
      <c r="O12" s="3415" t="n">
        <v>33.9849034139745</v>
      </c>
      <c r="P12" s="3419" t="n">
        <v>0.0</v>
      </c>
      <c r="Q12" s="3419" t="n">
        <v>0.0</v>
      </c>
      <c r="R12" s="3419" t="n">
        <v>0.0</v>
      </c>
      <c r="S12" s="3419" t="n">
        <v>0.0</v>
      </c>
    </row>
    <row r="13" spans="1:19" ht="12" x14ac:dyDescent="0.15">
      <c r="A13" s="1813" t="s">
        <v>1073</v>
      </c>
      <c r="B13" s="3415" t="n">
        <v>15098.294917004365</v>
      </c>
      <c r="C13" s="3415" t="n">
        <v>15096.290776046626</v>
      </c>
      <c r="D13" s="3419" t="n">
        <v>-2.00414095773923</v>
      </c>
      <c r="E13" s="3419" t="n">
        <v>-0.013273955561</v>
      </c>
      <c r="F13" s="3419" t="n">
        <v>-0.002655740506</v>
      </c>
      <c r="G13" s="3419" t="n">
        <v>-0.002861072499</v>
      </c>
      <c r="H13" s="3415" t="n">
        <v>66.3854473826628</v>
      </c>
      <c r="I13" s="3415" t="n">
        <v>66.05549415744692</v>
      </c>
      <c r="J13" s="3419" t="n">
        <v>-0.32995322521588</v>
      </c>
      <c r="K13" s="3419" t="n">
        <v>-0.497026439114</v>
      </c>
      <c r="L13" s="3419" t="n">
        <v>-4.37229798E-4</v>
      </c>
      <c r="M13" s="3419" t="n">
        <v>-4.71034782E-4</v>
      </c>
      <c r="N13" s="3415" t="n">
        <v>178.57095718083644</v>
      </c>
      <c r="O13" s="3415" t="n">
        <v>178.57095718083644</v>
      </c>
      <c r="P13" s="3419" t="n">
        <v>0.0</v>
      </c>
      <c r="Q13" s="3419" t="n">
        <v>0.0</v>
      </c>
      <c r="R13" s="3419" t="n">
        <v>0.0</v>
      </c>
      <c r="S13" s="3419" t="n">
        <v>0.0</v>
      </c>
    </row>
    <row r="14" spans="1:19" ht="12" x14ac:dyDescent="0.15">
      <c r="A14" s="1813" t="s">
        <v>1074</v>
      </c>
      <c r="B14" s="3415" t="n">
        <v>6284.912561711011</v>
      </c>
      <c r="C14" s="3415" t="n">
        <v>6284.912561711011</v>
      </c>
      <c r="D14" s="3419" t="n">
        <v>0.0</v>
      </c>
      <c r="E14" s="3419" t="n">
        <v>0.0</v>
      </c>
      <c r="F14" s="3419" t="n">
        <v>0.0</v>
      </c>
      <c r="G14" s="3419" t="n">
        <v>0.0</v>
      </c>
      <c r="H14" s="3415" t="n">
        <v>224.853705259337</v>
      </c>
      <c r="I14" s="3415" t="n">
        <v>224.853705259337</v>
      </c>
      <c r="J14" s="3419" t="n">
        <v>0.0</v>
      </c>
      <c r="K14" s="3419" t="n">
        <v>0.0</v>
      </c>
      <c r="L14" s="3419" t="n">
        <v>0.0</v>
      </c>
      <c r="M14" s="3419" t="n">
        <v>0.0</v>
      </c>
      <c r="N14" s="3415" t="n">
        <v>87.985784971995</v>
      </c>
      <c r="O14" s="3415" t="n">
        <v>87.985784971995</v>
      </c>
      <c r="P14" s="3419" t="n">
        <v>0.0</v>
      </c>
      <c r="Q14" s="3419" t="n">
        <v>0.0</v>
      </c>
      <c r="R14" s="3419" t="n">
        <v>0.0</v>
      </c>
      <c r="S14" s="3419" t="n">
        <v>0.0</v>
      </c>
    </row>
    <row r="15" spans="1:19" ht="12" x14ac:dyDescent="0.15">
      <c r="A15" s="1813" t="s">
        <v>1075</v>
      </c>
      <c r="B15" s="3415" t="n">
        <v>295.897747834278</v>
      </c>
      <c r="C15" s="3415" t="n">
        <v>295.897747834278</v>
      </c>
      <c r="D15" s="3419" t="n">
        <v>0.0</v>
      </c>
      <c r="E15" s="3419" t="n">
        <v>0.0</v>
      </c>
      <c r="F15" s="3419" t="n">
        <v>0.0</v>
      </c>
      <c r="G15" s="3419" t="n">
        <v>0.0</v>
      </c>
      <c r="H15" s="3415" t="n">
        <v>0.05793802055496</v>
      </c>
      <c r="I15" s="3415" t="n">
        <v>0.05793802055496</v>
      </c>
      <c r="J15" s="3419" t="n">
        <v>0.0</v>
      </c>
      <c r="K15" s="3419" t="n">
        <v>0.0</v>
      </c>
      <c r="L15" s="3419" t="n">
        <v>0.0</v>
      </c>
      <c r="M15" s="3419" t="n">
        <v>0.0</v>
      </c>
      <c r="N15" s="3415" t="n">
        <v>2.1933679210092</v>
      </c>
      <c r="O15" s="3415" t="n">
        <v>2.1933679210092</v>
      </c>
      <c r="P15" s="3419" t="n">
        <v>0.0</v>
      </c>
      <c r="Q15" s="3419" t="n">
        <v>0.0</v>
      </c>
      <c r="R15" s="3419" t="n">
        <v>0.0</v>
      </c>
      <c r="S15" s="3419" t="n">
        <v>0.0</v>
      </c>
    </row>
    <row r="16" spans="1:19" ht="12" x14ac:dyDescent="0.15">
      <c r="A16" s="1804" t="s">
        <v>45</v>
      </c>
      <c r="B16" s="3415" t="n">
        <v>5.17126478947185</v>
      </c>
      <c r="C16" s="3415" t="n">
        <v>5.17126478947185</v>
      </c>
      <c r="D16" s="3419" t="n">
        <v>0.0</v>
      </c>
      <c r="E16" s="3419" t="n">
        <v>0.0</v>
      </c>
      <c r="F16" s="3419" t="n">
        <v>0.0</v>
      </c>
      <c r="G16" s="3419" t="n">
        <v>0.0</v>
      </c>
      <c r="H16" s="3415" t="n">
        <v>488.88273616944383</v>
      </c>
      <c r="I16" s="3415" t="n">
        <v>488.88273616944383</v>
      </c>
      <c r="J16" s="3419" t="n">
        <v>0.0</v>
      </c>
      <c r="K16" s="3419" t="n">
        <v>0.0</v>
      </c>
      <c r="L16" s="3419" t="n">
        <v>0.0</v>
      </c>
      <c r="M16" s="3419" t="n">
        <v>0.0</v>
      </c>
      <c r="N16" s="3415" t="n">
        <v>0.01878177373025</v>
      </c>
      <c r="O16" s="3415" t="n">
        <v>0.01878177373025</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342.7391968</v>
      </c>
      <c r="I17" s="3415" t="n">
        <v>342.7391968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5.17126478947185</v>
      </c>
      <c r="C18" s="3415" t="n">
        <v>5.17126478947185</v>
      </c>
      <c r="D18" s="3419" t="n">
        <v>0.0</v>
      </c>
      <c r="E18" s="3419" t="n">
        <v>0.0</v>
      </c>
      <c r="F18" s="3419" t="n">
        <v>0.0</v>
      </c>
      <c r="G18" s="3419" t="n">
        <v>0.0</v>
      </c>
      <c r="H18" s="3415" t="n">
        <v>146.14353936944383</v>
      </c>
      <c r="I18" s="3415" t="n">
        <v>146.14353936944383</v>
      </c>
      <c r="J18" s="3419" t="n">
        <v>0.0</v>
      </c>
      <c r="K18" s="3419" t="n">
        <v>0.0</v>
      </c>
      <c r="L18" s="3419" t="n">
        <v>0.0</v>
      </c>
      <c r="M18" s="3419" t="n">
        <v>0.0</v>
      </c>
      <c r="N18" s="3415" t="n">
        <v>0.01878177373025</v>
      </c>
      <c r="O18" s="3415" t="n">
        <v>0.01878177373025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5051.455846893763</v>
      </c>
      <c r="C20" s="3415" t="n">
        <v>5062.921975139469</v>
      </c>
      <c r="D20" s="3419" t="n">
        <v>11.46612824570648</v>
      </c>
      <c r="E20" s="3419" t="n">
        <v>0.226986607292</v>
      </c>
      <c r="F20" s="3419" t="n">
        <v>0.015194071611</v>
      </c>
      <c r="G20" s="3419" t="n">
        <v>0.016368820798</v>
      </c>
      <c r="H20" s="3415" t="n">
        <v>0.3705656304</v>
      </c>
      <c r="I20" s="3415" t="n">
        <v>0.3705656304</v>
      </c>
      <c r="J20" s="3419" t="n">
        <v>0.0</v>
      </c>
      <c r="K20" s="3419" t="n">
        <v>0.0</v>
      </c>
      <c r="L20" s="3419" t="n">
        <v>0.0</v>
      </c>
      <c r="M20" s="3419" t="n">
        <v>0.0</v>
      </c>
      <c r="N20" s="3415" t="n">
        <v>140.71645940758395</v>
      </c>
      <c r="O20" s="3415" t="n">
        <v>140.71645940758395</v>
      </c>
      <c r="P20" s="3419" t="n">
        <v>0.0</v>
      </c>
      <c r="Q20" s="3419" t="n">
        <v>0.0</v>
      </c>
      <c r="R20" s="3419" t="n">
        <v>0.0</v>
      </c>
      <c r="S20" s="3419" t="n">
        <v>0.0</v>
      </c>
    </row>
    <row r="21" spans="1:19" ht="12" x14ac:dyDescent="0.15">
      <c r="A21" s="1804" t="s">
        <v>359</v>
      </c>
      <c r="B21" s="3415" t="n">
        <v>3362.458245873591</v>
      </c>
      <c r="C21" s="3415" t="n">
        <v>3370.334744075591</v>
      </c>
      <c r="D21" s="3419" t="n">
        <v>7.87649820200003</v>
      </c>
      <c r="E21" s="3419" t="n">
        <v>0.234248208485</v>
      </c>
      <c r="F21" s="3419" t="n">
        <v>0.010437357333</v>
      </c>
      <c r="G21" s="3419" t="n">
        <v>0.011244335038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845.5342290916941</v>
      </c>
      <c r="C22" s="3415" t="n">
        <v>845.5342290916941</v>
      </c>
      <c r="D22" s="3419" t="n">
        <v>0.0</v>
      </c>
      <c r="E22" s="3419" t="n">
        <v>0.0</v>
      </c>
      <c r="F22" s="3419" t="n">
        <v>0.0</v>
      </c>
      <c r="G22" s="3419" t="n">
        <v>0.0</v>
      </c>
      <c r="H22" s="3415" t="s">
        <v>2946</v>
      </c>
      <c r="I22" s="3415" t="s">
        <v>2946</v>
      </c>
      <c r="J22" s="3419" t="s">
        <v>1185</v>
      </c>
      <c r="K22" s="3419" t="s">
        <v>1185</v>
      </c>
      <c r="L22" s="3419" t="s">
        <v>1185</v>
      </c>
      <c r="M22" s="3419" t="s">
        <v>1185</v>
      </c>
      <c r="N22" s="3415" t="n">
        <v>16.8730418665</v>
      </c>
      <c r="O22" s="3415" t="n">
        <v>16.8730418665</v>
      </c>
      <c r="P22" s="3419" t="n">
        <v>0.0</v>
      </c>
      <c r="Q22" s="3419" t="n">
        <v>0.0</v>
      </c>
      <c r="R22" s="3419" t="n">
        <v>0.0</v>
      </c>
      <c r="S22" s="3419" t="n">
        <v>0.0</v>
      </c>
    </row>
    <row r="23" spans="1:19" ht="12" x14ac:dyDescent="0.15">
      <c r="A23" s="1804" t="s">
        <v>330</v>
      </c>
      <c r="B23" s="3415" t="n">
        <v>695.301122323373</v>
      </c>
      <c r="C23" s="3415" t="n">
        <v>696.8462601011508</v>
      </c>
      <c r="D23" s="3419" t="n">
        <v>1.54513777777778</v>
      </c>
      <c r="E23" s="3419" t="n">
        <v>0.22222569879</v>
      </c>
      <c r="F23" s="3419" t="n">
        <v>0.00204750318</v>
      </c>
      <c r="G23" s="3419" t="n">
        <v>0.002205808522</v>
      </c>
      <c r="H23" s="3415" t="n">
        <v>0.3705656304</v>
      </c>
      <c r="I23" s="3415" t="n">
        <v>0.3705656304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62.24715476806735</v>
      </c>
      <c r="C24" s="3415" t="n">
        <v>62.15419188705249</v>
      </c>
      <c r="D24" s="3419" t="n">
        <v>-0.09296288101486</v>
      </c>
      <c r="E24" s="3419" t="n">
        <v>-0.149344787503</v>
      </c>
      <c r="F24" s="3419" t="n">
        <v>-1.23187587E-4</v>
      </c>
      <c r="G24" s="3419" t="n">
        <v>-1.32711994E-4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85.91509483703749</v>
      </c>
      <c r="C25" s="3415" t="n">
        <v>88.05254998398101</v>
      </c>
      <c r="D25" s="3419" t="n">
        <v>2.13745514694353</v>
      </c>
      <c r="E25" s="3419" t="n">
        <v>2.487869158496</v>
      </c>
      <c r="F25" s="3419" t="n">
        <v>0.002832398685</v>
      </c>
      <c r="G25" s="3419" t="n">
        <v>0.003051389232</v>
      </c>
      <c r="H25" s="3415" t="s">
        <v>2944</v>
      </c>
      <c r="I25" s="3415" t="s">
        <v>2944</v>
      </c>
      <c r="J25" s="3419" t="s">
        <v>1185</v>
      </c>
      <c r="K25" s="3419" t="s">
        <v>1185</v>
      </c>
      <c r="L25" s="3419" t="s">
        <v>1185</v>
      </c>
      <c r="M25" s="3419" t="s">
        <v>1185</v>
      </c>
      <c r="N25" s="3415" t="n">
        <v>123.84341754108395</v>
      </c>
      <c r="O25" s="3415" t="n">
        <v>123.84341754108395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37.22123976594199</v>
      </c>
      <c r="C8" s="3415" t="n">
        <v>37.22123976594199</v>
      </c>
      <c r="D8" s="3419" t="n">
        <v>0.0</v>
      </c>
      <c r="E8" s="3419" t="n">
        <v>0.0</v>
      </c>
      <c r="F8" s="3419" t="n">
        <v>0.0</v>
      </c>
      <c r="G8" s="3419" t="n">
        <v>0.0</v>
      </c>
      <c r="H8" s="3415" t="n">
        <v>4923.332621848549</v>
      </c>
      <c r="I8" s="3415" t="n">
        <v>4943.032080194279</v>
      </c>
      <c r="J8" s="3419" t="n">
        <v>19.69945834572996</v>
      </c>
      <c r="K8" s="3419" t="n">
        <v>0.400124465658</v>
      </c>
      <c r="L8" s="3419" t="n">
        <v>0.026104276386</v>
      </c>
      <c r="M8" s="3419" t="n">
        <v>0.028122562087</v>
      </c>
      <c r="N8" s="3415" t="n">
        <v>3129.2470522687117</v>
      </c>
      <c r="O8" s="3415" t="n">
        <v>3173.596989247536</v>
      </c>
      <c r="P8" s="3419" t="n">
        <v>44.3499369788242</v>
      </c>
      <c r="Q8" s="3419" t="n">
        <v>1.417271830509</v>
      </c>
      <c r="R8" s="3419" t="n">
        <v>0.058769281483</v>
      </c>
      <c r="S8" s="3419" t="n">
        <v>0.063313104063</v>
      </c>
      <c r="T8" s="26"/>
    </row>
    <row r="9" spans="1:20" ht="12" x14ac:dyDescent="0.15">
      <c r="A9" s="1828" t="s">
        <v>1086</v>
      </c>
      <c r="B9" s="3416" t="s">
        <v>1185</v>
      </c>
      <c r="C9" s="3416" t="s">
        <v>1185</v>
      </c>
      <c r="D9" s="3416" t="s">
        <v>1185</v>
      </c>
      <c r="E9" s="3416" t="s">
        <v>1185</v>
      </c>
      <c r="F9" s="3416" t="s">
        <v>1185</v>
      </c>
      <c r="G9" s="3416" t="s">
        <v>1185</v>
      </c>
      <c r="H9" s="3415" t="n">
        <v>4043.2629475709678</v>
      </c>
      <c r="I9" s="3415" t="n">
        <v>4043.2629475709678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702.3570975501735</v>
      </c>
      <c r="I10" s="3415" t="n">
        <v>730.4990628617853</v>
      </c>
      <c r="J10" s="3419" t="n">
        <v>28.14196531161176</v>
      </c>
      <c r="K10" s="3419" t="n">
        <v>4.006788770238</v>
      </c>
      <c r="L10" s="3419" t="n">
        <v>0.037291666991</v>
      </c>
      <c r="M10" s="3419" t="n">
        <v>0.040174920185</v>
      </c>
      <c r="N10" s="3415" t="n">
        <v>249.41050327307394</v>
      </c>
      <c r="O10" s="3415" t="n">
        <v>265.08133641634765</v>
      </c>
      <c r="P10" s="3419" t="n">
        <v>15.6708331432737</v>
      </c>
      <c r="Q10" s="3419" t="n">
        <v>6.283148840013</v>
      </c>
      <c r="R10" s="3419" t="n">
        <v>0.020765837943</v>
      </c>
      <c r="S10" s="3419" t="n">
        <v>0.02237137541</v>
      </c>
      <c r="T10" s="26"/>
    </row>
    <row r="11" spans="1:20" ht="12" x14ac:dyDescent="0.15">
      <c r="A11" s="1828" t="s">
        <v>515</v>
      </c>
      <c r="B11" s="3416" t="s">
        <v>1185</v>
      </c>
      <c r="C11" s="3416" t="s">
        <v>1185</v>
      </c>
      <c r="D11" s="3416" t="s">
        <v>1185</v>
      </c>
      <c r="E11" s="3416" t="s">
        <v>1185</v>
      </c>
      <c r="F11" s="3416" t="s">
        <v>1185</v>
      </c>
      <c r="G11" s="3416" t="s">
        <v>1185</v>
      </c>
      <c r="H11" s="3415" t="n">
        <v>151.8458256</v>
      </c>
      <c r="I11" s="3415" t="n">
        <v>151.8458256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2873.6252649994826</v>
      </c>
      <c r="O12" s="3415" t="n">
        <v>2904.2402595878534</v>
      </c>
      <c r="P12" s="3419" t="n">
        <v>30.61499458837075</v>
      </c>
      <c r="Q12" s="3419" t="n">
        <v>1.065378807782</v>
      </c>
      <c r="R12" s="3419" t="n">
        <v>0.040568743884</v>
      </c>
      <c r="S12" s="3419" t="n">
        <v>0.043705368492</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25.8667511274074</v>
      </c>
      <c r="I14" s="3415" t="n">
        <v>17.4242441615256</v>
      </c>
      <c r="J14" s="3419" t="n">
        <v>-8.4425069658818</v>
      </c>
      <c r="K14" s="3419" t="n">
        <v>-32.638451285583</v>
      </c>
      <c r="L14" s="3419" t="n">
        <v>-0.011187390605</v>
      </c>
      <c r="M14" s="3419" t="n">
        <v>-0.012052358098</v>
      </c>
      <c r="N14" s="3415" t="n">
        <v>6.2112839961549</v>
      </c>
      <c r="O14" s="3415" t="n">
        <v>4.27539324333465</v>
      </c>
      <c r="P14" s="3419" t="n">
        <v>-1.93589075282025</v>
      </c>
      <c r="Q14" s="3419" t="n">
        <v>-31.167319897443</v>
      </c>
      <c r="R14" s="3419" t="n">
        <v>-0.002565300344</v>
      </c>
      <c r="S14" s="3419" t="n">
        <v>-0.002763639839</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37.22123976594199</v>
      </c>
      <c r="C16" s="3415" t="n">
        <v>37.22123976594199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-3987.5502919643873</v>
      </c>
      <c r="C19" s="3415" t="n">
        <v>-5450.985147126343</v>
      </c>
      <c r="D19" s="3419" t="n">
        <v>-1463.434855161955</v>
      </c>
      <c r="E19" s="3419" t="n">
        <v>36.700097754529</v>
      </c>
      <c r="F19" s="3416" t="s">
        <v>1185</v>
      </c>
      <c r="G19" s="3419" t="n">
        <v>-2.089171024505</v>
      </c>
      <c r="H19" s="3415" t="n">
        <v>20.95834197131976</v>
      </c>
      <c r="I19" s="3415" t="n">
        <v>20.95834197131976</v>
      </c>
      <c r="J19" s="3419" t="n">
        <v>0.0</v>
      </c>
      <c r="K19" s="3419" t="n">
        <v>0.0</v>
      </c>
      <c r="L19" s="3416" t="s">
        <v>1185</v>
      </c>
      <c r="M19" s="3419" t="n">
        <v>0.0</v>
      </c>
      <c r="N19" s="3415" t="n">
        <v>14.07969891829215</v>
      </c>
      <c r="O19" s="3415" t="n">
        <v>14.129944546794</v>
      </c>
      <c r="P19" s="3419" t="n">
        <v>0.05024562850185</v>
      </c>
      <c r="Q19" s="3419" t="n">
        <v>0.356865788064</v>
      </c>
      <c r="R19" s="3416" t="s">
        <v>1185</v>
      </c>
      <c r="S19" s="3419" t="n">
        <v>7.1729678E-5</v>
      </c>
      <c r="T19" s="336"/>
    </row>
    <row r="20" spans="1:20" ht="12" x14ac:dyDescent="0.15">
      <c r="A20" s="1828" t="s">
        <v>733</v>
      </c>
      <c r="B20" s="3415" t="n">
        <v>-2203.296179574402</v>
      </c>
      <c r="C20" s="3415" t="n">
        <v>-2266.557285044426</v>
      </c>
      <c r="D20" s="3419" t="n">
        <v>-63.26110547002392</v>
      </c>
      <c r="E20" s="3419" t="n">
        <v>2.871202975636</v>
      </c>
      <c r="F20" s="3416" t="s">
        <v>1185</v>
      </c>
      <c r="G20" s="3419" t="n">
        <v>-0.090310318946</v>
      </c>
      <c r="H20" s="3415" t="n">
        <v>9.31614496621256</v>
      </c>
      <c r="I20" s="3415" t="n">
        <v>9.31614496621256</v>
      </c>
      <c r="J20" s="3419" t="n">
        <v>0.0</v>
      </c>
      <c r="K20" s="3419" t="n">
        <v>0.0</v>
      </c>
      <c r="L20" s="3416" t="s">
        <v>1185</v>
      </c>
      <c r="M20" s="3419" t="n">
        <v>0.0</v>
      </c>
      <c r="N20" s="3415" t="n">
        <v>0.6061732718002</v>
      </c>
      <c r="O20" s="3415" t="n">
        <v>0.6061732718002</v>
      </c>
      <c r="P20" s="3419" t="n">
        <v>0.0</v>
      </c>
      <c r="Q20" s="3419" t="n">
        <v>0.0</v>
      </c>
      <c r="R20" s="3416" t="s">
        <v>1185</v>
      </c>
      <c r="S20" s="3419" t="n">
        <v>0.0</v>
      </c>
      <c r="T20" s="336"/>
    </row>
    <row r="21" spans="1:20" ht="12" x14ac:dyDescent="0.15">
      <c r="A21" s="1828" t="s">
        <v>736</v>
      </c>
      <c r="B21" s="3415" t="n">
        <v>-72.161612340745</v>
      </c>
      <c r="C21" s="3415" t="n">
        <v>-1261.9318052131925</v>
      </c>
      <c r="D21" s="3419" t="n">
        <v>-1189.7701928724475</v>
      </c>
      <c r="E21" s="3419" t="n">
        <v>1648.757773391188</v>
      </c>
      <c r="F21" s="3416" t="s">
        <v>1185</v>
      </c>
      <c r="G21" s="3419" t="n">
        <v>-1.69849269614</v>
      </c>
      <c r="H21" s="3415" t="s">
        <v>2945</v>
      </c>
      <c r="I21" s="3415" t="s">
        <v>2945</v>
      </c>
      <c r="J21" s="3419" t="s">
        <v>1185</v>
      </c>
      <c r="K21" s="3419" t="s">
        <v>1185</v>
      </c>
      <c r="L21" s="3416" t="s">
        <v>1185</v>
      </c>
      <c r="M21" s="3419" t="s">
        <v>1185</v>
      </c>
      <c r="N21" s="3415" t="n">
        <v>1.21695395546065</v>
      </c>
      <c r="O21" s="3415" t="n">
        <v>1.2067324220397</v>
      </c>
      <c r="P21" s="3419" t="n">
        <v>-0.01022153342095</v>
      </c>
      <c r="Q21" s="3419" t="n">
        <v>-0.839927704338</v>
      </c>
      <c r="R21" s="3416" t="s">
        <v>1185</v>
      </c>
      <c r="S21" s="3419" t="n">
        <v>-1.4592062E-5</v>
      </c>
      <c r="T21" s="336"/>
    </row>
    <row r="22" spans="1:20" ht="12" x14ac:dyDescent="0.15">
      <c r="A22" s="1828" t="s">
        <v>740</v>
      </c>
      <c r="B22" s="3415" t="n">
        <v>-1945.2348750573249</v>
      </c>
      <c r="C22" s="3415" t="n">
        <v>-1944.1296065762933</v>
      </c>
      <c r="D22" s="3419" t="n">
        <v>1.10526848103134</v>
      </c>
      <c r="E22" s="3419" t="n">
        <v>-0.056819281579</v>
      </c>
      <c r="F22" s="3416" t="s">
        <v>1185</v>
      </c>
      <c r="G22" s="3419" t="n">
        <v>0.001577859702</v>
      </c>
      <c r="H22" s="3415" t="n">
        <v>11.6421970051072</v>
      </c>
      <c r="I22" s="3415" t="n">
        <v>11.6421970051072</v>
      </c>
      <c r="J22" s="3419" t="n">
        <v>0.0</v>
      </c>
      <c r="K22" s="3419" t="n">
        <v>0.0</v>
      </c>
      <c r="L22" s="3416" t="s">
        <v>1185</v>
      </c>
      <c r="M22" s="3419" t="n">
        <v>0.0</v>
      </c>
      <c r="N22" s="3415" t="n">
        <v>0.8022609938891</v>
      </c>
      <c r="O22" s="3415" t="n">
        <v>0.78711430478075</v>
      </c>
      <c r="P22" s="3419" t="n">
        <v>-0.01514668910835</v>
      </c>
      <c r="Q22" s="3419" t="n">
        <v>-1.888000192422</v>
      </c>
      <c r="R22" s="3416" t="s">
        <v>1185</v>
      </c>
      <c r="S22" s="3419" t="n">
        <v>-2.1623118E-5</v>
      </c>
      <c r="T22" s="336"/>
    </row>
    <row r="23" spans="1:20" ht="12" x14ac:dyDescent="0.15">
      <c r="A23" s="1828" t="s">
        <v>896</v>
      </c>
      <c r="B23" s="3415" t="n">
        <v>0.4544109976021</v>
      </c>
      <c r="C23" s="3415" t="n">
        <v>0.93869580694113</v>
      </c>
      <c r="D23" s="3419" t="n">
        <v>0.48428480933903</v>
      </c>
      <c r="E23" s="3419" t="n">
        <v>106.574183260214</v>
      </c>
      <c r="F23" s="3416" t="s">
        <v>1185</v>
      </c>
      <c r="G23" s="3419" t="n">
        <v>6.91355538E-4</v>
      </c>
      <c r="H23" s="3415" t="s">
        <v>2945</v>
      </c>
      <c r="I23" s="3415" t="s">
        <v>2945</v>
      </c>
      <c r="J23" s="3419" t="s">
        <v>1185</v>
      </c>
      <c r="K23" s="3419" t="s">
        <v>1185</v>
      </c>
      <c r="L23" s="3416" t="s">
        <v>1185</v>
      </c>
      <c r="M23" s="3419" t="s">
        <v>1185</v>
      </c>
      <c r="N23" s="3415" t="n">
        <v>0.0187140442962</v>
      </c>
      <c r="O23" s="3415" t="n">
        <v>0.03440643897405</v>
      </c>
      <c r="P23" s="3419" t="n">
        <v>0.01569239467785</v>
      </c>
      <c r="Q23" s="3419" t="n">
        <v>83.85357237311</v>
      </c>
      <c r="R23" s="3416" t="s">
        <v>1185</v>
      </c>
      <c r="S23" s="3419" t="n">
        <v>2.2402156E-5</v>
      </c>
      <c r="T23" s="336"/>
    </row>
    <row r="24" spans="1:20" ht="12" x14ac:dyDescent="0.15">
      <c r="A24" s="1828" t="s">
        <v>1115</v>
      </c>
      <c r="B24" s="3415" t="n">
        <v>125.82554832319747</v>
      </c>
      <c r="C24" s="3415" t="n">
        <v>124.64859719913238</v>
      </c>
      <c r="D24" s="3419" t="n">
        <v>-1.17695112406509</v>
      </c>
      <c r="E24" s="3419" t="n">
        <v>-0.935383266554</v>
      </c>
      <c r="F24" s="3416" t="s">
        <v>1185</v>
      </c>
      <c r="G24" s="3419" t="n">
        <v>-0.001680192444</v>
      </c>
      <c r="H24" s="3415" t="s">
        <v>2945</v>
      </c>
      <c r="I24" s="3415" t="s">
        <v>2945</v>
      </c>
      <c r="J24" s="3419" t="s">
        <v>1185</v>
      </c>
      <c r="K24" s="3419" t="s">
        <v>1185</v>
      </c>
      <c r="L24" s="3416" t="s">
        <v>1185</v>
      </c>
      <c r="M24" s="3419" t="s">
        <v>1185</v>
      </c>
      <c r="N24" s="3415" t="n">
        <v>6.043160048471</v>
      </c>
      <c r="O24" s="3415" t="n">
        <v>6.12424789876185</v>
      </c>
      <c r="P24" s="3419" t="n">
        <v>0.08108785029085</v>
      </c>
      <c r="Q24" s="3419" t="n">
        <v>1.341812059261</v>
      </c>
      <c r="R24" s="3416" t="s">
        <v>1185</v>
      </c>
      <c r="S24" s="3419" t="n">
        <v>1.15759432E-4</v>
      </c>
      <c r="T24" s="336"/>
    </row>
    <row r="25" spans="1:20" ht="12" x14ac:dyDescent="0.15">
      <c r="A25" s="1828" t="s">
        <v>898</v>
      </c>
      <c r="B25" s="3415" t="n">
        <v>78.76620500944998</v>
      </c>
      <c r="C25" s="3415" t="n">
        <v>74.12785189285832</v>
      </c>
      <c r="D25" s="3419" t="n">
        <v>-4.63835311659167</v>
      </c>
      <c r="E25" s="3419" t="n">
        <v>-5.888760434802</v>
      </c>
      <c r="F25" s="3416" t="s">
        <v>1185</v>
      </c>
      <c r="G25" s="3419" t="n">
        <v>-0.006621622342</v>
      </c>
      <c r="H25" s="3415" t="s">
        <v>2945</v>
      </c>
      <c r="I25" s="3415" t="s">
        <v>2945</v>
      </c>
      <c r="J25" s="3419" t="s">
        <v>1185</v>
      </c>
      <c r="K25" s="3419" t="s">
        <v>1185</v>
      </c>
      <c r="L25" s="3416" t="s">
        <v>1185</v>
      </c>
      <c r="M25" s="3419" t="s">
        <v>1185</v>
      </c>
      <c r="N25" s="3415" t="n">
        <v>5.392436604375</v>
      </c>
      <c r="O25" s="3415" t="n">
        <v>5.37127021043745</v>
      </c>
      <c r="P25" s="3419" t="n">
        <v>-0.02116639393755</v>
      </c>
      <c r="Q25" s="3419" t="n">
        <v>-0.392520032973</v>
      </c>
      <c r="R25" s="3416" t="s">
        <v>1185</v>
      </c>
      <c r="S25" s="3419" t="n">
        <v>-3.0216731E-5</v>
      </c>
      <c r="T25" s="336"/>
    </row>
    <row r="26" spans="1:20" ht="12" x14ac:dyDescent="0.15">
      <c r="A26" s="1828" t="s">
        <v>1116</v>
      </c>
      <c r="B26" s="3415" t="n">
        <v>28.09621067783482</v>
      </c>
      <c r="C26" s="3415" t="n">
        <v>-178.08159519136248</v>
      </c>
      <c r="D26" s="3419" t="n">
        <v>-206.1778058691973</v>
      </c>
      <c r="E26" s="3419" t="n">
        <v>-733.827804159554</v>
      </c>
      <c r="F26" s="3416" t="s">
        <v>1185</v>
      </c>
      <c r="G26" s="3419" t="n">
        <v>-0.294335409874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3.02731213905113</v>
      </c>
      <c r="C8" s="3415" t="n">
        <v>3.05789104954659</v>
      </c>
      <c r="D8" s="3419" t="n">
        <v>0.03057891049546</v>
      </c>
      <c r="E8" s="3419" t="n">
        <v>1.010101010101</v>
      </c>
      <c r="F8" s="3419" t="n">
        <v>4.0520928E-5</v>
      </c>
      <c r="G8" s="3419" t="n">
        <v>4.3653856E-5</v>
      </c>
      <c r="H8" s="3415" t="n">
        <v>5120.457720382314</v>
      </c>
      <c r="I8" s="3415" t="n">
        <v>5212.720909807364</v>
      </c>
      <c r="J8" s="3419" t="n">
        <v>92.26318942505029</v>
      </c>
      <c r="K8" s="3419" t="n">
        <v>1.801854335361</v>
      </c>
      <c r="L8" s="3419" t="n">
        <v>0.122260407099</v>
      </c>
      <c r="M8" s="3419" t="n">
        <v>0.131713127711</v>
      </c>
      <c r="N8" s="3415" t="n">
        <v>271.8336818891391</v>
      </c>
      <c r="O8" s="3415" t="n">
        <v>272.1859424990186</v>
      </c>
      <c r="P8" s="3419" t="n">
        <v>0.3522606098795</v>
      </c>
      <c r="Q8" s="3419" t="n">
        <v>0.129586814787</v>
      </c>
      <c r="R8" s="3419" t="n">
        <v>4.66789907E-4</v>
      </c>
      <c r="S8" s="3419" t="n">
        <v>5.02880368E-4</v>
      </c>
    </row>
    <row r="9" spans="1:19" x14ac:dyDescent="0.15">
      <c r="A9" s="1828" t="s">
        <v>2687</v>
      </c>
      <c r="B9" s="3415" t="s">
        <v>2946</v>
      </c>
      <c r="C9" s="3415" t="s">
        <v>2946</v>
      </c>
      <c r="D9" s="3419" t="s">
        <v>1185</v>
      </c>
      <c r="E9" s="3419" t="s">
        <v>1185</v>
      </c>
      <c r="F9" s="3419" t="s">
        <v>1185</v>
      </c>
      <c r="G9" s="3419" t="s">
        <v>1185</v>
      </c>
      <c r="H9" s="3415" t="n">
        <v>3842.609233102238</v>
      </c>
      <c r="I9" s="3415" t="n">
        <v>3846.4318514895344</v>
      </c>
      <c r="J9" s="3419" t="n">
        <v>3.8226183872968</v>
      </c>
      <c r="K9" s="3419" t="n">
        <v>0.099479758555</v>
      </c>
      <c r="L9" s="3419" t="n">
        <v>0.005065453331</v>
      </c>
      <c r="M9" s="3419" t="n">
        <v>0.00545709537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89.47136942755564</v>
      </c>
      <c r="I10" s="3415" t="n">
        <v>89.39669275555563</v>
      </c>
      <c r="J10" s="3419" t="n">
        <v>-0.074676672</v>
      </c>
      <c r="K10" s="3419" t="n">
        <v>-0.083464322138</v>
      </c>
      <c r="L10" s="3419" t="n">
        <v>-9.8956045E-5</v>
      </c>
      <c r="M10" s="3419" t="n">
        <v>-1.06606959E-4</v>
      </c>
      <c r="N10" s="3415" t="n">
        <v>16.1929085916</v>
      </c>
      <c r="O10" s="3415" t="n">
        <v>16.15050291</v>
      </c>
      <c r="P10" s="3419" t="n">
        <v>-0.0424056816</v>
      </c>
      <c r="Q10" s="3419" t="n">
        <v>-0.261878101517</v>
      </c>
      <c r="R10" s="3419" t="n">
        <v>-5.6192897E-5</v>
      </c>
      <c r="S10" s="3419" t="n">
        <v>-6.0537523E-5</v>
      </c>
    </row>
    <row r="11" spans="1:19" ht="13" x14ac:dyDescent="0.15">
      <c r="A11" s="1853" t="s">
        <v>993</v>
      </c>
      <c r="B11" s="3415" t="n">
        <v>3.02731213905113</v>
      </c>
      <c r="C11" s="3415" t="n">
        <v>3.05789104954659</v>
      </c>
      <c r="D11" s="3419" t="n">
        <v>0.03057891049546</v>
      </c>
      <c r="E11" s="3419" t="n">
        <v>1.010101010101</v>
      </c>
      <c r="F11" s="3419" t="n">
        <v>4.0520928E-5</v>
      </c>
      <c r="G11" s="3419" t="n">
        <v>4.3653856E-5</v>
      </c>
      <c r="H11" s="3415" t="n">
        <v>0.01001804464864</v>
      </c>
      <c r="I11" s="3415" t="n">
        <v>0.0101192370188</v>
      </c>
      <c r="J11" s="3419" t="n">
        <v>1.0119237016E-4</v>
      </c>
      <c r="K11" s="3419" t="n">
        <v>1.010101009819</v>
      </c>
      <c r="L11" s="3419" t="n">
        <v>1.34093E-7</v>
      </c>
      <c r="M11" s="3419" t="n">
        <v>1.4446E-7</v>
      </c>
      <c r="N11" s="3415" t="n">
        <v>0.15802272808955</v>
      </c>
      <c r="O11" s="3415" t="n">
        <v>0.15961891725995</v>
      </c>
      <c r="P11" s="3419" t="n">
        <v>0.0015961891704</v>
      </c>
      <c r="Q11" s="3419" t="n">
        <v>1.010101008695</v>
      </c>
      <c r="R11" s="3419" t="n">
        <v>2.115153E-6</v>
      </c>
      <c r="S11" s="3419" t="n">
        <v>2.278688E-6</v>
      </c>
    </row>
    <row r="12" spans="1:19" x14ac:dyDescent="0.15">
      <c r="A12" s="1828" t="s">
        <v>1118</v>
      </c>
      <c r="B12" s="3416" t="s">
        <v>1185</v>
      </c>
      <c r="C12" s="3416" t="s">
        <v>1185</v>
      </c>
      <c r="D12" s="3416" t="s">
        <v>1185</v>
      </c>
      <c r="E12" s="3416" t="s">
        <v>1185</v>
      </c>
      <c r="F12" s="3416" t="s">
        <v>1185</v>
      </c>
      <c r="G12" s="3416" t="s">
        <v>1185</v>
      </c>
      <c r="H12" s="3415" t="n">
        <v>1188.3670998078715</v>
      </c>
      <c r="I12" s="3415" t="n">
        <v>1276.8822463252548</v>
      </c>
      <c r="J12" s="3419" t="n">
        <v>88.51514651738331</v>
      </c>
      <c r="K12" s="3419" t="n">
        <v>7.448468283218</v>
      </c>
      <c r="L12" s="3419" t="n">
        <v>0.11729377572</v>
      </c>
      <c r="M12" s="3419" t="n">
        <v>0.12636249484</v>
      </c>
      <c r="N12" s="3415" t="n">
        <v>255.48275056944956</v>
      </c>
      <c r="O12" s="3415" t="n">
        <v>255.87582067175865</v>
      </c>
      <c r="P12" s="3419" t="n">
        <v>0.3930701023091</v>
      </c>
      <c r="Q12" s="3419" t="n">
        <v>0.153853871321</v>
      </c>
      <c r="R12" s="3419" t="n">
        <v>5.20867651E-4</v>
      </c>
      <c r="S12" s="3419" t="n">
        <v>5.61139203E-4</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6744.597562033335</v>
      </c>
      <c r="C17" s="3415" t="n">
        <v>6661.29480330253</v>
      </c>
      <c r="D17" s="3419" t="n">
        <v>-83.3027587308042</v>
      </c>
      <c r="E17" s="3419" t="n">
        <v>-1.235103473033</v>
      </c>
      <c r="F17" s="3419" t="n">
        <v>-0.110386701981</v>
      </c>
      <c r="G17" s="3419" t="n">
        <v>-0.118921391812</v>
      </c>
      <c r="H17" s="3415" t="n">
        <v>12.48291807173208</v>
      </c>
      <c r="I17" s="3415" t="n">
        <v>12.48291807173208</v>
      </c>
      <c r="J17" s="3419" t="n">
        <v>0.0</v>
      </c>
      <c r="K17" s="3419" t="n">
        <v>0.0</v>
      </c>
      <c r="L17" s="3419" t="n">
        <v>0.0</v>
      </c>
      <c r="M17" s="3419" t="n">
        <v>0.0</v>
      </c>
      <c r="N17" s="3415" t="n">
        <v>150.4567130601562</v>
      </c>
      <c r="O17" s="3415" t="n">
        <v>150.4567130601562</v>
      </c>
      <c r="P17" s="3419" t="n">
        <v>0.0</v>
      </c>
      <c r="Q17" s="3419" t="n">
        <v>0.0</v>
      </c>
      <c r="R17" s="3419" t="n">
        <v>0.0</v>
      </c>
      <c r="S17" s="3419" t="n">
        <v>0.0</v>
      </c>
    </row>
    <row r="18" spans="1:19" x14ac:dyDescent="0.15">
      <c r="A18" s="1938" t="s">
        <v>61</v>
      </c>
      <c r="B18" s="3415" t="n">
        <v>1323.5370624561306</v>
      </c>
      <c r="C18" s="3415" t="n">
        <v>1323.5370624561306</v>
      </c>
      <c r="D18" s="3419" t="n">
        <v>0.0</v>
      </c>
      <c r="E18" s="3419" t="n">
        <v>0.0</v>
      </c>
      <c r="F18" s="3419" t="n">
        <v>0.0</v>
      </c>
      <c r="G18" s="3419" t="n">
        <v>0.0</v>
      </c>
      <c r="H18" s="3415" t="n">
        <v>0.25941538845208</v>
      </c>
      <c r="I18" s="3415" t="n">
        <v>0.25941538845208</v>
      </c>
      <c r="J18" s="3419" t="n">
        <v>0.0</v>
      </c>
      <c r="K18" s="3419" t="n">
        <v>0.0</v>
      </c>
      <c r="L18" s="3419" t="n">
        <v>0.0</v>
      </c>
      <c r="M18" s="3419" t="n">
        <v>0.0</v>
      </c>
      <c r="N18" s="3415" t="n">
        <v>9.8207239655562</v>
      </c>
      <c r="O18" s="3415" t="n">
        <v>9.8207239655562</v>
      </c>
      <c r="P18" s="3419" t="n">
        <v>0.0</v>
      </c>
      <c r="Q18" s="3419" t="n">
        <v>0.0</v>
      </c>
      <c r="R18" s="3419" t="n">
        <v>0.0</v>
      </c>
      <c r="S18" s="3419" t="n">
        <v>0.0</v>
      </c>
    </row>
    <row r="19" spans="1:19" x14ac:dyDescent="0.15">
      <c r="A19" s="1938" t="s">
        <v>62</v>
      </c>
      <c r="B19" s="3415" t="n">
        <v>5421.060499577204</v>
      </c>
      <c r="C19" s="3415" t="n">
        <v>5337.757740846399</v>
      </c>
      <c r="D19" s="3419" t="n">
        <v>-83.3027587308042</v>
      </c>
      <c r="E19" s="3419" t="n">
        <v>-1.536650600695</v>
      </c>
      <c r="F19" s="3419" t="n">
        <v>-0.110386701981</v>
      </c>
      <c r="G19" s="3419" t="n">
        <v>-0.118921391812</v>
      </c>
      <c r="H19" s="3415" t="n">
        <v>12.22350268328</v>
      </c>
      <c r="I19" s="3415" t="n">
        <v>12.22350268328</v>
      </c>
      <c r="J19" s="3419" t="n">
        <v>0.0</v>
      </c>
      <c r="K19" s="3419" t="n">
        <v>0.0</v>
      </c>
      <c r="L19" s="3419" t="n">
        <v>0.0</v>
      </c>
      <c r="M19" s="3419" t="n">
        <v>0.0</v>
      </c>
      <c r="N19" s="3415" t="n">
        <v>140.6359890946</v>
      </c>
      <c r="O19" s="3415" t="n">
        <v>140.6359890946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4602.073028548857</v>
      </c>
      <c r="C21" s="3415" t="n">
        <v>4603.373117437459</v>
      </c>
      <c r="D21" s="3419" t="n">
        <v>1.3000888886016</v>
      </c>
      <c r="E21" s="3419" t="n">
        <v>0.028250070795</v>
      </c>
      <c r="F21" s="3419" t="n">
        <v>0.001722782377</v>
      </c>
      <c r="G21" s="3419" t="n">
        <v>0.001855981512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2973</v>
      </c>
      <c r="O24" s="3415" t="s">
        <v>2973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5122.679479927398</v>
      </c>
      <c r="C8" s="3415" t="n">
        <v>4816.272199897716</v>
      </c>
      <c r="D8" s="3419" t="n">
        <v>-306.4072800296817</v>
      </c>
      <c r="E8" s="3419" t="n">
        <v>-5.981386913437</v>
      </c>
      <c r="F8" s="3419" t="n">
        <v>-0.406028439164</v>
      </c>
      <c r="G8" s="3419" t="n">
        <v>-0.437421050126</v>
      </c>
      <c r="H8" s="3415" t="n">
        <v>148.14836877900552</v>
      </c>
      <c r="I8" s="3415" t="n">
        <v>133.5381133972919</v>
      </c>
      <c r="J8" s="3419" t="n">
        <v>-14.61025538171362</v>
      </c>
      <c r="K8" s="3419" t="n">
        <v>-9.861907695729</v>
      </c>
      <c r="L8" s="3419" t="n">
        <v>-0.019360438133</v>
      </c>
      <c r="M8" s="3419" t="n">
        <v>-0.020857315306</v>
      </c>
      <c r="N8" s="3415" t="n">
        <v>5.09023616934</v>
      </c>
      <c r="O8" s="3415" t="n">
        <v>5.09023616934</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1185</v>
      </c>
      <c r="O9" s="3415" t="s">
        <v>1185</v>
      </c>
      <c r="P9" s="3419" t="s">
        <v>1185</v>
      </c>
      <c r="Q9" s="3419" t="s">
        <v>1185</v>
      </c>
      <c r="R9" s="3419" t="s">
        <v>1185</v>
      </c>
      <c r="S9" s="3419" t="s">
        <v>1185</v>
      </c>
      <c r="T9" s="3415" t="s">
        <v>2945</v>
      </c>
      <c r="U9" s="3415" t="s">
        <v>2945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118.5683</v>
      </c>
      <c r="I11" s="3415" t="n">
        <v>106.6251</v>
      </c>
      <c r="J11" s="3419" t="n">
        <v>-11.9432</v>
      </c>
      <c r="K11" s="3419" t="n">
        <v>-10.072844090706</v>
      </c>
      <c r="L11" s="3419" t="n">
        <v>-0.015826252086</v>
      </c>
      <c r="M11" s="3419" t="n">
        <v>-0.01704987912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4751.061683257094</v>
      </c>
      <c r="C19" s="3415" t="n">
        <v>4427.27832634978</v>
      </c>
      <c r="D19" s="3419" t="n">
        <v>-323.783356907314</v>
      </c>
      <c r="E19" s="3419" t="n">
        <v>-6.814968495323</v>
      </c>
      <c r="F19" s="3419" t="n">
        <v>-0.42905394095</v>
      </c>
      <c r="G19" s="3419" t="n">
        <v>-0.462226798194</v>
      </c>
      <c r="H19" s="3415" t="n">
        <v>29.58006877900553</v>
      </c>
      <c r="I19" s="3415" t="n">
        <v>26.91301339729191</v>
      </c>
      <c r="J19" s="3419" t="n">
        <v>-2.66705538171362</v>
      </c>
      <c r="K19" s="3419" t="n">
        <v>-9.016393442623</v>
      </c>
      <c r="L19" s="3419" t="n">
        <v>-0.003534186047</v>
      </c>
      <c r="M19" s="3419" t="n">
        <v>-0.003807436187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170.9376321709999</v>
      </c>
      <c r="C20" s="3415" t="n">
        <v>188.9222441939999</v>
      </c>
      <c r="D20" s="3419" t="n">
        <v>17.98461202299999</v>
      </c>
      <c r="E20" s="3419" t="n">
        <v>10.521154291531</v>
      </c>
      <c r="F20" s="3419" t="n">
        <v>0.023831887898</v>
      </c>
      <c r="G20" s="3419" t="n">
        <v>0.02567448096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155.71666173129802</v>
      </c>
      <c r="C21" s="3415" t="n">
        <v>159.19571774665806</v>
      </c>
      <c r="D21" s="3419" t="n">
        <v>3.47905601536003</v>
      </c>
      <c r="E21" s="3419" t="n">
        <v>2.23422206505</v>
      </c>
      <c r="F21" s="3419" t="n">
        <v>0.004610189691</v>
      </c>
      <c r="G21" s="3419" t="n">
        <v>0.004966632436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44.96350276800542</v>
      </c>
      <c r="C22" s="3415" t="n">
        <v>40.87591160727766</v>
      </c>
      <c r="D22" s="3419" t="n">
        <v>-4.08759116072776</v>
      </c>
      <c r="E22" s="3419" t="n">
        <v>-9.090909090909</v>
      </c>
      <c r="F22" s="3419" t="n">
        <v>-0.005416575803</v>
      </c>
      <c r="G22" s="3419" t="n">
        <v>-0.005835365328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5.09023616942718</v>
      </c>
      <c r="O25" s="3415" t="n">
        <v>5.09023616942718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70988.22202444187</v>
      </c>
      <c r="E32" s="3415" t="n">
        <v>70048.59046944979</v>
      </c>
      <c r="F32" s="3419" t="n">
        <v>-939.6315549920798</v>
      </c>
      <c r="G32" s="3419" t="n">
        <v>-1.323644300696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74941.22649115906</v>
      </c>
      <c r="E33" s="3415" t="n">
        <v>75464.48733005802</v>
      </c>
      <c r="F33" s="3419" t="n">
        <v>523.2608388989614</v>
      </c>
      <c r="G33" s="3419" t="n">
        <v>0.698228282881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s="3419" t="n">
        <v>91712.31308354945</v>
      </c>
      <c r="AC7" s="3419" t="n">
        <v>88202.62414102966</v>
      </c>
      <c r="AD7" s="3419" t="n">
        <v>91999.9971695597</v>
      </c>
      <c r="AE7" s="3419" t="n">
        <v>87912.01133401525</v>
      </c>
      <c r="AF7" s="3419" t="n">
        <v>80752.83126882042</v>
      </c>
      <c r="AG7" s="3419" t="n">
        <v>70048.59046944979</v>
      </c>
      <c r="AH7" t="n" s="3419">
        <v>-31.14812101687</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s="3419" t="n">
        <v>71306.02716162402</v>
      </c>
      <c r="AC8" s="3419" t="n">
        <v>67047.12015240996</v>
      </c>
      <c r="AD8" s="3419" t="n">
        <v>70354.8352301906</v>
      </c>
      <c r="AE8" s="3419" t="n">
        <v>67394.99056600197</v>
      </c>
      <c r="AF8" s="3419" t="n">
        <v>61325.46978287007</v>
      </c>
      <c r="AG8" s="3419" t="n">
        <v>51663.76272785253</v>
      </c>
      <c r="AH8" t="n" s="3419">
        <v>-33.02026852948</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s="3419" t="n">
        <v>70067.95082744147</v>
      </c>
      <c r="AC9" s="3419" t="n">
        <v>66122.48842535309</v>
      </c>
      <c r="AD9" s="3419" t="n">
        <v>69283.79703902049</v>
      </c>
      <c r="AE9" s="3419" t="n">
        <v>66359.14492705645</v>
      </c>
      <c r="AF9" s="3419" t="n">
        <v>60509.422631132395</v>
      </c>
      <c r="AG9" s="3419" t="n">
        <v>51169.689945119884</v>
      </c>
      <c r="AH9" t="n" s="3419">
        <v>-32.479709729812</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s="3415" t="n">
        <v>40899.89008257761</v>
      </c>
      <c r="AC10" s="3414" t="n">
        <v>37011.838733458826</v>
      </c>
      <c r="AD10" s="3414" t="n">
        <v>39930.26775207315</v>
      </c>
      <c r="AE10" s="3414" t="n">
        <v>38256.68989266849</v>
      </c>
      <c r="AF10" s="3414" t="n">
        <v>31970.674295223114</v>
      </c>
      <c r="AG10" s="3414" t="n">
        <v>24482.18285592783</v>
      </c>
      <c r="AH10" t="n" s="3415">
        <v>-43.378625870119</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s="3415" t="n">
        <v>5242.5359062769185</v>
      </c>
      <c r="AC11" s="3414" t="n">
        <v>5355.465234549974</v>
      </c>
      <c r="AD11" s="3414" t="n">
        <v>5781.179433988607</v>
      </c>
      <c r="AE11" s="3414" t="n">
        <v>5118.824376432414</v>
      </c>
      <c r="AF11" s="3414" t="n">
        <v>4615.860046939732</v>
      </c>
      <c r="AG11" s="3414" t="n">
        <v>4450.688756088959</v>
      </c>
      <c r="AH11" t="n" s="3415">
        <v>-52.6537810637</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s="3415" t="n">
        <v>17082.298864254957</v>
      </c>
      <c r="AC12" s="3414" t="n">
        <v>17418.40616434068</v>
      </c>
      <c r="AD12" s="3414" t="n">
        <v>17194.87868220147</v>
      </c>
      <c r="AE12" s="3414" t="n">
        <v>17424.888267085462</v>
      </c>
      <c r="AF12" s="3414" t="n">
        <v>17837.122919539666</v>
      </c>
      <c r="AG12" s="3414" t="n">
        <v>15340.917227384909</v>
      </c>
      <c r="AH12" t="n" s="3415">
        <v>5.780179492376</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s="3415" t="n">
        <v>6635.3348578275145</v>
      </c>
      <c r="AC13" s="3414" t="n">
        <v>6136.213821090478</v>
      </c>
      <c r="AD13" s="3414" t="n">
        <v>6193.780868393899</v>
      </c>
      <c r="AE13" s="3414" t="n">
        <v>5434.635349062801</v>
      </c>
      <c r="AF13" s="3414" t="n">
        <v>5950.677349568952</v>
      </c>
      <c r="AG13" s="3414" t="n">
        <v>6597.752051942343</v>
      </c>
      <c r="AH13" t="n" s="3415">
        <v>-23.661980500302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s="3415" t="n">
        <v>207.89111650446924</v>
      </c>
      <c r="AC14" s="3414" t="n">
        <v>200.56447191314086</v>
      </c>
      <c r="AD14" s="3414" t="n">
        <v>183.69030236336314</v>
      </c>
      <c r="AE14" s="3414" t="n">
        <v>124.1070418072866</v>
      </c>
      <c r="AF14" s="3414" t="n">
        <v>135.08801986092985</v>
      </c>
      <c r="AG14" s="3414" t="n">
        <v>298.14905377584216</v>
      </c>
      <c r="AH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s="3419" t="n">
        <v>1238.076334182552</v>
      </c>
      <c r="AC15" s="3419" t="n">
        <v>924.6317270568569</v>
      </c>
      <c r="AD15" s="3419" t="n">
        <v>1071.0381911701081</v>
      </c>
      <c r="AE15" s="3419" t="n">
        <v>1035.8456389455148</v>
      </c>
      <c r="AF15" s="3419" t="n">
        <v>816.0471517376745</v>
      </c>
      <c r="AG15" s="3419" t="n">
        <v>494.0727827326459</v>
      </c>
      <c r="AH15" t="n" s="3419">
        <v>-63.381945782719</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s="3415" t="n">
        <v>1127.847448</v>
      </c>
      <c r="AC16" s="3414" t="n">
        <v>795.975544</v>
      </c>
      <c r="AD16" s="3414" t="n">
        <v>920.192115024</v>
      </c>
      <c r="AE16" s="3414" t="n">
        <v>889.8888544000002</v>
      </c>
      <c r="AF16" s="3414" t="n">
        <v>667.6324746</v>
      </c>
      <c r="AG16" s="3414" t="n">
        <v>342.7391968</v>
      </c>
      <c r="AH16" t="n" s="3415">
        <v>-72.919685524896</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s="3415" t="n">
        <v>110.22888618255215</v>
      </c>
      <c r="AC17" s="3414" t="n">
        <v>128.65618305685695</v>
      </c>
      <c r="AD17" s="3414" t="n">
        <v>150.84607614610806</v>
      </c>
      <c r="AE17" s="3414" t="n">
        <v>145.95678454551458</v>
      </c>
      <c r="AF17" s="3414" t="n">
        <v>148.41467713767457</v>
      </c>
      <c r="AG17" s="3414" t="n">
        <v>151.33358593264595</v>
      </c>
      <c r="AH17" t="n" s="3415">
        <v>80.976833651875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s="3419" t="n">
        <v>11580.366798635283</v>
      </c>
      <c r="AC19" s="3419" t="n">
        <v>12088.79355086324</v>
      </c>
      <c r="AD19" s="3419" t="n">
        <v>12383.886754287692</v>
      </c>
      <c r="AE19" s="3419" t="n">
        <v>11994.43163017438</v>
      </c>
      <c r="AF19" s="3419" t="n">
        <v>11346.947661176988</v>
      </c>
      <c r="AG19" s="3419" t="n">
        <v>10158.909549641801</v>
      </c>
      <c r="AH19" t="n" s="3419">
        <v>-7.085480371884</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s="3415" t="n">
        <v>3956.7323941671593</v>
      </c>
      <c r="AC20" s="3414" t="n">
        <v>4271.660783682483</v>
      </c>
      <c r="AD20" s="3414" t="n">
        <v>4246.719409969829</v>
      </c>
      <c r="AE20" s="3414" t="n">
        <v>4007.643617044146</v>
      </c>
      <c r="AF20" s="3414" t="n">
        <v>3931.4798787074888</v>
      </c>
      <c r="AG20" s="3414" t="n">
        <v>3370.334744075591</v>
      </c>
      <c r="AH20" t="n" s="3415">
        <v>-50.256501094367</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s="3415" t="n">
        <v>513.2563511759573</v>
      </c>
      <c r="AC21" s="3414" t="n">
        <v>475.6998853307689</v>
      </c>
      <c r="AD21" s="3414" t="n">
        <v>822.3935457692176</v>
      </c>
      <c r="AE21" s="3414" t="n">
        <v>971.1222053581221</v>
      </c>
      <c r="AF21" s="3414" t="n">
        <v>896.676349631636</v>
      </c>
      <c r="AG21" s="3414" t="n">
        <v>862.4072709581941</v>
      </c>
      <c r="AH21" t="n" s="3415">
        <v>-67.095981296465</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s="3415" t="n">
        <v>1158.242805203481</v>
      </c>
      <c r="AC22" s="3414" t="n">
        <v>1192.4192572500947</v>
      </c>
      <c r="AD22" s="3414" t="n">
        <v>1202.9535152157039</v>
      </c>
      <c r="AE22" s="3414" t="n">
        <v>1152.1789987818565</v>
      </c>
      <c r="AF22" s="3414" t="n">
        <v>1065.5849785204614</v>
      </c>
      <c r="AG22" s="3414" t="n">
        <v>803.8419257315508</v>
      </c>
      <c r="AH22" t="n" s="3415">
        <v>-32.075080787078</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s="3415" t="n">
        <v>47.15416180888889</v>
      </c>
      <c r="AC23" s="3414" t="n">
        <v>47.85337588389994</v>
      </c>
      <c r="AD23" s="3414" t="n">
        <v>51.34149624999026</v>
      </c>
      <c r="AE23" s="3414" t="n">
        <v>54.67675902129323</v>
      </c>
      <c r="AF23" s="3414" t="n">
        <v>70.96964627626438</v>
      </c>
      <c r="AG23" s="3414" t="n">
        <v>62.15419188705249</v>
      </c>
      <c r="AH23" t="n" s="3415">
        <v>-52.108175686627</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row>
    <row r="25" spans="1:37" ht="13" x14ac:dyDescent="0.15">
      <c r="A25" s="1815" t="s">
        <v>1198</v>
      </c>
      <c r="B25" s="3415" t="s">
        <v>2945</v>
      </c>
      <c r="C25" s="3415" t="s">
        <v>2945</v>
      </c>
      <c r="D25" s="3415" t="s">
        <v>2945</v>
      </c>
      <c r="E25" s="3415" t="s">
        <v>2945</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s="3415" t="n">
        <v>5690.505042659392</v>
      </c>
      <c r="AC25" s="3414" t="n">
        <v>5887.203743385281</v>
      </c>
      <c r="AD25" s="3414" t="n">
        <v>5846.124861831651</v>
      </c>
      <c r="AE25" s="3414" t="n">
        <v>5592.5375583893</v>
      </c>
      <c r="AF25" s="3414" t="n">
        <v>5166.352464899465</v>
      </c>
      <c r="AG25" s="3414" t="n">
        <v>4843.185213295008</v>
      </c>
      <c r="AH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s="3415" t="n">
        <v>214.4760436204057</v>
      </c>
      <c r="AC26" s="3414" t="n">
        <v>213.956505330711</v>
      </c>
      <c r="AD26" s="3414" t="n">
        <v>214.35392525130013</v>
      </c>
      <c r="AE26" s="3414" t="n">
        <v>216.2724915796617</v>
      </c>
      <c r="AF26" s="3414" t="n">
        <v>215.8843431416718</v>
      </c>
      <c r="AG26" s="3414" t="n">
        <v>216.98620369440496</v>
      </c>
      <c r="AH26" t="n" s="3415">
        <v>-3.128811489552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s="3419" t="n">
        <v>8100.5293745907875</v>
      </c>
      <c r="AG28" s="3419" t="n">
        <v>8153.850309207756</v>
      </c>
      <c r="AH28" t="n" s="3419">
        <v>-22.599937063489</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s="3415" t="n">
        <v>4174.300129394283</v>
      </c>
      <c r="AC29" s="3414" t="n">
        <v>4077.3716148057256</v>
      </c>
      <c r="AD29" s="3414" t="n">
        <v>4057.506398020225</v>
      </c>
      <c r="AE29" s="3414" t="n">
        <v>4100.578428765219</v>
      </c>
      <c r="AF29" s="3414" t="n">
        <v>4056.3194949712315</v>
      </c>
      <c r="AG29" s="3414" t="n">
        <v>4043.2629475709678</v>
      </c>
      <c r="AH29" t="n" s="3415">
        <v>-12.159025582664</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s="3415" t="n">
        <v>1017.3158081677126</v>
      </c>
      <c r="AC30" s="3414" t="n">
        <v>1004.1364501403804</v>
      </c>
      <c r="AD30" s="3414" t="n">
        <v>996.1765945487434</v>
      </c>
      <c r="AE30" s="3414" t="n">
        <v>1015.6110521297187</v>
      </c>
      <c r="AF30" s="3414" t="n">
        <v>1000.0987171274087</v>
      </c>
      <c r="AG30" s="3414" t="n">
        <v>995.580399278133</v>
      </c>
      <c r="AH30" t="n" s="3415">
        <v>-21.841104019272</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s="3415" t="n">
        <v>162.63856</v>
      </c>
      <c r="AC31" s="3414" t="n">
        <v>180.04056</v>
      </c>
      <c r="AD31" s="3414" t="n">
        <v>183.6413712</v>
      </c>
      <c r="AE31" s="3414" t="n">
        <v>158.8944</v>
      </c>
      <c r="AF31" s="3414" t="n">
        <v>154.94472</v>
      </c>
      <c r="AG31" s="3414" t="n">
        <v>151.8458256</v>
      </c>
      <c r="AH31" t="n" s="3415">
        <v>64.817775670599</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s="3415" t="n">
        <v>2764.2037615730264</v>
      </c>
      <c r="AC32" s="3414" t="n">
        <v>2845.219903255425</v>
      </c>
      <c r="AD32" s="3414" t="n">
        <v>2892.2794403236476</v>
      </c>
      <c r="AE32" s="3414" t="n">
        <v>2790.1382611524614</v>
      </c>
      <c r="AF32" s="3414" t="n">
        <v>2832.0999212803445</v>
      </c>
      <c r="AG32" s="3414" t="n">
        <v>2904.2402595878534</v>
      </c>
      <c r="AH32" t="n" s="3415">
        <v>-35.004808602762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s="3415" t="n">
        <v>24.0894634134</v>
      </c>
      <c r="AC34" s="3414" t="n">
        <v>24.2604415081</v>
      </c>
      <c r="AD34" s="3414" t="n">
        <v>25.59999592453907</v>
      </c>
      <c r="AE34" s="3414" t="n">
        <v>22.9069194536</v>
      </c>
      <c r="AF34" s="3414" t="n">
        <v>22.2656845166</v>
      </c>
      <c r="AG34" s="3414" t="n">
        <v>21.69963740486025</v>
      </c>
      <c r="AH34" t="n" s="3415">
        <v>-41.391273059071</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s="3415" t="n">
        <v>23.41368228571428</v>
      </c>
      <c r="AC36" s="3414" t="n">
        <v>26.36080228571428</v>
      </c>
      <c r="AD36" s="3414" t="n">
        <v>34.140392</v>
      </c>
      <c r="AE36" s="3414" t="n">
        <v>32.90955864220142</v>
      </c>
      <c r="AF36" s="3414" t="n">
        <v>34.80083669520293</v>
      </c>
      <c r="AG36" s="3414" t="n">
        <v>37.22123976594199</v>
      </c>
      <c r="AH36" t="n" s="3415">
        <v>-38.385534768441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s="3419" t="n">
        <v>-4252.9741773707265</v>
      </c>
      <c r="AC39" s="3419" t="n">
        <v>-4071.892875317669</v>
      </c>
      <c r="AD39" s="3419" t="n">
        <v>-4110.320160302421</v>
      </c>
      <c r="AE39" s="3419" t="n">
        <v>-4945.109139418306</v>
      </c>
      <c r="AF39" s="3419" t="n">
        <v>-5400.4412188370325</v>
      </c>
      <c r="AG39" s="3419" t="n">
        <v>-5415.896860608229</v>
      </c>
      <c r="AH39" t="n" s="3419">
        <v>140.964526752902</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s="3415" t="n">
        <v>-2180.7248182072613</v>
      </c>
      <c r="AC40" s="3414" t="n">
        <v>-2185.363259285224</v>
      </c>
      <c r="AD40" s="3414" t="n">
        <v>-2135.079843951821</v>
      </c>
      <c r="AE40" s="3414" t="n">
        <v>-2131.1575567602713</v>
      </c>
      <c r="AF40" s="3414" t="n">
        <v>-2229.763620727772</v>
      </c>
      <c r="AG40" s="3414" t="n">
        <v>-2256.634966806413</v>
      </c>
      <c r="AH40" t="n" s="3415">
        <v>83.04300329424</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s="3415" t="n">
        <v>-1107.6354239231364</v>
      </c>
      <c r="AC41" s="3414" t="n">
        <v>-807.7270624140956</v>
      </c>
      <c r="AD41" s="3414" t="n">
        <v>-725.047525566645</v>
      </c>
      <c r="AE41" s="3414" t="n">
        <v>-1032.533499688465</v>
      </c>
      <c r="AF41" s="3414" t="n">
        <v>-1374.560843842811</v>
      </c>
      <c r="AG41" s="3414" t="n">
        <v>-1260.7250727911528</v>
      </c>
      <c r="AH41" t="n" s="3415">
        <v>66.999012292665</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s="3415" t="n">
        <v>-1242.7526589039167</v>
      </c>
      <c r="AC42" s="3414" t="n">
        <v>-1369.6561457437126</v>
      </c>
      <c r="AD42" s="3414" t="n">
        <v>-1260.5206750980662</v>
      </c>
      <c r="AE42" s="3414" t="n">
        <v>-1693.3495752405308</v>
      </c>
      <c r="AF42" s="3414" t="n">
        <v>-1702.732986562682</v>
      </c>
      <c r="AG42" s="3414" t="n">
        <v>-1931.7002952664054</v>
      </c>
      <c r="AH42" t="n" s="3415">
        <v>-10294.747973823813</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s="3415" t="n">
        <v>0.07972908270625</v>
      </c>
      <c r="AC43" s="3414" t="n">
        <v>0.03341280366275</v>
      </c>
      <c r="AD43" s="3414" t="n">
        <v>0.01547339200628</v>
      </c>
      <c r="AE43" s="3414" t="n">
        <v>0.22968308157968</v>
      </c>
      <c r="AF43" s="3414" t="n">
        <v>1.59165605210799</v>
      </c>
      <c r="AG43" s="3414" t="n">
        <v>0.97310224591518</v>
      </c>
      <c r="AH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s="3415" t="n">
        <v>126.25312835475118</v>
      </c>
      <c r="AC44" s="3414" t="n">
        <v>139.48392309675657</v>
      </c>
      <c r="AD44" s="3414" t="n">
        <v>137.48535608670056</v>
      </c>
      <c r="AE44" s="3414" t="n">
        <v>137.80093758269902</v>
      </c>
      <c r="AF44" s="3414" t="n">
        <v>132.06909385125473</v>
      </c>
      <c r="AG44" s="3414" t="n">
        <v>130.77284509789422</v>
      </c>
      <c r="AH44" t="n" s="3415">
        <v>161.12431149212</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s="3415" t="n">
        <v>86.02327705130344</v>
      </c>
      <c r="AC45" s="3414" t="n">
        <v>87.0062623503673</v>
      </c>
      <c r="AD45" s="3414" t="n">
        <v>89.16663894397377</v>
      </c>
      <c r="AE45" s="3414" t="n">
        <v>84.50216830062497</v>
      </c>
      <c r="AF45" s="3414" t="n">
        <v>81.1615359754338</v>
      </c>
      <c r="AG45" s="3414" t="n">
        <v>79.49912210329576</v>
      </c>
      <c r="AH45" t="n" s="3415">
        <v>294.361528861741</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s="3415" t="n">
        <v>65.78258917482677</v>
      </c>
      <c r="AC46" s="3414" t="n">
        <v>64.32999387457653</v>
      </c>
      <c r="AD46" s="3414" t="n">
        <v>-216.3395841085693</v>
      </c>
      <c r="AE46" s="3414" t="n">
        <v>-310.6012966939423</v>
      </c>
      <c r="AF46" s="3414" t="n">
        <v>-308.2060535825636</v>
      </c>
      <c r="AG46" s="3414" t="n">
        <v>-178.08159519136248</v>
      </c>
      <c r="AH46" t="n" s="3415">
        <v>-48.974448986887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s="3419" t="n">
        <v>4912.931895826737</v>
      </c>
      <c r="AC48" s="3419" t="n">
        <v>4981.213541078791</v>
      </c>
      <c r="AD48" s="3419" t="n">
        <v>5182.251153366671</v>
      </c>
      <c r="AE48" s="3419" t="n">
        <v>5346.659657114005</v>
      </c>
      <c r="AF48" s="3419" t="n">
        <v>5380.3256690196</v>
      </c>
      <c r="AG48" s="3419" t="n">
        <v>5487.9647433559285</v>
      </c>
      <c r="AH48" t="n" s="3419">
        <v>1.93158317883</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s="3415" t="n">
        <v>3525.377270429868</v>
      </c>
      <c r="AC49" s="3414" t="n">
        <v>3522.2446956021117</v>
      </c>
      <c r="AD49" s="3414" t="n">
        <v>3640.7827432820313</v>
      </c>
      <c r="AE49" s="3414" t="n">
        <v>3750.3752509850956</v>
      </c>
      <c r="AF49" s="3414" t="n">
        <v>3723.532192999048</v>
      </c>
      <c r="AG49" s="3414" t="n">
        <v>3846.4318514895344</v>
      </c>
      <c r="AH49" t="n" s="3415">
        <v>53.109954158111</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s="3415" t="n">
        <v>30.23482084177776</v>
      </c>
      <c r="AC50" s="3414" t="n">
        <v>46.65662964444452</v>
      </c>
      <c r="AD50" s="3414" t="n">
        <v>65.24584235555544</v>
      </c>
      <c r="AE50" s="3414" t="n">
        <v>85.59145635555544</v>
      </c>
      <c r="AF50" s="3414" t="n">
        <v>93.82844582222208</v>
      </c>
      <c r="AG50" s="3414" t="n">
        <v>105.54719566555563</v>
      </c>
      <c r="AH50" t="n" s="3415">
        <v>19898.41602083825</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s="3415" t="n">
        <v>5.95781672593333</v>
      </c>
      <c r="AC51" s="3414" t="n">
        <v>4.8701029638</v>
      </c>
      <c r="AD51" s="3414" t="n">
        <v>4.46556573756333</v>
      </c>
      <c r="AE51" s="3414" t="n">
        <v>3.97879400670667</v>
      </c>
      <c r="AF51" s="3414" t="n">
        <v>3.54684527892903</v>
      </c>
      <c r="AG51" s="3414" t="n">
        <v>3.22762920382534</v>
      </c>
      <c r="AH51" t="n" s="3415">
        <v>858.288446238031</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s="3415" t="n">
        <v>1351.361987829157</v>
      </c>
      <c r="AC52" s="3414" t="n">
        <v>1407.4421128684353</v>
      </c>
      <c r="AD52" s="3414" t="n">
        <v>1471.757001991521</v>
      </c>
      <c r="AE52" s="3414" t="n">
        <v>1506.7141557666478</v>
      </c>
      <c r="AF52" s="3414" t="n">
        <v>1559.4181849194006</v>
      </c>
      <c r="AG52" s="3414" t="n">
        <v>1532.7580669970134</v>
      </c>
      <c r="AH52" t="n" s="3415">
        <v>-46.610574657475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s="3419" t="n">
        <v>8824.945581799519</v>
      </c>
      <c r="AC56" s="3419" t="n">
        <v>8834.353579017541</v>
      </c>
      <c r="AD56" s="3419" t="n">
        <v>10580.957397432292</v>
      </c>
      <c r="AE56" s="3419" t="n">
        <v>11174.98213477688</v>
      </c>
      <c r="AF56" s="3419" t="n">
        <v>12433.414004807357</v>
      </c>
      <c r="AG56" s="3419" t="n">
        <v>6824.234434434418</v>
      </c>
      <c r="AH56" t="n" s="3419">
        <v>-36.980726860072</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s="3415" t="n">
        <v>2890.9441025995184</v>
      </c>
      <c r="AC57" s="3414" t="n">
        <v>3103.56179541754</v>
      </c>
      <c r="AD57" s="3414" t="n">
        <v>3461.0783818510117</v>
      </c>
      <c r="AE57" s="3414" t="n">
        <v>3887.956538368</v>
      </c>
      <c r="AF57" s="3414" t="n">
        <v>4019.2834465915566</v>
      </c>
      <c r="AG57" s="3414" t="n">
        <v>1333.6172018101388</v>
      </c>
      <c r="AH57" t="n" s="3415">
        <v>-46.524832518941</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s="3415" t="n">
        <v>5934.0014792</v>
      </c>
      <c r="AC58" s="3414" t="n">
        <v>5730.7917836</v>
      </c>
      <c r="AD58" s="3414" t="n">
        <v>7119.87901558128</v>
      </c>
      <c r="AE58" s="3414" t="n">
        <v>7287.02559640888</v>
      </c>
      <c r="AF58" s="3414" t="n">
        <v>8414.1305582158</v>
      </c>
      <c r="AG58" s="3414" t="n">
        <v>5490.6172326242795</v>
      </c>
      <c r="AH58" t="n" s="3415">
        <v>-34.125020161115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s="3415" t="n">
        <v>5202.19791776329</v>
      </c>
      <c r="AC60" s="3414" t="n">
        <v>4548.769499158191</v>
      </c>
      <c r="AD60" s="3414" t="n">
        <v>4742.725990680672</v>
      </c>
      <c r="AE60" s="3414" t="n">
        <v>4679.578086816308</v>
      </c>
      <c r="AF60" s="3414" t="n">
        <v>4685.907303473499</v>
      </c>
      <c r="AG60" s="3414" t="n">
        <v>4603.373117437459</v>
      </c>
      <c r="AH60" t="n" s="3415">
        <v>14.609789464545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s="3414" t="s">
        <v>2948</v>
      </c>
      <c r="AG62" s="3414" t="s">
        <v>2948</v>
      </c>
      <c r="AH62" t="n" s="3415">
        <v>0.0</v>
      </c>
    </row>
    <row r="63" spans="1:37" x14ac:dyDescent="0.15">
      <c r="A63" s="1810" t="s">
        <v>1211</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s="3414" t="s">
        <v>2973</v>
      </c>
      <c r="AG63" s="3414" t="s">
        <v>2973</v>
      </c>
      <c r="AH63" t="n" s="3415">
        <v>0.0</v>
      </c>
    </row>
    <row r="64" spans="1:37" ht="13" x14ac:dyDescent="0.15">
      <c r="A64" s="1810" t="s">
        <v>1212</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s="3414" t="s">
        <v>2973</v>
      </c>
      <c r="AG64" s="3414" t="s">
        <v>2973</v>
      </c>
      <c r="AH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s="3419" t="n">
        <v>95965.28726092017</v>
      </c>
      <c r="AC65" s="3419" t="n">
        <v>92274.51701634732</v>
      </c>
      <c r="AD65" s="3419" t="n">
        <v>96110.31732986213</v>
      </c>
      <c r="AE65" s="3419" t="n">
        <v>92857.12047343355</v>
      </c>
      <c r="AF65" s="3419" t="n">
        <v>86153.27248765745</v>
      </c>
      <c r="AG65" s="3419" t="n">
        <v>75464.48733005802</v>
      </c>
      <c r="AH65" t="n" s="3419">
        <v>-27.428004914073</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s="3419" t="n">
        <v>91712.31308354945</v>
      </c>
      <c r="AC66" s="3419" t="n">
        <v>88202.62414102966</v>
      </c>
      <c r="AD66" s="3419" t="n">
        <v>91999.9971695597</v>
      </c>
      <c r="AE66" s="3419" t="n">
        <v>87912.01133401525</v>
      </c>
      <c r="AF66" s="3419" t="n">
        <v>80752.83126882042</v>
      </c>
      <c r="AG66" s="3419" t="n">
        <v>70048.59046944979</v>
      </c>
      <c r="AH66" t="n" s="3419">
        <v>-31.14812101687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s="3419" t="n">
        <v>69217.26114977359</v>
      </c>
      <c r="AC7" s="3419" t="n">
        <v>65351.857659297224</v>
      </c>
      <c r="AD7" s="3419" t="n">
        <v>68488.98457006975</v>
      </c>
      <c r="AE7" s="3419" t="n">
        <v>65580.80686060135</v>
      </c>
      <c r="AF7" s="3419" t="n">
        <v>59783.38072163083</v>
      </c>
      <c r="AG7" s="3419" t="n">
        <v>50516.56881287295</v>
      </c>
      <c r="AH7" t="n" s="3419">
        <v>-32.353266894014</v>
      </c>
      <c r="AI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s="3419" t="n">
        <v>69213.62231893148</v>
      </c>
      <c r="AC8" s="3419" t="n">
        <v>65342.49136088155</v>
      </c>
      <c r="AD8" s="3419" t="n">
        <v>68481.27763259815</v>
      </c>
      <c r="AE8" s="3419" t="n">
        <v>65569.8362600436</v>
      </c>
      <c r="AF8" s="3419" t="n">
        <v>59774.338431788434</v>
      </c>
      <c r="AG8" s="3419" t="n">
        <v>50511.397548083485</v>
      </c>
      <c r="AH8" t="n" s="3419">
        <v>-32.321495707164</v>
      </c>
      <c r="AI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s="3415" t="n">
        <v>40776.464091381014</v>
      </c>
      <c r="AC9" s="3414" t="n">
        <v>36909.60809245468</v>
      </c>
      <c r="AD9" s="3414" t="n">
        <v>39817.10755968183</v>
      </c>
      <c r="AE9" s="3414" t="n">
        <v>38149.02744163248</v>
      </c>
      <c r="AF9" s="3414" t="n">
        <v>31885.660954425148</v>
      </c>
      <c r="AG9" s="3414" t="n">
        <v>24428.772757861705</v>
      </c>
      <c r="AH9" t="n" s="3415">
        <v>-43.312427440917</v>
      </c>
      <c r="AI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s="3415" t="n">
        <v>5166.280792997256</v>
      </c>
      <c r="AC10" s="3414" t="n">
        <v>5291.919192278494</v>
      </c>
      <c r="AD10" s="3414" t="n">
        <v>5715.968312619464</v>
      </c>
      <c r="AE10" s="3414" t="n">
        <v>5048.799953018852</v>
      </c>
      <c r="AF10" s="3414" t="n">
        <v>4568.500141179121</v>
      </c>
      <c r="AG10" s="3414" t="n">
        <v>4405.523704629863</v>
      </c>
      <c r="AH10" t="n" s="3415">
        <v>-52.824021097429</v>
      </c>
      <c r="AI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s="3415" t="n">
        <v>16801.609648895912</v>
      </c>
      <c r="AC11" s="3414" t="n">
        <v>17129.158253849404</v>
      </c>
      <c r="AD11" s="3414" t="n">
        <v>16901.3636881705</v>
      </c>
      <c r="AE11" s="3414" t="n">
        <v>17129.033336697546</v>
      </c>
      <c r="AF11" s="3414" t="n">
        <v>17540.519691824265</v>
      </c>
      <c r="AG11" s="3414" t="n">
        <v>15096.290776046626</v>
      </c>
      <c r="AH11" t="n" s="3415">
        <v>6.788526877231</v>
      </c>
      <c r="AI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s="3415" t="n">
        <v>6262.946442727014</v>
      </c>
      <c r="AC12" s="3414" t="n">
        <v>5812.7558222989755</v>
      </c>
      <c r="AD12" s="3414" t="n">
        <v>5864.534804415244</v>
      </c>
      <c r="AE12" s="3414" t="n">
        <v>5119.805528694703</v>
      </c>
      <c r="AF12" s="3414" t="n">
        <v>5645.589666179118</v>
      </c>
      <c r="AG12" s="3414" t="n">
        <v>6284.912561711011</v>
      </c>
      <c r="AH12" t="n" s="3415">
        <v>-22.076753851692</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s="3415" t="n">
        <v>206.32134293028693</v>
      </c>
      <c r="AC13" s="3414" t="n">
        <v>199.05</v>
      </c>
      <c r="AD13" s="3414" t="n">
        <v>182.3032677111269</v>
      </c>
      <c r="AE13" s="3414" t="n">
        <v>123.17</v>
      </c>
      <c r="AF13" s="3414" t="n">
        <v>134.06797818078402</v>
      </c>
      <c r="AG13" s="3414" t="n">
        <v>295.897747834278</v>
      </c>
      <c r="AH13" t="n" s="3415">
        <v>100.0</v>
      </c>
      <c r="AI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s="3419" t="n">
        <v>3.63883084211604</v>
      </c>
      <c r="AC14" s="3419" t="n">
        <v>9.36629841567519</v>
      </c>
      <c r="AD14" s="3419" t="n">
        <v>7.7069374715846</v>
      </c>
      <c r="AE14" s="3419" t="n">
        <v>10.97060055776738</v>
      </c>
      <c r="AF14" s="3419" t="n">
        <v>9.04228984238668</v>
      </c>
      <c r="AG14" s="3419" t="n">
        <v>5.17126478947185</v>
      </c>
      <c r="AH14" t="n" s="3419">
        <v>-87.888605995404</v>
      </c>
      <c r="AI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t="n" s="3415">
        <v>0.0</v>
      </c>
      <c r="AI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s="3415" t="n">
        <v>3.63883084211604</v>
      </c>
      <c r="AC16" s="3414" t="n">
        <v>9.36629841567519</v>
      </c>
      <c r="AD16" s="3414" t="n">
        <v>7.7069374715846</v>
      </c>
      <c r="AE16" s="3414" t="n">
        <v>10.97060055776738</v>
      </c>
      <c r="AF16" s="3414" t="n">
        <v>9.04228984238668</v>
      </c>
      <c r="AG16" s="3414" t="n">
        <v>5.17126478947185</v>
      </c>
      <c r="AH16" t="n" s="3415">
        <v>-87.888605995404</v>
      </c>
      <c r="AI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t="n" s="3415">
        <v>0.0</v>
      </c>
      <c r="AI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s="3419" t="n">
        <v>5681.475176882874</v>
      </c>
      <c r="AC18" s="3419" t="n">
        <v>5978.123845452719</v>
      </c>
      <c r="AD18" s="3419" t="n">
        <v>6316.05711869901</v>
      </c>
      <c r="AE18" s="3419" t="n">
        <v>6163.401171982997</v>
      </c>
      <c r="AF18" s="3419" t="n">
        <v>5937.938471274856</v>
      </c>
      <c r="AG18" s="3419" t="n">
        <v>5062.921975139469</v>
      </c>
      <c r="AH18" t="n" s="3419">
        <v>-41.808057706259</v>
      </c>
      <c r="AI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s="3415" t="n">
        <v>3956.7323941671593</v>
      </c>
      <c r="AC19" s="3414" t="n">
        <v>4271.660783682483</v>
      </c>
      <c r="AD19" s="3414" t="n">
        <v>4246.719409969829</v>
      </c>
      <c r="AE19" s="3414" t="n">
        <v>4007.643617044146</v>
      </c>
      <c r="AF19" s="3414" t="n">
        <v>3931.4798787074888</v>
      </c>
      <c r="AG19" s="3414" t="n">
        <v>3370.334744075591</v>
      </c>
      <c r="AH19" t="n" s="3415">
        <v>-50.256501094367</v>
      </c>
      <c r="AI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s="3415" t="n">
        <v>495.04560604876536</v>
      </c>
      <c r="AC20" s="3414" t="n">
        <v>461.9312775549999</v>
      </c>
      <c r="AD20" s="3414" t="n">
        <v>804.616758856466</v>
      </c>
      <c r="AE20" s="3414" t="n">
        <v>951.188944298918</v>
      </c>
      <c r="AF20" s="3414" t="n">
        <v>877.7394293582879</v>
      </c>
      <c r="AG20" s="3414" t="n">
        <v>845.5342290916941</v>
      </c>
      <c r="AH20" t="n" s="3415">
        <v>24.224563691084</v>
      </c>
      <c r="AI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s="3415" t="n">
        <v>1098.7374300034812</v>
      </c>
      <c r="AC21" s="3414" t="n">
        <v>1112.6800806035844</v>
      </c>
      <c r="AD21" s="3414" t="n">
        <v>1128.607311426285</v>
      </c>
      <c r="AE21" s="3414" t="n">
        <v>1062.8183399638647</v>
      </c>
      <c r="AF21" s="3414" t="n">
        <v>970.8499481613097</v>
      </c>
      <c r="AG21" s="3414" t="n">
        <v>696.8462601011508</v>
      </c>
      <c r="AH21" t="n" s="3415">
        <v>-31.145255051878</v>
      </c>
      <c r="AI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s="3415" t="n">
        <v>47.15416180888889</v>
      </c>
      <c r="AC22" s="3414" t="n">
        <v>47.85337588389994</v>
      </c>
      <c r="AD22" s="3414" t="n">
        <v>51.34149624999026</v>
      </c>
      <c r="AE22" s="3414" t="n">
        <v>54.67675902129323</v>
      </c>
      <c r="AF22" s="3414" t="n">
        <v>70.96964627626438</v>
      </c>
      <c r="AG22" s="3414" t="n">
        <v>62.15419188705249</v>
      </c>
      <c r="AH22" t="n" s="3415">
        <v>-52.108175686627</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s="3415" t="n">
        <v>83.80558485457875</v>
      </c>
      <c r="AC25" s="3414" t="n">
        <v>83.99832772775164</v>
      </c>
      <c r="AD25" s="3414" t="n">
        <v>84.77214219644013</v>
      </c>
      <c r="AE25" s="3414" t="n">
        <v>87.07351165477459</v>
      </c>
      <c r="AF25" s="3414" t="n">
        <v>86.89956877150517</v>
      </c>
      <c r="AG25" s="3414" t="n">
        <v>88.05254998398101</v>
      </c>
      <c r="AH25" t="n" s="3415">
        <v>-14.072291316477</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s="3419" t="n">
        <v>23.41368228571428</v>
      </c>
      <c r="AC27" s="3419" t="n">
        <v>26.36080228571428</v>
      </c>
      <c r="AD27" s="3419" t="n">
        <v>34.140392</v>
      </c>
      <c r="AE27" s="3419" t="n">
        <v>32.90955864220142</v>
      </c>
      <c r="AF27" s="3419" t="n">
        <v>34.80083669520293</v>
      </c>
      <c r="AG27" s="3419" t="n">
        <v>37.22123976594199</v>
      </c>
      <c r="AH27" t="n" s="3419">
        <v>-38.385534768441</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c r="AI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s="3415" t="n">
        <v>23.41368228571428</v>
      </c>
      <c r="AC35" s="3414" t="n">
        <v>26.36080228571428</v>
      </c>
      <c r="AD35" s="3414" t="n">
        <v>34.140392</v>
      </c>
      <c r="AE35" s="3414" t="n">
        <v>32.90955864220142</v>
      </c>
      <c r="AF35" s="3414" t="n">
        <v>34.80083669520293</v>
      </c>
      <c r="AG35" s="3414" t="n">
        <v>37.22123976594199</v>
      </c>
      <c r="AH35" t="n" s="3415">
        <v>-38.385534768441</v>
      </c>
      <c r="AI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s="3419" t="n">
        <v>-4278.880433319449</v>
      </c>
      <c r="AC38" s="3419" t="n">
        <v>-4122.447945111746</v>
      </c>
      <c r="AD38" s="3419" t="n">
        <v>-4145.085019681206</v>
      </c>
      <c r="AE38" s="3419" t="n">
        <v>-4981.098074004031</v>
      </c>
      <c r="AF38" s="3419" t="n">
        <v>-5505.975467312703</v>
      </c>
      <c r="AG38" s="3419" t="n">
        <v>-5450.985147126343</v>
      </c>
      <c r="AH38" t="n" s="3419">
        <v>134.598829099556</v>
      </c>
      <c r="AI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s="3415" t="n">
        <v>-2185.7994733661667</v>
      </c>
      <c r="AC39" s="3414" t="n">
        <v>-2200.0023542919544</v>
      </c>
      <c r="AD39" s="3414" t="n">
        <v>-2141.5787705708995</v>
      </c>
      <c r="AE39" s="3414" t="n">
        <v>-2135.9017549862215</v>
      </c>
      <c r="AF39" s="3414" t="n">
        <v>-2254.56039564934</v>
      </c>
      <c r="AG39" s="3414" t="n">
        <v>-2266.557285044426</v>
      </c>
      <c r="AH39" t="n" s="3415">
        <v>75.855101139008</v>
      </c>
      <c r="AI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s="3415" t="n">
        <v>-1108.8289692218534</v>
      </c>
      <c r="AC40" s="3414" t="n">
        <v>-808.9214850721519</v>
      </c>
      <c r="AD40" s="3414" t="n">
        <v>-726.2428685787564</v>
      </c>
      <c r="AE40" s="3414" t="n">
        <v>-1033.7284322647129</v>
      </c>
      <c r="AF40" s="3414" t="n">
        <v>-1375.763936988414</v>
      </c>
      <c r="AG40" s="3414" t="n">
        <v>-1261.9318052131925</v>
      </c>
      <c r="AH40" t="n" s="3415">
        <v>67.056368428247</v>
      </c>
      <c r="AI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s="3415" t="n">
        <v>-1250.6287377974784</v>
      </c>
      <c r="AC41" s="3414" t="n">
        <v>-1392.8253204451569</v>
      </c>
      <c r="AD41" s="3414" t="n">
        <v>-1276.1843790970618</v>
      </c>
      <c r="AE41" s="3414" t="n">
        <v>-1711.8106858408507</v>
      </c>
      <c r="AF41" s="3414" t="n">
        <v>-1770.6177611612313</v>
      </c>
      <c r="AG41" s="3414" t="n">
        <v>-1944.1296065762933</v>
      </c>
      <c r="AH41" t="n" s="3415">
        <v>-903541.1652656718</v>
      </c>
      <c r="AI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s="3415" t="n">
        <v>0.0741173411609</v>
      </c>
      <c r="AC42" s="3414" t="n">
        <v>0.0310610392605</v>
      </c>
      <c r="AD42" s="3414" t="n">
        <v>0.01438429535873</v>
      </c>
      <c r="AE42" s="3414" t="n">
        <v>0.21382837398578</v>
      </c>
      <c r="AF42" s="3414" t="n">
        <v>1.57322305600244</v>
      </c>
      <c r="AG42" s="3414" t="n">
        <v>0.93869580694113</v>
      </c>
      <c r="AH42" t="n" s="3415">
        <v>100.0</v>
      </c>
      <c r="AI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s="3415" t="n">
        <v>120.37409520867504</v>
      </c>
      <c r="AC43" s="3414" t="n">
        <v>133.56257376786962</v>
      </c>
      <c r="AD43" s="3414" t="n">
        <v>131.48808051185577</v>
      </c>
      <c r="AE43" s="3414" t="n">
        <v>131.7148732593998</v>
      </c>
      <c r="AF43" s="3414" t="n">
        <v>125.94770947422624</v>
      </c>
      <c r="AG43" s="3414" t="n">
        <v>124.64859719913238</v>
      </c>
      <c r="AH43" t="n" s="3415">
        <v>150.607395539106</v>
      </c>
      <c r="AI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s="3415" t="n">
        <v>80.14594534138693</v>
      </c>
      <c r="AC44" s="3414" t="n">
        <v>81.37758601581085</v>
      </c>
      <c r="AD44" s="3414" t="n">
        <v>83.75811786686597</v>
      </c>
      <c r="AE44" s="3414" t="n">
        <v>79.01539414831088</v>
      </c>
      <c r="AF44" s="3414" t="n">
        <v>75.65174753861805</v>
      </c>
      <c r="AG44" s="3414" t="n">
        <v>74.12785189285832</v>
      </c>
      <c r="AH44" t="n" s="3415">
        <v>274.631771834229</v>
      </c>
      <c r="AI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s="3415" t="n">
        <v>65.78258917482677</v>
      </c>
      <c r="AC45" s="3414" t="n">
        <v>64.32999387457653</v>
      </c>
      <c r="AD45" s="3414" t="n">
        <v>-216.3395841085693</v>
      </c>
      <c r="AE45" s="3414" t="n">
        <v>-310.6012966939423</v>
      </c>
      <c r="AF45" s="3414" t="n">
        <v>-308.2060535825636</v>
      </c>
      <c r="AG45" s="3414" t="n">
        <v>-178.08159519136248</v>
      </c>
      <c r="AH45" t="n" s="3415">
        <v>-48.974448986887</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s="3419" t="n">
        <v>5.48143185333333</v>
      </c>
      <c r="AC47" s="3419" t="n">
        <v>4.65895276</v>
      </c>
      <c r="AD47" s="3419" t="n">
        <v>4.26143197333333</v>
      </c>
      <c r="AE47" s="3419" t="n">
        <v>3.78435826266667</v>
      </c>
      <c r="AF47" s="3419" t="n">
        <v>3.36031983466658</v>
      </c>
      <c r="AG47" s="3419" t="n">
        <v>3.05789104954659</v>
      </c>
      <c r="AH47" t="n" s="3419">
        <v>1289.024460759438</v>
      </c>
      <c r="AI47" s="336"/>
    </row>
    <row r="48" spans="1:38" x14ac:dyDescent="0.15">
      <c r="A48" s="1828" t="s">
        <v>2687</v>
      </c>
      <c r="B48" s="3415" t="s">
        <v>3015</v>
      </c>
      <c r="C48" s="3415" t="s">
        <v>3015</v>
      </c>
      <c r="D48" s="3415" t="s">
        <v>3015</v>
      </c>
      <c r="E48" s="3415" t="s">
        <v>3015</v>
      </c>
      <c r="F48" s="3415" t="s">
        <v>3015</v>
      </c>
      <c r="G48" s="3415" t="s">
        <v>3015</v>
      </c>
      <c r="H48" s="3415" t="s">
        <v>3015</v>
      </c>
      <c r="I48" s="3415" t="s">
        <v>3015</v>
      </c>
      <c r="J48" s="3415" t="s">
        <v>3015</v>
      </c>
      <c r="K48" s="3415" t="s">
        <v>3015</v>
      </c>
      <c r="L48" s="3415" t="s">
        <v>3015</v>
      </c>
      <c r="M48" s="3415" t="s">
        <v>3015</v>
      </c>
      <c r="N48" s="3415" t="s">
        <v>3015</v>
      </c>
      <c r="O48" s="3415" t="s">
        <v>3015</v>
      </c>
      <c r="P48" s="3415" t="s">
        <v>3015</v>
      </c>
      <c r="Q48" s="3415" t="s">
        <v>3015</v>
      </c>
      <c r="R48" s="3415" t="s">
        <v>3015</v>
      </c>
      <c r="S48" s="3415" t="s">
        <v>3015</v>
      </c>
      <c r="T48" s="3415" t="s">
        <v>3015</v>
      </c>
      <c r="U48" s="3415" t="s">
        <v>3015</v>
      </c>
      <c r="V48" s="3415" t="s">
        <v>3015</v>
      </c>
      <c r="W48" s="3415" t="s">
        <v>3015</v>
      </c>
      <c r="X48" s="3415" t="s">
        <v>3015</v>
      </c>
      <c r="Y48" s="3415" t="s">
        <v>3015</v>
      </c>
      <c r="Z48" s="3415" t="s">
        <v>3015</v>
      </c>
      <c r="AA48" s="3415" t="s">
        <v>3015</v>
      </c>
      <c r="AB48" s="3415" t="s">
        <v>2946</v>
      </c>
      <c r="AC48" s="3414" t="s">
        <v>2946</v>
      </c>
      <c r="AD48" s="3414" t="s">
        <v>2946</v>
      </c>
      <c r="AE48" s="3414" t="s">
        <v>2946</v>
      </c>
      <c r="AF48" s="3414" t="s">
        <v>2946</v>
      </c>
      <c r="AG48" s="3414" t="s">
        <v>2946</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s="3415" t="n">
        <v>5.48143185333333</v>
      </c>
      <c r="AC50" s="3414" t="n">
        <v>4.65895276</v>
      </c>
      <c r="AD50" s="3414" t="n">
        <v>4.26143197333333</v>
      </c>
      <c r="AE50" s="3414" t="n">
        <v>3.78435826266667</v>
      </c>
      <c r="AF50" s="3414" t="n">
        <v>3.36031983466658</v>
      </c>
      <c r="AG50" s="3414" t="n">
        <v>3.05789104954659</v>
      </c>
      <c r="AH50" t="n" s="3415">
        <v>1289.024460759438</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s="3419" t="n">
        <v>8657.30305619464</v>
      </c>
      <c r="AC55" s="3419" t="n">
        <v>8664.83052981754</v>
      </c>
      <c r="AD55" s="3419" t="n">
        <v>10387.72376546275</v>
      </c>
      <c r="AE55" s="3419" t="n">
        <v>10982.009774976</v>
      </c>
      <c r="AF55" s="3419" t="n">
        <v>12210.995649465007</v>
      </c>
      <c r="AG55" s="3419" t="n">
        <v>6661.29480330253</v>
      </c>
      <c r="AH55" t="n" s="3419">
        <v>-37.041814625964</v>
      </c>
      <c r="AI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s="3415" t="n">
        <v>2869.09305619464</v>
      </c>
      <c r="AC56" s="3414" t="n">
        <v>3079.15179541754</v>
      </c>
      <c r="AD56" s="3414" t="n">
        <v>3434.91788471555</v>
      </c>
      <c r="AE56" s="3414" t="n">
        <v>3858.569774976</v>
      </c>
      <c r="AF56" s="3414" t="n">
        <v>3988.903520244207</v>
      </c>
      <c r="AG56" s="3414" t="n">
        <v>1323.5370624561306</v>
      </c>
      <c r="AH56" t="n" s="3415">
        <v>-46.519217288896</v>
      </c>
      <c r="AI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s="3415" t="n">
        <v>5788.21</v>
      </c>
      <c r="AC57" s="3414" t="n">
        <v>5585.6787344</v>
      </c>
      <c r="AD57" s="3414" t="n">
        <v>6952.8058807472</v>
      </c>
      <c r="AE57" s="3414" t="n">
        <v>7123.44</v>
      </c>
      <c r="AF57" s="3414" t="n">
        <v>8222.0921292208</v>
      </c>
      <c r="AG57" s="3414" t="n">
        <v>5337.757740846399</v>
      </c>
      <c r="AH57" t="n" s="3415">
        <v>-34.148229369036</v>
      </c>
      <c r="AI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t="n" s="3415">
        <v>0.0</v>
      </c>
      <c r="AI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s="3415" t="n">
        <v>5202.19791776329</v>
      </c>
      <c r="AC59" s="3414" t="n">
        <v>4548.769499158191</v>
      </c>
      <c r="AD59" s="3414" t="n">
        <v>4742.725990680672</v>
      </c>
      <c r="AE59" s="3414" t="n">
        <v>4679.578086816308</v>
      </c>
      <c r="AF59" s="3414" t="n">
        <v>4685.907303473499</v>
      </c>
      <c r="AG59" s="3414" t="n">
        <v>4603.373117437459</v>
      </c>
      <c r="AH59" t="n" s="3415">
        <v>14.609789464545</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s="3414" t="s">
        <v>2973</v>
      </c>
      <c r="AG63" s="3414" t="s">
        <v>2973</v>
      </c>
      <c r="AH63" t="n" s="3415">
        <v>0.0</v>
      </c>
      <c r="AI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s="3419" t="n">
        <v>74927.63144079552</v>
      </c>
      <c r="AC64" s="3419" t="n">
        <v>71361.00125979565</v>
      </c>
      <c r="AD64" s="3419" t="n">
        <v>74843.44351274209</v>
      </c>
      <c r="AE64" s="3419" t="n">
        <v>71780.90194948921</v>
      </c>
      <c r="AF64" s="3419" t="n">
        <v>65759.48034943554</v>
      </c>
      <c r="AG64" s="3419" t="n">
        <v>55619.769918827915</v>
      </c>
      <c r="AH64" t="n" s="3419">
        <v>-33.340032825538</v>
      </c>
      <c r="AI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s="3419" t="n">
        <v>70648.75100747606</v>
      </c>
      <c r="AC65" s="3419" t="n">
        <v>67238.55331468392</v>
      </c>
      <c r="AD65" s="3419" t="n">
        <v>70698.35849306088</v>
      </c>
      <c r="AE65" s="3419" t="n">
        <v>66799.80387548519</v>
      </c>
      <c r="AF65" s="3419" t="n">
        <v>60253.50488212285</v>
      </c>
      <c r="AG65" s="3419" t="n">
        <v>50168.78477170157</v>
      </c>
      <c r="AH65" t="n" s="3419">
        <v>-38.150661565216</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s="3419" t="n">
        <v>58.5801221583286</v>
      </c>
      <c r="AC7" s="3419" t="n">
        <v>45.49585509278821</v>
      </c>
      <c r="AD7" s="3419" t="n">
        <v>51.09616721928209</v>
      </c>
      <c r="AE7" s="3419" t="n">
        <v>49.13066477541167</v>
      </c>
      <c r="AF7" s="3419" t="n">
        <v>41.01000660207112</v>
      </c>
      <c r="AG7" s="3419" t="n">
        <v>28.67610520629728</v>
      </c>
      <c r="AH7" t="n" s="3419">
        <v>-53.498528455596</v>
      </c>
      <c r="AI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s="3419" t="n">
        <v>14.49352920956888</v>
      </c>
      <c r="AC8" s="3419" t="n">
        <v>12.80907741949061</v>
      </c>
      <c r="AD8" s="3419" t="n">
        <v>13.12107998596744</v>
      </c>
      <c r="AE8" s="3419" t="n">
        <v>12.52947640218494</v>
      </c>
      <c r="AF8" s="3419" t="n">
        <v>12.18962580823067</v>
      </c>
      <c r="AG8" s="3419" t="n">
        <v>11.21600748596</v>
      </c>
      <c r="AH8" t="n" s="3419">
        <v>-25.274907170713</v>
      </c>
      <c r="AI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s="3415" t="n">
        <v>0.55106897608847</v>
      </c>
      <c r="AC9" s="3414" t="n">
        <v>0.53732951821346</v>
      </c>
      <c r="AD9" s="3414" t="n">
        <v>0.58107008000964</v>
      </c>
      <c r="AE9" s="3414" t="n">
        <v>0.55452593673341</v>
      </c>
      <c r="AF9" s="3414" t="n">
        <v>0.50650454107579</v>
      </c>
      <c r="AG9" s="3414" t="n">
        <v>0.42503300444353</v>
      </c>
      <c r="AH9" t="n" s="3415">
        <v>-24.935384638128</v>
      </c>
      <c r="AI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s="3415" t="n">
        <v>0.35291256938134</v>
      </c>
      <c r="AC10" s="3414" t="n">
        <v>0.28936094340844</v>
      </c>
      <c r="AD10" s="3414" t="n">
        <v>0.32400984923424</v>
      </c>
      <c r="AE10" s="3414" t="n">
        <v>0.3588647474168</v>
      </c>
      <c r="AF10" s="3414" t="n">
        <v>0.3687922728717</v>
      </c>
      <c r="AG10" s="3414" t="n">
        <v>0.39929100161151</v>
      </c>
      <c r="AH10" t="n" s="3415">
        <v>-17.7876119794</v>
      </c>
      <c r="AI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s="3415" t="n">
        <v>3.19107257700515</v>
      </c>
      <c r="AC11" s="3414" t="n">
        <v>2.91761603138237</v>
      </c>
      <c r="AD11" s="3414" t="n">
        <v>2.93659492958825</v>
      </c>
      <c r="AE11" s="3414" t="n">
        <v>2.84234788838966</v>
      </c>
      <c r="AF11" s="3414" t="n">
        <v>2.78103015298547</v>
      </c>
      <c r="AG11" s="3414" t="n">
        <v>2.35912479133739</v>
      </c>
      <c r="AH11" t="n" s="3415">
        <v>-46.581901209144</v>
      </c>
      <c r="AI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s="3415" t="n">
        <v>10.3970322805</v>
      </c>
      <c r="AC12" s="3414" t="n">
        <v>9.06337894862499</v>
      </c>
      <c r="AD12" s="3414" t="n">
        <v>9.27813027910936</v>
      </c>
      <c r="AE12" s="3414" t="n">
        <v>8.77287651509912</v>
      </c>
      <c r="AF12" s="3414" t="n">
        <v>8.53236130298875</v>
      </c>
      <c r="AG12" s="3414" t="n">
        <v>8.03048947354775</v>
      </c>
      <c r="AH12" t="n" s="3415">
        <v>-15.835741565672</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s="3415" t="n">
        <v>0.00144280659392</v>
      </c>
      <c r="AC13" s="3414" t="n">
        <v>0.00139197786135</v>
      </c>
      <c r="AD13" s="3414" t="n">
        <v>0.00127484802595</v>
      </c>
      <c r="AE13" s="3414" t="n">
        <v>8.6131454595E-4</v>
      </c>
      <c r="AF13" s="3414" t="n">
        <v>9.3753830896E-4</v>
      </c>
      <c r="AG13" s="3414" t="n">
        <v>0.00206921501982</v>
      </c>
      <c r="AH13" t="n" s="3415">
        <v>100.0</v>
      </c>
      <c r="AI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s="3419" t="n">
        <v>44.08659294875972</v>
      </c>
      <c r="AC14" s="3419" t="n">
        <v>32.6867776732976</v>
      </c>
      <c r="AD14" s="3419" t="n">
        <v>37.97508723331465</v>
      </c>
      <c r="AE14" s="3419" t="n">
        <v>36.60118837322673</v>
      </c>
      <c r="AF14" s="3419" t="n">
        <v>28.82038079384045</v>
      </c>
      <c r="AG14" s="3419" t="n">
        <v>17.46009772033728</v>
      </c>
      <c r="AH14" t="n" s="3419">
        <v>-62.578072609899</v>
      </c>
      <c r="AI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s="3415" t="n">
        <v>40.280266</v>
      </c>
      <c r="AC15" s="3414" t="n">
        <v>28.427698</v>
      </c>
      <c r="AD15" s="3414" t="n">
        <v>32.864004108</v>
      </c>
      <c r="AE15" s="3414" t="n">
        <v>31.78174480000001</v>
      </c>
      <c r="AF15" s="3414" t="n">
        <v>23.84401695</v>
      </c>
      <c r="AG15" s="3414" t="n">
        <v>12.2406856</v>
      </c>
      <c r="AH15" t="n" s="3415">
        <v>-72.919685524896</v>
      </c>
      <c r="AI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s="3415" t="n">
        <v>3.80632694875972</v>
      </c>
      <c r="AC16" s="3414" t="n">
        <v>4.2590796732976</v>
      </c>
      <c r="AD16" s="3414" t="n">
        <v>5.11108312531465</v>
      </c>
      <c r="AE16" s="3414" t="n">
        <v>4.81944357322672</v>
      </c>
      <c r="AF16" s="3414" t="n">
        <v>4.97636384384045</v>
      </c>
      <c r="AG16" s="3414" t="n">
        <v>5.21941212033728</v>
      </c>
      <c r="AH16" t="n" s="3415">
        <v>258.480460855797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s="3419" t="n">
        <v>0.0090884</v>
      </c>
      <c r="AC18" s="3419" t="n">
        <v>0.01158</v>
      </c>
      <c r="AD18" s="3419" t="n">
        <v>0.0157015784</v>
      </c>
      <c r="AE18" s="3419" t="n">
        <v>0.01468877307</v>
      </c>
      <c r="AF18" s="3419" t="n">
        <v>0.01349870454</v>
      </c>
      <c r="AG18" s="3419" t="n">
        <v>0.0132344868</v>
      </c>
      <c r="AH18" t="n" s="3419">
        <v>-76.076510200515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s="3414" t="s">
        <v>2946</v>
      </c>
      <c r="AG20" s="3414" t="s">
        <v>2946</v>
      </c>
      <c r="AH20" t="s" s="3415">
        <v>1185</v>
      </c>
      <c r="AI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s="3415" t="n">
        <v>0.0090884</v>
      </c>
      <c r="AC21" s="3414" t="n">
        <v>0.01158</v>
      </c>
      <c r="AD21" s="3414" t="n">
        <v>0.0157015784</v>
      </c>
      <c r="AE21" s="3414" t="n">
        <v>0.01468877307</v>
      </c>
      <c r="AF21" s="3414" t="n">
        <v>0.01349870454</v>
      </c>
      <c r="AG21" s="3414" t="n">
        <v>0.0132344868</v>
      </c>
      <c r="AH21" t="n" s="3415">
        <v>32.463953093831</v>
      </c>
      <c r="AI21" s="336"/>
    </row>
    <row r="22" spans="1:38" ht="13"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s="3414" t="s">
        <v>2946</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s="3419" t="n">
        <v>182.16116969688514</v>
      </c>
      <c r="AC27" s="3419" t="n">
        <v>178.90350698818992</v>
      </c>
      <c r="AD27" s="3419" t="n">
        <v>178.19409213735085</v>
      </c>
      <c r="AE27" s="3419" t="n">
        <v>179.39958039853326</v>
      </c>
      <c r="AF27" s="3419" t="n">
        <v>177.27811482374068</v>
      </c>
      <c r="AG27" s="3419" t="n">
        <v>176.53686000693853</v>
      </c>
      <c r="AH27" t="n" s="3419">
        <v>-12.724575786103</v>
      </c>
      <c r="AI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s="3415" t="n">
        <v>149.0821474783673</v>
      </c>
      <c r="AC28" s="3414" t="n">
        <v>145.6204148144902</v>
      </c>
      <c r="AD28" s="3414" t="n">
        <v>144.9109427864366</v>
      </c>
      <c r="AE28" s="3414" t="n">
        <v>146.4492295987578</v>
      </c>
      <c r="AF28" s="3414" t="n">
        <v>144.8685533918297</v>
      </c>
      <c r="AG28" s="3414" t="n">
        <v>144.40224812753456</v>
      </c>
      <c r="AH28" t="n" s="3415">
        <v>-12.159025582664</v>
      </c>
      <c r="AI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s="3415" t="n">
        <v>26.57967320931787</v>
      </c>
      <c r="AC29" s="3414" t="n">
        <v>26.15733991589973</v>
      </c>
      <c r="AD29" s="3414" t="n">
        <v>25.99038143103899</v>
      </c>
      <c r="AE29" s="3414" t="n">
        <v>26.61863436297546</v>
      </c>
      <c r="AF29" s="3414" t="n">
        <v>26.237294101111</v>
      </c>
      <c r="AG29" s="3414" t="n">
        <v>26.08925224506376</v>
      </c>
      <c r="AH29" t="n" s="3415">
        <v>-22.198077908512</v>
      </c>
      <c r="AI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s="3415" t="n">
        <v>5.80852</v>
      </c>
      <c r="AC30" s="3414" t="n">
        <v>6.43002</v>
      </c>
      <c r="AD30" s="3414" t="n">
        <v>6.5586204</v>
      </c>
      <c r="AE30" s="3414" t="n">
        <v>5.6748</v>
      </c>
      <c r="AF30" s="3414" t="n">
        <v>5.53374</v>
      </c>
      <c r="AG30" s="3414" t="n">
        <v>5.4230652</v>
      </c>
      <c r="AH30" t="n" s="3415">
        <v>64.817775670599</v>
      </c>
      <c r="AI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s="3414" t="s">
        <v>2948</v>
      </c>
      <c r="AG31" s="3414" t="s">
        <v>2948</v>
      </c>
      <c r="AH31" t="n" s="3415">
        <v>0.0</v>
      </c>
      <c r="AI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s="3415" t="n">
        <v>0.6908290092</v>
      </c>
      <c r="AC33" s="3414" t="n">
        <v>0.6957322578</v>
      </c>
      <c r="AD33" s="3414" t="n">
        <v>0.73414751987524</v>
      </c>
      <c r="AE33" s="3414" t="n">
        <v>0.6569164368</v>
      </c>
      <c r="AF33" s="3414" t="n">
        <v>0.6385273308</v>
      </c>
      <c r="AG33" s="3414" t="n">
        <v>0.6222944343402</v>
      </c>
      <c r="AH33" t="n" s="3415">
        <v>-41.391273059062</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s="3419" t="n">
        <v>0.43235552641751</v>
      </c>
      <c r="AC38" s="3419" t="n">
        <v>1.26678989452235</v>
      </c>
      <c r="AD38" s="3419" t="n">
        <v>0.74213335223621</v>
      </c>
      <c r="AE38" s="3419" t="n">
        <v>0.77675475315757</v>
      </c>
      <c r="AF38" s="3419" t="n">
        <v>3.10704097757692</v>
      </c>
      <c r="AG38" s="3419" t="n">
        <v>0.74851221326142</v>
      </c>
      <c r="AH38" t="n" s="3419">
        <v>-70.144229319657</v>
      </c>
      <c r="AI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s="3415" t="n">
        <v>0.17016552979671</v>
      </c>
      <c r="AC39" s="3414" t="n">
        <v>0.49088446003915</v>
      </c>
      <c r="AD39" s="3414" t="n">
        <v>0.21792481589701</v>
      </c>
      <c r="AE39" s="3414" t="n">
        <v>0.15908450511411</v>
      </c>
      <c r="AF39" s="3414" t="n">
        <v>0.83149617257692</v>
      </c>
      <c r="AG39" s="3414" t="n">
        <v>0.33271946307902</v>
      </c>
      <c r="AH39" t="n" s="3415">
        <v>-82.292200307908</v>
      </c>
      <c r="AI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s="3415" t="s">
        <v>2945</v>
      </c>
      <c r="AC40" s="3414" t="s">
        <v>2945</v>
      </c>
      <c r="AD40" s="3414" t="s">
        <v>2945</v>
      </c>
      <c r="AE40" s="3414" t="s">
        <v>2945</v>
      </c>
      <c r="AF40" s="3414" t="s">
        <v>2945</v>
      </c>
      <c r="AG40" s="3414" t="s">
        <v>2945</v>
      </c>
      <c r="AH40" t="n" s="3415">
        <v>0.0</v>
      </c>
      <c r="AI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s="3415" t="n">
        <v>0.2621899966208</v>
      </c>
      <c r="AC41" s="3414" t="n">
        <v>0.7759054344832</v>
      </c>
      <c r="AD41" s="3414" t="n">
        <v>0.5242085363392</v>
      </c>
      <c r="AE41" s="3414" t="n">
        <v>0.61767024804346</v>
      </c>
      <c r="AF41" s="3414" t="n">
        <v>2.275544805</v>
      </c>
      <c r="AG41" s="3414" t="n">
        <v>0.4157927501824</v>
      </c>
      <c r="AH41" t="n" s="3415">
        <v>-33.806871216751</v>
      </c>
      <c r="AI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t="n" s="3415">
        <v>0.0</v>
      </c>
      <c r="AI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t="n" s="3415">
        <v>0.0</v>
      </c>
      <c r="AI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s="3419" t="n">
        <v>165.62659503590422</v>
      </c>
      <c r="AC47" s="3419" t="n">
        <v>168.04153886501095</v>
      </c>
      <c r="AD47" s="3419" t="n">
        <v>175.1237954574673</v>
      </c>
      <c r="AE47" s="3419" t="n">
        <v>180.84997927023514</v>
      </c>
      <c r="AF47" s="3419" t="n">
        <v>182.07458525328406</v>
      </c>
      <c r="AG47" s="3419" t="n">
        <v>186.16860392169156</v>
      </c>
      <c r="AH47" t="n" s="3419">
        <v>1.517194758505</v>
      </c>
      <c r="AI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s="3415" t="n">
        <v>125.90633108678101</v>
      </c>
      <c r="AC48" s="3414" t="n">
        <v>125.79445341436113</v>
      </c>
      <c r="AD48" s="3414" t="n">
        <v>130.0279551172154</v>
      </c>
      <c r="AE48" s="3414" t="n">
        <v>133.9419732494677</v>
      </c>
      <c r="AF48" s="3414" t="n">
        <v>132.98329260710887</v>
      </c>
      <c r="AG48" s="3414" t="n">
        <v>137.37256612462622</v>
      </c>
      <c r="AH48" t="n" s="3415">
        <v>53.109954158111</v>
      </c>
      <c r="AI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s="3415" t="n">
        <v>0.77315868063492</v>
      </c>
      <c r="AC49" s="3414" t="n">
        <v>1.25286958730159</v>
      </c>
      <c r="AD49" s="3414" t="n">
        <v>1.82003898412698</v>
      </c>
      <c r="AE49" s="3414" t="n">
        <v>2.41704898412698</v>
      </c>
      <c r="AF49" s="3414" t="n">
        <v>2.70915336507936</v>
      </c>
      <c r="AG49" s="3414" t="n">
        <v>3.19273902698413</v>
      </c>
      <c r="AH49" t="n" s="3415">
        <v>16838.320732628315</v>
      </c>
      <c r="AI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s="3415" t="n">
        <v>0.0010143042</v>
      </c>
      <c r="AC50" s="3414" t="n">
        <v>4.495746E-4</v>
      </c>
      <c r="AD50" s="3414" t="n">
        <v>4.3463541E-4</v>
      </c>
      <c r="AE50" s="3414" t="n">
        <v>4.1398668E-4</v>
      </c>
      <c r="AF50" s="3414" t="n">
        <v>3.9714431E-4</v>
      </c>
      <c r="AG50" s="3414" t="n">
        <v>3.614013221E-4</v>
      </c>
      <c r="AH50" t="n" s="3415">
        <v>45.491675563607</v>
      </c>
      <c r="AI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s="3415" t="n">
        <v>38.94609096428828</v>
      </c>
      <c r="AC51" s="3414" t="n">
        <v>40.99376628874822</v>
      </c>
      <c r="AD51" s="3414" t="n">
        <v>43.27536672071493</v>
      </c>
      <c r="AE51" s="3414" t="n">
        <v>44.49054304996045</v>
      </c>
      <c r="AF51" s="3414" t="n">
        <v>46.38174213678583</v>
      </c>
      <c r="AG51" s="3414" t="n">
        <v>45.6029373687591</v>
      </c>
      <c r="AH51" t="n" s="3415">
        <v>-51.302672359811</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s="3419" t="n">
        <v>406.37697529111796</v>
      </c>
      <c r="AC54" s="3419" t="n">
        <v>392.45248094598907</v>
      </c>
      <c r="AD54" s="3419" t="n">
        <v>404.4297563925002</v>
      </c>
      <c r="AE54" s="3419" t="n">
        <v>409.39491321725006</v>
      </c>
      <c r="AF54" s="3419" t="n">
        <v>400.37620538363586</v>
      </c>
      <c r="AG54" s="3419" t="n">
        <v>391.39480362172736</v>
      </c>
      <c r="AH54" t="n" s="3419">
        <v>-12.514846552498</v>
      </c>
      <c r="AI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s="3419" t="n">
        <v>406.80933081753545</v>
      </c>
      <c r="AC55" s="3419" t="n">
        <v>393.71927084051146</v>
      </c>
      <c r="AD55" s="3419" t="n">
        <v>405.17188974473646</v>
      </c>
      <c r="AE55" s="3419" t="n">
        <v>410.1716679704076</v>
      </c>
      <c r="AF55" s="3419" t="n">
        <v>403.48324636121276</v>
      </c>
      <c r="AG55" s="3419" t="n">
        <v>392.14331583498875</v>
      </c>
      <c r="AH55" t="n" s="3419">
        <v>-12.835995814946</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s="3419" t="n">
        <v>0.50095008235742</v>
      </c>
      <c r="AC57" s="3419" t="n">
        <v>0.482307</v>
      </c>
      <c r="AD57" s="3419" t="n">
        <v>0.60480571593303</v>
      </c>
      <c r="AE57" s="3419" t="n">
        <v>0.62499205516</v>
      </c>
      <c r="AF57" s="3419" t="n">
        <v>0.71691451769834</v>
      </c>
      <c r="AG57" s="3419" t="n">
        <v>0.44581850256186</v>
      </c>
      <c r="AH57" t="n" s="3419">
        <v>-34.778617625384</v>
      </c>
      <c r="AI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s="3415" t="n">
        <v>0.02008368235742</v>
      </c>
      <c r="AC58" s="3414" t="n">
        <v>0.02</v>
      </c>
      <c r="AD58" s="3414" t="n">
        <v>0.02404457457303</v>
      </c>
      <c r="AE58" s="3414" t="n">
        <v>0.027021584</v>
      </c>
      <c r="AF58" s="3414" t="n">
        <v>0.02792272699834</v>
      </c>
      <c r="AG58" s="3414" t="n">
        <v>0.00926483530186</v>
      </c>
      <c r="AH58" t="n" s="3415">
        <v>-53.6758234907</v>
      </c>
      <c r="AI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s="3415" t="n">
        <v>0.4808664</v>
      </c>
      <c r="AC59" s="3414" t="n">
        <v>0.462307</v>
      </c>
      <c r="AD59" s="3414" t="n">
        <v>0.58076114136</v>
      </c>
      <c r="AE59" s="3414" t="n">
        <v>0.59797047116</v>
      </c>
      <c r="AF59" s="3414" t="n">
        <v>0.6889917907</v>
      </c>
      <c r="AG59" s="3414" t="n">
        <v>0.43655366726</v>
      </c>
      <c r="AH59" t="n" s="3415">
        <v>-34.209035697782</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119161.411086</v>
      </c>
      <c r="C9" s="3418" t="s">
        <v>2950</v>
      </c>
      <c r="D9" s="3416" t="s">
        <v>1185</v>
      </c>
      <c r="E9" s="3416" t="s">
        <v>1185</v>
      </c>
      <c r="F9" s="3416" t="s">
        <v>1185</v>
      </c>
      <c r="G9" s="3418" t="n">
        <v>6284.912561711011</v>
      </c>
      <c r="H9" s="3418" t="n">
        <v>8.03048947354775</v>
      </c>
      <c r="I9" s="3418" t="n">
        <v>0.332021830083</v>
      </c>
      <c r="J9" s="3418" t="s">
        <v>2945</v>
      </c>
    </row>
    <row r="10" spans="1:10" x14ac:dyDescent="0.15">
      <c r="A10" s="844" t="s">
        <v>87</v>
      </c>
      <c r="B10" s="3418" t="n">
        <v>67554.71381999999</v>
      </c>
      <c r="C10" s="3418" t="s">
        <v>2950</v>
      </c>
      <c r="D10" s="3418" t="n">
        <v>72.60942888075024</v>
      </c>
      <c r="E10" s="3418" t="n">
        <v>1.87970159537788</v>
      </c>
      <c r="F10" s="3418" t="n">
        <v>3.32594290759146</v>
      </c>
      <c r="G10" s="3418" t="n">
        <v>4905.109188672725</v>
      </c>
      <c r="H10" s="3418" t="n">
        <v>0.12698270334275</v>
      </c>
      <c r="I10" s="3418" t="n">
        <v>0.224683121304</v>
      </c>
      <c r="J10" s="3418" t="s">
        <v>2945</v>
      </c>
    </row>
    <row r="11" spans="1:10" x14ac:dyDescent="0.15">
      <c r="A11" s="844" t="s">
        <v>88</v>
      </c>
      <c r="B11" s="3418" t="n">
        <v>188.15046600000002</v>
      </c>
      <c r="C11" s="3418" t="s">
        <v>2950</v>
      </c>
      <c r="D11" s="3418" t="n">
        <v>99.17999999999999</v>
      </c>
      <c r="E11" s="3418" t="n">
        <v>205.33236098920955</v>
      </c>
      <c r="F11" s="3418" t="n">
        <v>1.5</v>
      </c>
      <c r="G11" s="3418" t="n">
        <v>18.66076321788</v>
      </c>
      <c r="H11" s="3418" t="n">
        <v>0.038633379405</v>
      </c>
      <c r="I11" s="3418" t="n">
        <v>2.82225699E-4</v>
      </c>
      <c r="J11" s="3418" t="s">
        <v>2945</v>
      </c>
    </row>
    <row r="12" spans="1:10" x14ac:dyDescent="0.15">
      <c r="A12" s="844" t="s">
        <v>89</v>
      </c>
      <c r="B12" s="3418" t="n">
        <v>24440.1858</v>
      </c>
      <c r="C12" s="3418" t="s">
        <v>2950</v>
      </c>
      <c r="D12" s="3418" t="n">
        <v>55.69280941474699</v>
      </c>
      <c r="E12" s="3418" t="n">
        <v>1.0</v>
      </c>
      <c r="F12" s="3418" t="n">
        <v>0.1</v>
      </c>
      <c r="G12" s="3418" t="n">
        <v>1361.1426098204058</v>
      </c>
      <c r="H12" s="3418" t="n">
        <v>0.0244401858</v>
      </c>
      <c r="I12" s="3418" t="n">
        <v>0.00244401858</v>
      </c>
      <c r="J12" s="3418" t="s">
        <v>2945</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n">
        <v>26978.360999999997</v>
      </c>
      <c r="C15" s="3418" t="s">
        <v>2950</v>
      </c>
      <c r="D15" s="3418" t="n">
        <v>105.82114684594812</v>
      </c>
      <c r="E15" s="3418" t="n">
        <v>290.6193302476752</v>
      </c>
      <c r="F15" s="3418" t="n">
        <v>3.87764343801315</v>
      </c>
      <c r="G15" s="3418" t="n">
        <v>2854.8811010439995</v>
      </c>
      <c r="H15" s="3418" t="n">
        <v>7.840433205</v>
      </c>
      <c r="I15" s="3418" t="n">
        <v>0.1046124645</v>
      </c>
      <c r="J15" s="3418" t="s">
        <v>2945</v>
      </c>
    </row>
    <row r="16" spans="1:10" ht="13" x14ac:dyDescent="0.15">
      <c r="A16" s="893" t="s">
        <v>2776</v>
      </c>
      <c r="B16" s="3418" t="n">
        <v>10488.20436</v>
      </c>
      <c r="C16" s="3418" t="s">
        <v>2950</v>
      </c>
      <c r="D16" s="3416" t="s">
        <v>1185</v>
      </c>
      <c r="E16" s="3416" t="s">
        <v>1185</v>
      </c>
      <c r="F16" s="3416" t="s">
        <v>1185</v>
      </c>
      <c r="G16" s="3418" t="n">
        <v>582.793318397544</v>
      </c>
      <c r="H16" s="3418" t="n">
        <v>0.010007737224</v>
      </c>
      <c r="I16" s="3418" t="n">
        <v>0.001554834828</v>
      </c>
      <c r="J16" s="3418" t="s">
        <v>2945</v>
      </c>
    </row>
    <row r="17" spans="1:10" x14ac:dyDescent="0.15">
      <c r="A17" s="844" t="s">
        <v>87</v>
      </c>
      <c r="B17" s="3418" t="n">
        <v>3706.90056</v>
      </c>
      <c r="C17" s="3418" t="s">
        <v>2950</v>
      </c>
      <c r="D17" s="3418" t="n">
        <v>68.05203607439994</v>
      </c>
      <c r="E17" s="3418" t="n">
        <v>0.87038574997545</v>
      </c>
      <c r="F17" s="3418" t="n">
        <v>0.2365060604701</v>
      </c>
      <c r="G17" s="3418" t="n">
        <v>252.26213063333333</v>
      </c>
      <c r="H17" s="3418" t="n">
        <v>0.003226433424</v>
      </c>
      <c r="I17" s="3418" t="n">
        <v>8.76704448E-4</v>
      </c>
      <c r="J17" s="3418" t="s">
        <v>2945</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2945</v>
      </c>
    </row>
    <row r="19" spans="1:10" x14ac:dyDescent="0.15">
      <c r="A19" s="844" t="s">
        <v>89</v>
      </c>
      <c r="B19" s="3418" t="n">
        <v>5934.8988</v>
      </c>
      <c r="C19" s="3418" t="s">
        <v>2950</v>
      </c>
      <c r="D19" s="3418" t="n">
        <v>55.692809414747</v>
      </c>
      <c r="E19" s="3418" t="n">
        <v>1.0</v>
      </c>
      <c r="F19" s="3418" t="n">
        <v>0.1</v>
      </c>
      <c r="G19" s="3418" t="n">
        <v>330.53118776421064</v>
      </c>
      <c r="H19" s="3418" t="n">
        <v>0.0059348988</v>
      </c>
      <c r="I19" s="3418" t="n">
        <v>5.9348988E-4</v>
      </c>
      <c r="J19" s="3418" t="s">
        <v>2945</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2945</v>
      </c>
    </row>
    <row r="21" spans="1:10" ht="13" x14ac:dyDescent="0.15">
      <c r="A21" s="844" t="s">
        <v>1951</v>
      </c>
      <c r="B21" s="3418" t="s">
        <v>2945</v>
      </c>
      <c r="C21" s="3418" t="s">
        <v>1185</v>
      </c>
      <c r="D21" s="3418" t="s">
        <v>2945</v>
      </c>
      <c r="E21" s="3418" t="s">
        <v>2945</v>
      </c>
      <c r="F21" s="3418" t="s">
        <v>2945</v>
      </c>
      <c r="G21" s="3418" t="s">
        <v>2945</v>
      </c>
      <c r="H21" s="3418" t="s">
        <v>2945</v>
      </c>
      <c r="I21" s="3418" t="s">
        <v>2945</v>
      </c>
      <c r="J21" s="3418" t="s">
        <v>2945</v>
      </c>
    </row>
    <row r="22" spans="1:10" ht="13" x14ac:dyDescent="0.15">
      <c r="A22" s="844" t="s">
        <v>104</v>
      </c>
      <c r="B22" s="3418" t="n">
        <v>846.405</v>
      </c>
      <c r="C22" s="3418" t="s">
        <v>2950</v>
      </c>
      <c r="D22" s="3418" t="n">
        <v>55.82</v>
      </c>
      <c r="E22" s="3418" t="n">
        <v>1.0</v>
      </c>
      <c r="F22" s="3418" t="n">
        <v>0.1</v>
      </c>
      <c r="G22" s="3418" t="n">
        <v>47.2463271</v>
      </c>
      <c r="H22" s="3418" t="n">
        <v>8.46405E-4</v>
      </c>
      <c r="I22" s="3418" t="n">
        <v>8.46405E-5</v>
      </c>
      <c r="J22" s="3418" t="s">
        <v>2945</v>
      </c>
    </row>
    <row r="23" spans="1:10" x14ac:dyDescent="0.15">
      <c r="A23" s="3438" t="s">
        <v>2966</v>
      </c>
      <c r="B23" s="3418" t="n">
        <v>10488.20436</v>
      </c>
      <c r="C23" s="3418" t="s">
        <v>2950</v>
      </c>
      <c r="D23" s="3416" t="s">
        <v>1185</v>
      </c>
      <c r="E23" s="3416" t="s">
        <v>1185</v>
      </c>
      <c r="F23" s="3416" t="s">
        <v>1185</v>
      </c>
      <c r="G23" s="3418" t="n">
        <v>582.793318397544</v>
      </c>
      <c r="H23" s="3418" t="n">
        <v>0.010007737224</v>
      </c>
      <c r="I23" s="3418" t="n">
        <v>0.001554834828</v>
      </c>
      <c r="J23" s="3418" t="s">
        <v>2945</v>
      </c>
    </row>
    <row r="24">
      <c r="A24" s="3443" t="s">
        <v>2952</v>
      </c>
      <c r="B24" s="3415" t="n">
        <v>3706.90056</v>
      </c>
      <c r="C24" s="3418" t="s">
        <v>2950</v>
      </c>
      <c r="D24" s="3418" t="n">
        <v>68.05203607439994</v>
      </c>
      <c r="E24" s="3418" t="n">
        <v>0.87038574997545</v>
      </c>
      <c r="F24" s="3418" t="n">
        <v>0.2365060604701</v>
      </c>
      <c r="G24" s="3415" t="n">
        <v>252.26213063333333</v>
      </c>
      <c r="H24" s="3415" t="n">
        <v>0.003226433424</v>
      </c>
      <c r="I24" s="3415" t="n">
        <v>8.76704448E-4</v>
      </c>
      <c r="J24" s="3415" t="s">
        <v>2945</v>
      </c>
    </row>
    <row r="25">
      <c r="A25" s="3443" t="s">
        <v>2953</v>
      </c>
      <c r="B25" s="3415" t="s">
        <v>2945</v>
      </c>
      <c r="C25" s="3418" t="s">
        <v>2950</v>
      </c>
      <c r="D25" s="3418" t="s">
        <v>2945</v>
      </c>
      <c r="E25" s="3418" t="s">
        <v>2945</v>
      </c>
      <c r="F25" s="3418" t="s">
        <v>2945</v>
      </c>
      <c r="G25" s="3415" t="s">
        <v>2945</v>
      </c>
      <c r="H25" s="3415" t="s">
        <v>2945</v>
      </c>
      <c r="I25" s="3415" t="s">
        <v>2945</v>
      </c>
      <c r="J25" s="3415" t="s">
        <v>2945</v>
      </c>
    </row>
    <row r="26">
      <c r="A26" s="3443" t="s">
        <v>2954</v>
      </c>
      <c r="B26" s="3415" t="n">
        <v>5934.8988</v>
      </c>
      <c r="C26" s="3418" t="s">
        <v>2950</v>
      </c>
      <c r="D26" s="3418" t="n">
        <v>55.692809414747</v>
      </c>
      <c r="E26" s="3418" t="n">
        <v>1.0</v>
      </c>
      <c r="F26" s="3418" t="n">
        <v>0.1</v>
      </c>
      <c r="G26" s="3415" t="n">
        <v>330.53118776421064</v>
      </c>
      <c r="H26" s="3415" t="n">
        <v>0.0059348988</v>
      </c>
      <c r="I26" s="3415" t="n">
        <v>5.9348988E-4</v>
      </c>
      <c r="J26" s="3415" t="s">
        <v>2945</v>
      </c>
    </row>
    <row r="27">
      <c r="A27" s="3443" t="s">
        <v>2955</v>
      </c>
      <c r="B27" s="3415" t="s">
        <v>2945</v>
      </c>
      <c r="C27" s="3418" t="s">
        <v>1185</v>
      </c>
      <c r="D27" s="3418" t="s">
        <v>2945</v>
      </c>
      <c r="E27" s="3418" t="s">
        <v>2945</v>
      </c>
      <c r="F27" s="3418" t="s">
        <v>2945</v>
      </c>
      <c r="G27" s="3415" t="s">
        <v>2945</v>
      </c>
      <c r="H27" s="3415" t="s">
        <v>2945</v>
      </c>
      <c r="I27" s="3415" t="s">
        <v>2945</v>
      </c>
      <c r="J27" s="3415" t="s">
        <v>2945</v>
      </c>
    </row>
    <row r="28">
      <c r="A28" s="3443" t="s">
        <v>93</v>
      </c>
      <c r="B28" s="3415" t="s">
        <v>2945</v>
      </c>
      <c r="C28" s="3418" t="s">
        <v>1185</v>
      </c>
      <c r="D28" s="3418" t="s">
        <v>2945</v>
      </c>
      <c r="E28" s="3418" t="s">
        <v>2945</v>
      </c>
      <c r="F28" s="3418" t="s">
        <v>2945</v>
      </c>
      <c r="G28" s="3415" t="s">
        <v>2945</v>
      </c>
      <c r="H28" s="3415" t="s">
        <v>2945</v>
      </c>
      <c r="I28" s="3415" t="s">
        <v>2945</v>
      </c>
      <c r="J28" s="3415" t="s">
        <v>2945</v>
      </c>
    </row>
    <row r="29">
      <c r="A29" s="3443" t="s">
        <v>65</v>
      </c>
      <c r="B29" s="3415" t="n">
        <v>846.405</v>
      </c>
      <c r="C29" s="3418" t="s">
        <v>2950</v>
      </c>
      <c r="D29" s="3418" t="n">
        <v>55.82</v>
      </c>
      <c r="E29" s="3418" t="n">
        <v>1.0</v>
      </c>
      <c r="F29" s="3418" t="n">
        <v>0.1</v>
      </c>
      <c r="G29" s="3415" t="n">
        <v>47.2463271</v>
      </c>
      <c r="H29" s="3415" t="n">
        <v>8.46405E-4</v>
      </c>
      <c r="I29" s="3415" t="n">
        <v>8.46405E-5</v>
      </c>
      <c r="J29" s="3415" t="s">
        <v>2945</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2945</v>
      </c>
      <c r="C36" s="3418" t="s">
        <v>1185</v>
      </c>
      <c r="D36" s="3416" t="s">
        <v>1185</v>
      </c>
      <c r="E36" s="3416" t="s">
        <v>1185</v>
      </c>
      <c r="F36" s="3416" t="s">
        <v>1185</v>
      </c>
      <c r="G36" s="3418" t="s">
        <v>2945</v>
      </c>
      <c r="H36" s="3418" t="s">
        <v>2945</v>
      </c>
      <c r="I36" s="3418" t="s">
        <v>2945</v>
      </c>
      <c r="J36" s="3418" t="s">
        <v>1185</v>
      </c>
    </row>
    <row r="37" spans="1:10" ht="13" x14ac:dyDescent="0.15">
      <c r="A37" s="893" t="s">
        <v>2777</v>
      </c>
      <c r="B37" s="3418" t="n">
        <v>97836.20176099999</v>
      </c>
      <c r="C37" s="3418" t="s">
        <v>2950</v>
      </c>
      <c r="D37" s="3416" t="s">
        <v>1185</v>
      </c>
      <c r="E37" s="3416" t="s">
        <v>1185</v>
      </c>
      <c r="F37" s="3416" t="s">
        <v>1185</v>
      </c>
      <c r="G37" s="3418" t="n">
        <v>4998.723595913509</v>
      </c>
      <c r="H37" s="3418" t="n">
        <v>7.62058076798</v>
      </c>
      <c r="I37" s="3418" t="n">
        <v>0.1229855312015</v>
      </c>
      <c r="J37" s="3418" t="s">
        <v>2945</v>
      </c>
    </row>
    <row r="38" spans="1:10" x14ac:dyDescent="0.15">
      <c r="A38" s="844" t="s">
        <v>87</v>
      </c>
      <c r="B38" s="3418" t="n">
        <v>54121.2674</v>
      </c>
      <c r="C38" s="3418" t="s">
        <v>2950</v>
      </c>
      <c r="D38" s="3418" t="n">
        <v>73.08327877098705</v>
      </c>
      <c r="E38" s="3418" t="n">
        <v>0.72395334703488</v>
      </c>
      <c r="F38" s="3418" t="n">
        <v>0.38095673753568</v>
      </c>
      <c r="G38" s="3418" t="n">
        <v>3955.359672833333</v>
      </c>
      <c r="H38" s="3418" t="n">
        <v>0.03918127268</v>
      </c>
      <c r="I38" s="3418" t="n">
        <v>0.02061786146</v>
      </c>
      <c r="J38" s="3418" t="s">
        <v>2945</v>
      </c>
    </row>
    <row r="39" spans="1:10" x14ac:dyDescent="0.15">
      <c r="A39" s="844" t="s">
        <v>88</v>
      </c>
      <c r="B39" s="3418" t="n">
        <v>128.579361</v>
      </c>
      <c r="C39" s="3418" t="s">
        <v>2950</v>
      </c>
      <c r="D39" s="3418" t="n">
        <v>99.17999999999999</v>
      </c>
      <c r="E39" s="3418" t="n">
        <v>300.0</v>
      </c>
      <c r="F39" s="3418" t="n">
        <v>1.5</v>
      </c>
      <c r="G39" s="3418" t="n">
        <v>12.75250102398</v>
      </c>
      <c r="H39" s="3418" t="n">
        <v>0.0385738083</v>
      </c>
      <c r="I39" s="3418" t="n">
        <v>1.928690415E-4</v>
      </c>
      <c r="J39" s="3418" t="s">
        <v>2945</v>
      </c>
    </row>
    <row r="40" spans="1:10" x14ac:dyDescent="0.15">
      <c r="A40" s="844" t="s">
        <v>89</v>
      </c>
      <c r="B40" s="3418" t="n">
        <v>18505.287</v>
      </c>
      <c r="C40" s="3418" t="s">
        <v>2950</v>
      </c>
      <c r="D40" s="3418" t="n">
        <v>55.69280941474699</v>
      </c>
      <c r="E40" s="3418" t="n">
        <v>1.0</v>
      </c>
      <c r="F40" s="3418" t="n">
        <v>0.1</v>
      </c>
      <c r="G40" s="3418" t="n">
        <v>1030.6114220561951</v>
      </c>
      <c r="H40" s="3418" t="n">
        <v>0.018505287</v>
      </c>
      <c r="I40" s="3418" t="n">
        <v>0.0018505287</v>
      </c>
      <c r="J40" s="3418" t="s">
        <v>2945</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2945</v>
      </c>
    </row>
    <row r="42" spans="1:10" ht="13" x14ac:dyDescent="0.15">
      <c r="A42" s="844" t="s">
        <v>1951</v>
      </c>
      <c r="B42" s="3418" t="s">
        <v>2945</v>
      </c>
      <c r="C42" s="3418" t="s">
        <v>1185</v>
      </c>
      <c r="D42" s="3418" t="s">
        <v>2945</v>
      </c>
      <c r="E42" s="3418" t="s">
        <v>2945</v>
      </c>
      <c r="F42" s="3418" t="s">
        <v>2945</v>
      </c>
      <c r="G42" s="3418" t="s">
        <v>2945</v>
      </c>
      <c r="H42" s="3418" t="s">
        <v>2945</v>
      </c>
      <c r="I42" s="3418" t="s">
        <v>2945</v>
      </c>
      <c r="J42" s="3418" t="s">
        <v>2945</v>
      </c>
    </row>
    <row r="43" spans="1:10" ht="13" x14ac:dyDescent="0.15">
      <c r="A43" s="844" t="s">
        <v>104</v>
      </c>
      <c r="B43" s="3418" t="n">
        <v>25081.068</v>
      </c>
      <c r="C43" s="3418" t="s">
        <v>2950</v>
      </c>
      <c r="D43" s="3418" t="n">
        <v>107.44066666666666</v>
      </c>
      <c r="E43" s="3418" t="n">
        <v>300.0</v>
      </c>
      <c r="F43" s="3418" t="n">
        <v>4.0</v>
      </c>
      <c r="G43" s="3418" t="n">
        <v>2694.7266666319997</v>
      </c>
      <c r="H43" s="3418" t="n">
        <v>7.5243204</v>
      </c>
      <c r="I43" s="3418" t="n">
        <v>0.100324272</v>
      </c>
      <c r="J43" s="3418" t="s">
        <v>2945</v>
      </c>
    </row>
    <row r="44" spans="1:10" x14ac:dyDescent="0.15">
      <c r="A44" s="3433" t="s">
        <v>2969</v>
      </c>
      <c r="B44" s="3418" t="n">
        <v>97836.20176099999</v>
      </c>
      <c r="C44" s="3418" t="s">
        <v>2950</v>
      </c>
      <c r="D44" s="3416" t="s">
        <v>1185</v>
      </c>
      <c r="E44" s="3416" t="s">
        <v>1185</v>
      </c>
      <c r="F44" s="3416" t="s">
        <v>1185</v>
      </c>
      <c r="G44" s="3418" t="n">
        <v>4998.723595913509</v>
      </c>
      <c r="H44" s="3418" t="n">
        <v>7.62058076798</v>
      </c>
      <c r="I44" s="3418" t="n">
        <v>0.1229855312015</v>
      </c>
      <c r="J44" s="3418" t="s">
        <v>2945</v>
      </c>
    </row>
    <row r="45">
      <c r="A45" s="3438" t="s">
        <v>2952</v>
      </c>
      <c r="B45" s="3415" t="n">
        <v>54121.2674</v>
      </c>
      <c r="C45" s="3418" t="s">
        <v>2950</v>
      </c>
      <c r="D45" s="3418" t="n">
        <v>73.08327877098705</v>
      </c>
      <c r="E45" s="3418" t="n">
        <v>0.72395334703488</v>
      </c>
      <c r="F45" s="3418" t="n">
        <v>0.38095673753568</v>
      </c>
      <c r="G45" s="3415" t="n">
        <v>3955.359672833333</v>
      </c>
      <c r="H45" s="3415" t="n">
        <v>0.03918127268</v>
      </c>
      <c r="I45" s="3415" t="n">
        <v>0.02061786146</v>
      </c>
      <c r="J45" s="3415" t="s">
        <v>2945</v>
      </c>
    </row>
    <row r="46">
      <c r="A46" s="3438" t="s">
        <v>2953</v>
      </c>
      <c r="B46" s="3415" t="n">
        <v>128.579361</v>
      </c>
      <c r="C46" s="3418" t="s">
        <v>2950</v>
      </c>
      <c r="D46" s="3418" t="n">
        <v>99.17999999999999</v>
      </c>
      <c r="E46" s="3418" t="n">
        <v>300.0</v>
      </c>
      <c r="F46" s="3418" t="n">
        <v>1.5</v>
      </c>
      <c r="G46" s="3415" t="n">
        <v>12.75250102398</v>
      </c>
      <c r="H46" s="3415" t="n">
        <v>0.0385738083</v>
      </c>
      <c r="I46" s="3415" t="n">
        <v>1.928690415E-4</v>
      </c>
      <c r="J46" s="3415" t="s">
        <v>2945</v>
      </c>
    </row>
    <row r="47">
      <c r="A47" s="3438" t="s">
        <v>2954</v>
      </c>
      <c r="B47" s="3415" t="n">
        <v>18505.287</v>
      </c>
      <c r="C47" s="3418" t="s">
        <v>2950</v>
      </c>
      <c r="D47" s="3418" t="n">
        <v>55.69280941474699</v>
      </c>
      <c r="E47" s="3418" t="n">
        <v>1.0</v>
      </c>
      <c r="F47" s="3418" t="n">
        <v>0.1</v>
      </c>
      <c r="G47" s="3415" t="n">
        <v>1030.6114220561951</v>
      </c>
      <c r="H47" s="3415" t="n">
        <v>0.018505287</v>
      </c>
      <c r="I47" s="3415" t="n">
        <v>0.0018505287</v>
      </c>
      <c r="J47" s="3415" t="s">
        <v>2945</v>
      </c>
    </row>
    <row r="48">
      <c r="A48" s="3438" t="s">
        <v>2955</v>
      </c>
      <c r="B48" s="3415" t="s">
        <v>2945</v>
      </c>
      <c r="C48" s="3418" t="s">
        <v>1185</v>
      </c>
      <c r="D48" s="3418" t="s">
        <v>2945</v>
      </c>
      <c r="E48" s="3418" t="s">
        <v>2945</v>
      </c>
      <c r="F48" s="3418" t="s">
        <v>2945</v>
      </c>
      <c r="G48" s="3415" t="s">
        <v>2945</v>
      </c>
      <c r="H48" s="3415" t="s">
        <v>2945</v>
      </c>
      <c r="I48" s="3415" t="s">
        <v>2945</v>
      </c>
      <c r="J48" s="3415" t="s">
        <v>2945</v>
      </c>
    </row>
    <row r="49">
      <c r="A49" s="3438" t="s">
        <v>93</v>
      </c>
      <c r="B49" s="3415" t="s">
        <v>2945</v>
      </c>
      <c r="C49" s="3418" t="s">
        <v>1185</v>
      </c>
      <c r="D49" s="3418" t="s">
        <v>2945</v>
      </c>
      <c r="E49" s="3418" t="s">
        <v>2945</v>
      </c>
      <c r="F49" s="3418" t="s">
        <v>2945</v>
      </c>
      <c r="G49" s="3415" t="s">
        <v>2945</v>
      </c>
      <c r="H49" s="3415" t="s">
        <v>2945</v>
      </c>
      <c r="I49" s="3415" t="s">
        <v>2945</v>
      </c>
      <c r="J49" s="3415" t="s">
        <v>2945</v>
      </c>
    </row>
    <row r="50">
      <c r="A50" s="3438" t="s">
        <v>65</v>
      </c>
      <c r="B50" s="3415" t="n">
        <v>25081.068</v>
      </c>
      <c r="C50" s="3418" t="s">
        <v>2950</v>
      </c>
      <c r="D50" s="3418" t="n">
        <v>107.44066666666666</v>
      </c>
      <c r="E50" s="3418" t="n">
        <v>300.0</v>
      </c>
      <c r="F50" s="3418" t="n">
        <v>4.0</v>
      </c>
      <c r="G50" s="3415" t="n">
        <v>2694.7266666319997</v>
      </c>
      <c r="H50" s="3415" t="n">
        <v>7.5243204</v>
      </c>
      <c r="I50" s="3415" t="n">
        <v>0.100324272</v>
      </c>
      <c r="J50" s="3415" t="s">
        <v>2945</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2945</v>
      </c>
      <c r="C57" s="3418" t="s">
        <v>1185</v>
      </c>
      <c r="D57" s="3416" t="s">
        <v>1185</v>
      </c>
      <c r="E57" s="3416" t="s">
        <v>1185</v>
      </c>
      <c r="F57" s="3416" t="s">
        <v>1185</v>
      </c>
      <c r="G57" s="3418" t="s">
        <v>2945</v>
      </c>
      <c r="H57" s="3418" t="s">
        <v>2945</v>
      </c>
      <c r="I57" s="3418" t="s">
        <v>2945</v>
      </c>
      <c r="J57" s="3418" t="s">
        <v>1185</v>
      </c>
    </row>
    <row r="58" spans="1:10" x14ac:dyDescent="0.15">
      <c r="A58" s="893" t="s">
        <v>41</v>
      </c>
      <c r="B58" s="3418" t="n">
        <v>10837.004965</v>
      </c>
      <c r="C58" s="3418" t="s">
        <v>2950</v>
      </c>
      <c r="D58" s="3416" t="s">
        <v>1185</v>
      </c>
      <c r="E58" s="3416" t="s">
        <v>1185</v>
      </c>
      <c r="F58" s="3416" t="s">
        <v>1185</v>
      </c>
      <c r="G58" s="3418" t="n">
        <v>703.3956473999588</v>
      </c>
      <c r="H58" s="3418" t="n">
        <v>0.39990096834375</v>
      </c>
      <c r="I58" s="3418" t="n">
        <v>0.2074814640535</v>
      </c>
      <c r="J58" s="3418" t="s">
        <v>2945</v>
      </c>
    </row>
    <row r="59" spans="1:10" x14ac:dyDescent="0.15">
      <c r="A59" s="844" t="s">
        <v>87</v>
      </c>
      <c r="B59" s="3418" t="n">
        <v>9726.54586</v>
      </c>
      <c r="C59" s="3418" t="s">
        <v>2950</v>
      </c>
      <c r="D59" s="3418" t="n">
        <v>71.70966911022808</v>
      </c>
      <c r="E59" s="3418" t="n">
        <v>8.69527563598513</v>
      </c>
      <c r="F59" s="3418" t="n">
        <v>20.89010408428795</v>
      </c>
      <c r="G59" s="3418" t="n">
        <v>697.4873852060588</v>
      </c>
      <c r="H59" s="3418" t="n">
        <v>0.08457499723875</v>
      </c>
      <c r="I59" s="3418" t="n">
        <v>0.203188555396</v>
      </c>
      <c r="J59" s="3418" t="s">
        <v>2945</v>
      </c>
    </row>
    <row r="60" spans="1:10" x14ac:dyDescent="0.15">
      <c r="A60" s="844" t="s">
        <v>88</v>
      </c>
      <c r="B60" s="3418" t="n">
        <v>59.571105</v>
      </c>
      <c r="C60" s="3418" t="s">
        <v>2950</v>
      </c>
      <c r="D60" s="3418" t="n">
        <v>99.18</v>
      </c>
      <c r="E60" s="3418" t="n">
        <v>1.0</v>
      </c>
      <c r="F60" s="3418" t="n">
        <v>1.5</v>
      </c>
      <c r="G60" s="3418" t="n">
        <v>5.9082621939</v>
      </c>
      <c r="H60" s="3418" t="n">
        <v>5.9571105E-5</v>
      </c>
      <c r="I60" s="3418" t="n">
        <v>8.93566575E-5</v>
      </c>
      <c r="J60" s="3418" t="s">
        <v>2945</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2945</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2945</v>
      </c>
    </row>
    <row r="63" spans="1:10" ht="13" x14ac:dyDescent="0.15">
      <c r="A63" s="844" t="s">
        <v>1951</v>
      </c>
      <c r="B63" s="3418" t="s">
        <v>2945</v>
      </c>
      <c r="C63" s="3418" t="s">
        <v>1185</v>
      </c>
      <c r="D63" s="3418" t="s">
        <v>2945</v>
      </c>
      <c r="E63" s="3418" t="s">
        <v>2945</v>
      </c>
      <c r="F63" s="3418" t="s">
        <v>2945</v>
      </c>
      <c r="G63" s="3418" t="s">
        <v>2945</v>
      </c>
      <c r="H63" s="3418" t="s">
        <v>2945</v>
      </c>
      <c r="I63" s="3418" t="s">
        <v>2945</v>
      </c>
      <c r="J63" s="3418" t="s">
        <v>2945</v>
      </c>
    </row>
    <row r="64" spans="1:10" ht="13" x14ac:dyDescent="0.15">
      <c r="A64" s="844" t="s">
        <v>104</v>
      </c>
      <c r="B64" s="3418" t="n">
        <v>1050.888</v>
      </c>
      <c r="C64" s="3418" t="s">
        <v>2950</v>
      </c>
      <c r="D64" s="3418" t="n">
        <v>107.44066666666666</v>
      </c>
      <c r="E64" s="3418" t="n">
        <v>300.00000000000006</v>
      </c>
      <c r="F64" s="3418" t="n">
        <v>4.0</v>
      </c>
      <c r="G64" s="3418" t="n">
        <v>112.90810731199998</v>
      </c>
      <c r="H64" s="3418" t="n">
        <v>0.3152664</v>
      </c>
      <c r="I64" s="3418" t="n">
        <v>0.004203552</v>
      </c>
      <c r="J64" s="3418" t="s">
        <v>2945</v>
      </c>
    </row>
    <row r="65" spans="1:10" x14ac:dyDescent="0.15">
      <c r="A65" s="859" t="s">
        <v>121</v>
      </c>
      <c r="B65" s="3418" t="n">
        <v>3298.80294</v>
      </c>
      <c r="C65" s="3418" t="s">
        <v>2950</v>
      </c>
      <c r="D65" s="3416" t="s">
        <v>1185</v>
      </c>
      <c r="E65" s="3416" t="s">
        <v>1185</v>
      </c>
      <c r="F65" s="3416" t="s">
        <v>1185</v>
      </c>
      <c r="G65" s="3418" t="n">
        <v>151.35785992662585</v>
      </c>
      <c r="H65" s="3418" t="n">
        <v>0.31870430701</v>
      </c>
      <c r="I65" s="3418" t="n">
        <v>0.0048092410585</v>
      </c>
      <c r="J65" s="3418" t="s">
        <v>2945</v>
      </c>
    </row>
    <row r="66" spans="1:10" x14ac:dyDescent="0.15">
      <c r="A66" s="844" t="s">
        <v>87</v>
      </c>
      <c r="B66" s="3415" t="n">
        <v>2188.343835</v>
      </c>
      <c r="C66" s="3418" t="s">
        <v>2950</v>
      </c>
      <c r="D66" s="3418" t="n">
        <v>66.46560536165737</v>
      </c>
      <c r="E66" s="3418" t="n">
        <v>1.54378660746427</v>
      </c>
      <c r="F66" s="3418" t="n">
        <v>0.23594665186607</v>
      </c>
      <c r="G66" s="3415" t="n">
        <v>145.44959773272586</v>
      </c>
      <c r="H66" s="3415" t="n">
        <v>0.003378335905</v>
      </c>
      <c r="I66" s="3415" t="n">
        <v>5.16332401E-4</v>
      </c>
      <c r="J66" s="3415" t="s">
        <v>2945</v>
      </c>
    </row>
    <row r="67" spans="1:10" x14ac:dyDescent="0.15">
      <c r="A67" s="844" t="s">
        <v>88</v>
      </c>
      <c r="B67" s="3415" t="n">
        <v>59.571105</v>
      </c>
      <c r="C67" s="3418" t="s">
        <v>2950</v>
      </c>
      <c r="D67" s="3418" t="n">
        <v>99.18</v>
      </c>
      <c r="E67" s="3418" t="n">
        <v>1.0</v>
      </c>
      <c r="F67" s="3418" t="n">
        <v>1.5</v>
      </c>
      <c r="G67" s="3415" t="n">
        <v>5.9082621939</v>
      </c>
      <c r="H67" s="3415" t="n">
        <v>5.9571105E-5</v>
      </c>
      <c r="I67" s="3415" t="n">
        <v>8.93566575E-5</v>
      </c>
      <c r="J67" s="3415" t="s">
        <v>2945</v>
      </c>
    </row>
    <row r="68" spans="1:10" x14ac:dyDescent="0.15">
      <c r="A68" s="844" t="s">
        <v>89</v>
      </c>
      <c r="B68" s="3415" t="s">
        <v>2945</v>
      </c>
      <c r="C68" s="3418" t="s">
        <v>1185</v>
      </c>
      <c r="D68" s="3418" t="s">
        <v>2945</v>
      </c>
      <c r="E68" s="3418" t="s">
        <v>2945</v>
      </c>
      <c r="F68" s="3418" t="s">
        <v>2945</v>
      </c>
      <c r="G68" s="3415" t="s">
        <v>2945</v>
      </c>
      <c r="H68" s="3415" t="s">
        <v>2945</v>
      </c>
      <c r="I68" s="3415" t="s">
        <v>2945</v>
      </c>
      <c r="J68" s="3415" t="s">
        <v>2945</v>
      </c>
    </row>
    <row r="69" spans="1:10" ht="13" x14ac:dyDescent="0.15">
      <c r="A69" s="844" t="s">
        <v>103</v>
      </c>
      <c r="B69" s="3415" t="s">
        <v>2945</v>
      </c>
      <c r="C69" s="3418" t="s">
        <v>1185</v>
      </c>
      <c r="D69" s="3418" t="s">
        <v>2945</v>
      </c>
      <c r="E69" s="3418" t="s">
        <v>2945</v>
      </c>
      <c r="F69" s="3418" t="s">
        <v>2945</v>
      </c>
      <c r="G69" s="3415" t="s">
        <v>2945</v>
      </c>
      <c r="H69" s="3415" t="s">
        <v>2945</v>
      </c>
      <c r="I69" s="3415" t="s">
        <v>2945</v>
      </c>
      <c r="J69" s="3415" t="s">
        <v>2945</v>
      </c>
    </row>
    <row r="70" spans="1:10" ht="13" x14ac:dyDescent="0.15">
      <c r="A70" s="844" t="s">
        <v>1951</v>
      </c>
      <c r="B70" s="3415" t="s">
        <v>2945</v>
      </c>
      <c r="C70" s="3418" t="s">
        <v>1185</v>
      </c>
      <c r="D70" s="3418" t="s">
        <v>2945</v>
      </c>
      <c r="E70" s="3418" t="s">
        <v>2945</v>
      </c>
      <c r="F70" s="3418" t="s">
        <v>2945</v>
      </c>
      <c r="G70" s="3415" t="s">
        <v>2945</v>
      </c>
      <c r="H70" s="3415" t="s">
        <v>2945</v>
      </c>
      <c r="I70" s="3415" t="s">
        <v>2945</v>
      </c>
      <c r="J70" s="3415" t="s">
        <v>2945</v>
      </c>
    </row>
    <row r="71" spans="1:10" ht="13" x14ac:dyDescent="0.15">
      <c r="A71" s="844" t="s">
        <v>104</v>
      </c>
      <c r="B71" s="3415" t="n">
        <v>1050.888</v>
      </c>
      <c r="C71" s="3418" t="s">
        <v>2950</v>
      </c>
      <c r="D71" s="3418" t="n">
        <v>107.44066666666666</v>
      </c>
      <c r="E71" s="3418" t="n">
        <v>300.00000000000006</v>
      </c>
      <c r="F71" s="3418" t="n">
        <v>4.0</v>
      </c>
      <c r="G71" s="3415" t="n">
        <v>112.90810731199998</v>
      </c>
      <c r="H71" s="3415" t="n">
        <v>0.3152664</v>
      </c>
      <c r="I71" s="3415" t="n">
        <v>0.004203552</v>
      </c>
      <c r="J71" s="3415" t="s">
        <v>2945</v>
      </c>
    </row>
    <row r="72" spans="1:10" x14ac:dyDescent="0.15">
      <c r="A72" s="859" t="s">
        <v>122</v>
      </c>
      <c r="B72" s="3418" t="n">
        <v>7538.202025</v>
      </c>
      <c r="C72" s="3418" t="s">
        <v>2950</v>
      </c>
      <c r="D72" s="3416" t="s">
        <v>1185</v>
      </c>
      <c r="E72" s="3416" t="s">
        <v>1185</v>
      </c>
      <c r="F72" s="3416" t="s">
        <v>1185</v>
      </c>
      <c r="G72" s="3418" t="n">
        <v>552.0377874733329</v>
      </c>
      <c r="H72" s="3418" t="n">
        <v>0.08119666133375</v>
      </c>
      <c r="I72" s="3418" t="n">
        <v>0.202672222995</v>
      </c>
      <c r="J72" s="3416" t="s">
        <v>1185</v>
      </c>
    </row>
    <row r="73" spans="1:10" x14ac:dyDescent="0.15">
      <c r="A73" s="844" t="s">
        <v>109</v>
      </c>
      <c r="B73" s="3415" t="n">
        <v>471.5458</v>
      </c>
      <c r="C73" s="3418" t="s">
        <v>2950</v>
      </c>
      <c r="D73" s="3418" t="n">
        <v>73.2562125107112</v>
      </c>
      <c r="E73" s="3418" t="n">
        <v>110.0</v>
      </c>
      <c r="F73" s="3418" t="n">
        <v>1.2</v>
      </c>
      <c r="G73" s="3415" t="n">
        <v>34.54365933333332</v>
      </c>
      <c r="H73" s="3415" t="n">
        <v>0.051870038</v>
      </c>
      <c r="I73" s="3415" t="n">
        <v>5.6585496E-4</v>
      </c>
      <c r="J73" s="3416" t="s">
        <v>1185</v>
      </c>
    </row>
    <row r="74" spans="1:10" x14ac:dyDescent="0.15">
      <c r="A74" s="844" t="s">
        <v>110</v>
      </c>
      <c r="B74" s="3415" t="n">
        <v>7066.656225</v>
      </c>
      <c r="C74" s="3418" t="s">
        <v>2950</v>
      </c>
      <c r="D74" s="3418" t="n">
        <v>73.23040935672509</v>
      </c>
      <c r="E74" s="3418" t="n">
        <v>4.15</v>
      </c>
      <c r="F74" s="3418" t="n">
        <v>28.6</v>
      </c>
      <c r="G74" s="3415" t="n">
        <v>517.4941281399996</v>
      </c>
      <c r="H74" s="3415" t="n">
        <v>0.02932662333375</v>
      </c>
      <c r="I74" s="3415" t="n">
        <v>0.202106368035</v>
      </c>
      <c r="J74" s="3416" t="s">
        <v>1185</v>
      </c>
    </row>
    <row r="75" spans="1:10" x14ac:dyDescent="0.15">
      <c r="A75" s="844" t="s">
        <v>111</v>
      </c>
      <c r="B75" s="3415" t="s">
        <v>2945</v>
      </c>
      <c r="C75" s="3418" t="s">
        <v>1185</v>
      </c>
      <c r="D75" s="3418" t="s">
        <v>2945</v>
      </c>
      <c r="E75" s="3418" t="s">
        <v>2945</v>
      </c>
      <c r="F75" s="3418" t="s">
        <v>2945</v>
      </c>
      <c r="G75" s="3415" t="s">
        <v>2945</v>
      </c>
      <c r="H75" s="3415" t="s">
        <v>2945</v>
      </c>
      <c r="I75" s="3415" t="s">
        <v>2945</v>
      </c>
      <c r="J75" s="3416" t="s">
        <v>1185</v>
      </c>
    </row>
    <row r="76" spans="1:10" x14ac:dyDescent="0.15">
      <c r="A76" s="844" t="s">
        <v>1957</v>
      </c>
      <c r="B76" s="3418" t="s">
        <v>2945</v>
      </c>
      <c r="C76" s="3418" t="s">
        <v>1185</v>
      </c>
      <c r="D76" s="3416" t="s">
        <v>1185</v>
      </c>
      <c r="E76" s="3416" t="s">
        <v>1185</v>
      </c>
      <c r="F76" s="3416" t="s">
        <v>1185</v>
      </c>
      <c r="G76" s="3418" t="s">
        <v>2945</v>
      </c>
      <c r="H76" s="3418" t="s">
        <v>2945</v>
      </c>
      <c r="I76" s="3418" t="s">
        <v>2945</v>
      </c>
      <c r="J76" s="3416" t="s">
        <v>1185</v>
      </c>
    </row>
    <row r="77" spans="1:10" x14ac:dyDescent="0.15">
      <c r="A77" s="844" t="s">
        <v>89</v>
      </c>
      <c r="B77" s="3415" t="s">
        <v>2945</v>
      </c>
      <c r="C77" s="3418" t="s">
        <v>1185</v>
      </c>
      <c r="D77" s="3418" t="s">
        <v>2945</v>
      </c>
      <c r="E77" s="3418" t="s">
        <v>2945</v>
      </c>
      <c r="F77" s="3418" t="s">
        <v>2945</v>
      </c>
      <c r="G77" s="3415" t="s">
        <v>2945</v>
      </c>
      <c r="H77" s="3415" t="s">
        <v>2945</v>
      </c>
      <c r="I77" s="3415" t="s">
        <v>2945</v>
      </c>
      <c r="J77" s="3416" t="s">
        <v>1185</v>
      </c>
    </row>
    <row r="78" spans="1:10" ht="13" x14ac:dyDescent="0.15">
      <c r="A78" s="844" t="s">
        <v>104</v>
      </c>
      <c r="B78" s="3415" t="s">
        <v>2945</v>
      </c>
      <c r="C78" s="3418" t="s">
        <v>1185</v>
      </c>
      <c r="D78" s="3418" t="s">
        <v>2945</v>
      </c>
      <c r="E78" s="3418" t="s">
        <v>2945</v>
      </c>
      <c r="F78" s="3418" t="s">
        <v>2945</v>
      </c>
      <c r="G78" s="3415" t="s">
        <v>2945</v>
      </c>
      <c r="H78" s="3415" t="s">
        <v>2945</v>
      </c>
      <c r="I78" s="3415" t="s">
        <v>2945</v>
      </c>
      <c r="J78" s="3416" t="s">
        <v>1185</v>
      </c>
    </row>
    <row r="79" spans="1:10" ht="13" x14ac:dyDescent="0.15">
      <c r="A79" s="844" t="s">
        <v>1958</v>
      </c>
      <c r="B79" s="3418" t="s">
        <v>2945</v>
      </c>
      <c r="C79" s="3418" t="s">
        <v>1185</v>
      </c>
      <c r="D79" s="3416" t="s">
        <v>1185</v>
      </c>
      <c r="E79" s="3416" t="s">
        <v>1185</v>
      </c>
      <c r="F79" s="3416" t="s">
        <v>1185</v>
      </c>
      <c r="G79" s="3418" t="s">
        <v>2945</v>
      </c>
      <c r="H79" s="3418" t="s">
        <v>2945</v>
      </c>
      <c r="I79" s="3418" t="s">
        <v>2945</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4138.430039640251</v>
      </c>
      <c r="C88" s="3418" t="s">
        <v>1185</v>
      </c>
      <c r="D88" s="3416" t="s">
        <v>1185</v>
      </c>
      <c r="E88" s="3416" t="s">
        <v>1185</v>
      </c>
      <c r="F88" s="3416" t="s">
        <v>1185</v>
      </c>
      <c r="G88" s="3418" t="n">
        <v>295.897747834278</v>
      </c>
      <c r="H88" s="3418" t="n">
        <v>0.00206921501982</v>
      </c>
      <c r="I88" s="3418" t="n">
        <v>0.00827686007928</v>
      </c>
      <c r="J88" s="3418" t="s">
        <v>2945</v>
      </c>
    </row>
    <row r="89" spans="1:10" x14ac:dyDescent="0.15">
      <c r="A89" s="907" t="s">
        <v>1969</v>
      </c>
      <c r="B89" s="3418" t="s">
        <v>2945</v>
      </c>
      <c r="C89" s="3418" t="s">
        <v>1185</v>
      </c>
      <c r="D89" s="3416" t="s">
        <v>1185</v>
      </c>
      <c r="E89" s="3416" t="s">
        <v>1185</v>
      </c>
      <c r="F89" s="3416" t="s">
        <v>1185</v>
      </c>
      <c r="G89" s="3418" t="s">
        <v>2945</v>
      </c>
      <c r="H89" s="3418" t="s">
        <v>2945</v>
      </c>
      <c r="I89" s="3418" t="s">
        <v>2945</v>
      </c>
      <c r="J89" s="3418" t="s">
        <v>2945</v>
      </c>
    </row>
    <row r="90" spans="1:10" x14ac:dyDescent="0.15">
      <c r="A90" s="907" t="s">
        <v>1970</v>
      </c>
      <c r="B90" s="3418" t="n">
        <v>4138.430039640251</v>
      </c>
      <c r="C90" s="3418" t="s">
        <v>1185</v>
      </c>
      <c r="D90" s="3416" t="s">
        <v>1185</v>
      </c>
      <c r="E90" s="3416" t="s">
        <v>1185</v>
      </c>
      <c r="F90" s="3416" t="s">
        <v>1185</v>
      </c>
      <c r="G90" s="3418" t="n">
        <v>295.897747834278</v>
      </c>
      <c r="H90" s="3418" t="n">
        <v>0.00206921501982</v>
      </c>
      <c r="I90" s="3418" t="n">
        <v>0.00827686007928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2945</v>
      </c>
      <c r="C93" s="3418" t="s">
        <v>1185</v>
      </c>
      <c r="D93" s="3418" t="s">
        <v>2945</v>
      </c>
      <c r="E93" s="3418" t="s">
        <v>2945</v>
      </c>
      <c r="F93" s="3418" t="s">
        <v>2945</v>
      </c>
      <c r="G93" s="3415" t="s">
        <v>2945</v>
      </c>
      <c r="H93" s="3415" t="s">
        <v>2945</v>
      </c>
      <c r="I93" s="3415" t="s">
        <v>2945</v>
      </c>
      <c r="J93" s="3415" t="s">
        <v>2945</v>
      </c>
    </row>
    <row r="94" spans="1:10" s="27" customFormat="1" ht="13" x14ac:dyDescent="0.15">
      <c r="A94" s="859" t="s">
        <v>1972</v>
      </c>
      <c r="B94" s="3415" t="s">
        <v>2945</v>
      </c>
      <c r="C94" s="3418" t="s">
        <v>1185</v>
      </c>
      <c r="D94" s="3418" t="s">
        <v>2945</v>
      </c>
      <c r="E94" s="3418" t="s">
        <v>2945</v>
      </c>
      <c r="F94" s="3418" t="s">
        <v>2945</v>
      </c>
      <c r="G94" s="3415" t="s">
        <v>2945</v>
      </c>
      <c r="H94" s="3415" t="s">
        <v>2945</v>
      </c>
      <c r="I94" s="3415" t="s">
        <v>2945</v>
      </c>
      <c r="J94" s="3415" t="s">
        <v>2945</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s="3419" t="n">
        <v>1.6925380808197</v>
      </c>
      <c r="AC7" s="3419" t="n">
        <v>1.59010773779117</v>
      </c>
      <c r="AD7" s="3419" t="n">
        <v>1.64210557728663</v>
      </c>
      <c r="AE7" s="3419" t="n">
        <v>1.65481166675126</v>
      </c>
      <c r="AF7" s="3419" t="n">
        <v>1.48607123162737</v>
      </c>
      <c r="AG7" s="3419" t="n">
        <v>1.29910554416321</v>
      </c>
      <c r="AH7" t="n" s="3419">
        <v>-52.822761112632</v>
      </c>
      <c r="AI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s="3419" t="n">
        <v>1.69248939864927</v>
      </c>
      <c r="AC8" s="3419" t="n">
        <v>1.58997319519174</v>
      </c>
      <c r="AD8" s="3419" t="n">
        <v>1.64199685590658</v>
      </c>
      <c r="AE8" s="3419" t="n">
        <v>1.65465406698749</v>
      </c>
      <c r="AF8" s="3419" t="n">
        <v>1.48594217627735</v>
      </c>
      <c r="AG8" s="3419" t="n">
        <v>1.29903466954536</v>
      </c>
      <c r="AH8" t="n" s="3419">
        <v>-52.815286948116</v>
      </c>
      <c r="AI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s="3415" t="n">
        <v>0.40753230138157</v>
      </c>
      <c r="AC9" s="3414" t="n">
        <v>0.32900156412895</v>
      </c>
      <c r="AD9" s="3414" t="n">
        <v>0.36562351000399</v>
      </c>
      <c r="AE9" s="3414" t="n">
        <v>0.34768198040554</v>
      </c>
      <c r="AF9" s="3414" t="n">
        <v>0.26728759867111</v>
      </c>
      <c r="AG9" s="3414" t="n">
        <v>0.15663839223285</v>
      </c>
      <c r="AH9" t="n" s="3415">
        <v>-67.786618030805</v>
      </c>
      <c r="AI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s="3415" t="n">
        <v>0.25046626919617</v>
      </c>
      <c r="AC10" s="3414" t="n">
        <v>0.20922239945677</v>
      </c>
      <c r="AD10" s="3414" t="n">
        <v>0.21184470034183</v>
      </c>
      <c r="AE10" s="3414" t="n">
        <v>0.22632532258827</v>
      </c>
      <c r="AF10" s="3414" t="n">
        <v>0.13974989479322</v>
      </c>
      <c r="AG10" s="3414" t="n">
        <v>0.1282449185433</v>
      </c>
      <c r="AH10" t="n" s="3415">
        <v>-29.515576439509</v>
      </c>
      <c r="AI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s="3415" t="n">
        <v>0.72203465359586</v>
      </c>
      <c r="AC11" s="3414" t="n">
        <v>0.78322513816064</v>
      </c>
      <c r="AD11" s="3414" t="n">
        <v>0.79732202265094</v>
      </c>
      <c r="AE11" s="3414" t="n">
        <v>0.81611014910567</v>
      </c>
      <c r="AF11" s="3414" t="n">
        <v>0.82541276766719</v>
      </c>
      <c r="AG11" s="3414" t="n">
        <v>0.67385266860693</v>
      </c>
      <c r="AH11" t="n" s="3415">
        <v>-26.319589289334</v>
      </c>
      <c r="AI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s="3415" t="n">
        <v>0.3066849481</v>
      </c>
      <c r="AC12" s="3414" t="n">
        <v>0.26295618200001</v>
      </c>
      <c r="AD12" s="3414" t="n">
        <v>0.26210723080601</v>
      </c>
      <c r="AE12" s="3414" t="n">
        <v>0.26109161488801</v>
      </c>
      <c r="AF12" s="3414" t="n">
        <v>0.24974176191</v>
      </c>
      <c r="AG12" s="3414" t="n">
        <v>0.332021830083</v>
      </c>
      <c r="AH12" t="n" s="3415">
        <v>-71.629869203331</v>
      </c>
      <c r="AI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s="3415" t="n">
        <v>0.00577122637567</v>
      </c>
      <c r="AC13" s="3414" t="n">
        <v>0.00556791144537</v>
      </c>
      <c r="AD13" s="3414" t="n">
        <v>0.00509939210381</v>
      </c>
      <c r="AE13" s="3414" t="n">
        <v>0.003445</v>
      </c>
      <c r="AF13" s="3414" t="n">
        <v>0.00375015323583</v>
      </c>
      <c r="AG13" s="3414" t="n">
        <v>0.00827686007928</v>
      </c>
      <c r="AH13" t="n" s="3415">
        <v>100.0</v>
      </c>
      <c r="AI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s="3419" t="n">
        <v>4.868217043E-5</v>
      </c>
      <c r="AC14" s="3419" t="n">
        <v>1.3454259943E-4</v>
      </c>
      <c r="AD14" s="3419" t="n">
        <v>1.0872138005E-4</v>
      </c>
      <c r="AE14" s="3419" t="n">
        <v>1.5759976377E-4</v>
      </c>
      <c r="AF14" s="3419" t="n">
        <v>1.2905535002E-4</v>
      </c>
      <c r="AG14" s="3419" t="n">
        <v>7.087461785E-5</v>
      </c>
      <c r="AH14" t="n" s="3419">
        <v>-87.913487369522</v>
      </c>
      <c r="AI14" s="336"/>
    </row>
    <row r="15" spans="1:38" ht="12" customHeight="1" x14ac:dyDescent="0.15">
      <c r="A15" s="1813" t="s">
        <v>1076</v>
      </c>
      <c r="B15" s="3415" t="s">
        <v>3015</v>
      </c>
      <c r="C15" s="3415" t="s">
        <v>3015</v>
      </c>
      <c r="D15" s="3415" t="s">
        <v>3015</v>
      </c>
      <c r="E15" s="3415" t="s">
        <v>3015</v>
      </c>
      <c r="F15" s="3415" t="s">
        <v>3015</v>
      </c>
      <c r="G15" s="3415" t="s">
        <v>3015</v>
      </c>
      <c r="H15" s="3415" t="s">
        <v>3015</v>
      </c>
      <c r="I15" s="3415" t="s">
        <v>3015</v>
      </c>
      <c r="J15" s="3415" t="s">
        <v>3015</v>
      </c>
      <c r="K15" s="3415" t="s">
        <v>3015</v>
      </c>
      <c r="L15" s="3415" t="s">
        <v>3015</v>
      </c>
      <c r="M15" s="3415" t="s">
        <v>3015</v>
      </c>
      <c r="N15" s="3415" t="s">
        <v>3015</v>
      </c>
      <c r="O15" s="3415" t="s">
        <v>3015</v>
      </c>
      <c r="P15" s="3415" t="s">
        <v>3015</v>
      </c>
      <c r="Q15" s="3415" t="s">
        <v>3015</v>
      </c>
      <c r="R15" s="3415" t="s">
        <v>3015</v>
      </c>
      <c r="S15" s="3415" t="s">
        <v>3015</v>
      </c>
      <c r="T15" s="3415" t="s">
        <v>3015</v>
      </c>
      <c r="U15" s="3415" t="s">
        <v>3015</v>
      </c>
      <c r="V15" s="3415" t="s">
        <v>3015</v>
      </c>
      <c r="W15" s="3415" t="s">
        <v>3015</v>
      </c>
      <c r="X15" s="3415" t="s">
        <v>3015</v>
      </c>
      <c r="Y15" s="3415" t="s">
        <v>3015</v>
      </c>
      <c r="Z15" s="3415" t="s">
        <v>3015</v>
      </c>
      <c r="AA15" s="3415" t="s">
        <v>3015</v>
      </c>
      <c r="AB15" s="3415" t="s">
        <v>2946</v>
      </c>
      <c r="AC15" s="3414" t="s">
        <v>2946</v>
      </c>
      <c r="AD15" s="3414" t="s">
        <v>2946</v>
      </c>
      <c r="AE15" s="3414" t="s">
        <v>2946</v>
      </c>
      <c r="AF15" s="3414" t="s">
        <v>2946</v>
      </c>
      <c r="AG15" s="3414" t="s">
        <v>2946</v>
      </c>
      <c r="AH15" t="n" s="3415">
        <v>0.0</v>
      </c>
      <c r="AI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s="3415" t="n">
        <v>4.868217043E-5</v>
      </c>
      <c r="AC16" s="3414" t="n">
        <v>1.3454259943E-4</v>
      </c>
      <c r="AD16" s="3414" t="n">
        <v>1.0872138005E-4</v>
      </c>
      <c r="AE16" s="3414" t="n">
        <v>1.5759976377E-4</v>
      </c>
      <c r="AF16" s="3414" t="n">
        <v>1.2905535002E-4</v>
      </c>
      <c r="AG16" s="3414" t="n">
        <v>7.087461785E-5</v>
      </c>
      <c r="AH16" t="n" s="3415">
        <v>-87.913487369522</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s="3419" t="n">
        <v>0.54213364969743</v>
      </c>
      <c r="AC18" s="3419" t="n">
        <v>0.52213231721539</v>
      </c>
      <c r="AD18" s="3419" t="n">
        <v>0.5365796661891</v>
      </c>
      <c r="AE18" s="3419" t="n">
        <v>0.54353887304374</v>
      </c>
      <c r="AF18" s="3419" t="n">
        <v>0.53905681237564</v>
      </c>
      <c r="AG18" s="3419" t="n">
        <v>0.53100550719843</v>
      </c>
      <c r="AH18" t="n" s="3419">
        <v>-86.806444326027</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s="3415" t="n">
        <v>0.0687197929328</v>
      </c>
      <c r="AC20" s="3414" t="n">
        <v>0.0519570104746</v>
      </c>
      <c r="AD20" s="3414" t="n">
        <v>0.0670822147651</v>
      </c>
      <c r="AE20" s="3414" t="n">
        <v>0.0752198530536</v>
      </c>
      <c r="AF20" s="3414" t="n">
        <v>0.0714600765032</v>
      </c>
      <c r="AG20" s="3414" t="n">
        <v>0.0636718561</v>
      </c>
      <c r="AH20" t="n" s="3415">
        <v>-98.220240032782</v>
      </c>
      <c r="AI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t="n" s="3415">
        <v>0.0</v>
      </c>
      <c r="AI21" s="336"/>
    </row>
    <row r="22" spans="1:38" ht="13.5" customHeight="1"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s="3414" t="s">
        <v>2946</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s="3415" t="n">
        <v>0.47341385676463</v>
      </c>
      <c r="AC25" s="3414" t="n">
        <v>0.47017530674079</v>
      </c>
      <c r="AD25" s="3414" t="n">
        <v>0.469497451424</v>
      </c>
      <c r="AE25" s="3414" t="n">
        <v>0.46831901999014</v>
      </c>
      <c r="AF25" s="3414" t="n">
        <v>0.46759673587244</v>
      </c>
      <c r="AG25" s="3414" t="n">
        <v>0.46733365109843</v>
      </c>
      <c r="AH25" t="n" s="3415">
        <v>4.50662272641</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s="3419" t="n">
        <v>11.47937724919109</v>
      </c>
      <c r="AC27" s="3419" t="n">
        <v>11.78011612845401</v>
      </c>
      <c r="AD27" s="3419" t="n">
        <v>11.94629894404276</v>
      </c>
      <c r="AE27" s="3419" t="n">
        <v>11.56581437864931</v>
      </c>
      <c r="AF27" s="3419" t="n">
        <v>11.70543895407866</v>
      </c>
      <c r="AG27" s="3419" t="n">
        <v>11.97583769527372</v>
      </c>
      <c r="AH27" t="n" s="3419">
        <v>-34.028477723531</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s="3415" t="n">
        <v>1.03050927662948</v>
      </c>
      <c r="AC29" s="3414" t="n">
        <v>1.02539974526486</v>
      </c>
      <c r="AD29" s="3414" t="n">
        <v>1.01300345086661</v>
      </c>
      <c r="AE29" s="3414" t="n">
        <v>1.01995958477889</v>
      </c>
      <c r="AF29" s="3414" t="n">
        <v>1.00171502753321</v>
      </c>
      <c r="AG29" s="3414" t="n">
        <v>1.00030692987301</v>
      </c>
      <c r="AH29" t="n" s="3415">
        <v>-20.840202587852</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s="3415" t="n">
        <v>10.43095759084161</v>
      </c>
      <c r="AC31" s="3414" t="n">
        <v>10.73667888020915</v>
      </c>
      <c r="AD31" s="3414" t="n">
        <v>10.91426203895716</v>
      </c>
      <c r="AE31" s="3414" t="n">
        <v>10.52882362699042</v>
      </c>
      <c r="AF31" s="3414" t="n">
        <v>10.68716951426545</v>
      </c>
      <c r="AG31" s="3414" t="n">
        <v>10.9593972059919</v>
      </c>
      <c r="AH31" t="n" s="3415">
        <v>-35.004808602762</v>
      </c>
      <c r="AI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s="3415" t="n">
        <v>0.01791038172</v>
      </c>
      <c r="AC33" s="3414" t="n">
        <v>0.01803750298</v>
      </c>
      <c r="AD33" s="3414" t="n">
        <v>0.01903345421899</v>
      </c>
      <c r="AE33" s="3414" t="n">
        <v>0.01703116688</v>
      </c>
      <c r="AF33" s="3414" t="n">
        <v>0.01655441228</v>
      </c>
      <c r="AG33" s="3414" t="n">
        <v>0.01613355940881</v>
      </c>
      <c r="AH33" t="n" s="3415">
        <v>-41.391273059104</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s="3419" t="n">
        <v>0.05207660833597</v>
      </c>
      <c r="AC38" s="3419" t="n">
        <v>0.05692434999038</v>
      </c>
      <c r="AD38" s="3419" t="n">
        <v>0.05277405855159</v>
      </c>
      <c r="AE38" s="3419" t="n">
        <v>0.05373509998986</v>
      </c>
      <c r="AF38" s="3419" t="n">
        <v>0.06995132491893</v>
      </c>
      <c r="AG38" s="3419" t="n">
        <v>0.0533205454596</v>
      </c>
      <c r="AH38" t="n" s="3419">
        <v>145.947231403735</v>
      </c>
      <c r="AI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s="3415" t="n">
        <v>0.00116988801735</v>
      </c>
      <c r="AC39" s="3414" t="n">
        <v>0.00337483066277</v>
      </c>
      <c r="AD39" s="3414" t="n">
        <v>0.00149823310929</v>
      </c>
      <c r="AE39" s="3414" t="n">
        <v>0.00109370597266</v>
      </c>
      <c r="AF39" s="3414" t="n">
        <v>0.00571653618647</v>
      </c>
      <c r="AG39" s="3414" t="n">
        <v>0.00228744630868</v>
      </c>
      <c r="AH39" t="n" s="3415">
        <v>-82.292200307814</v>
      </c>
      <c r="AI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s="3415" t="n">
        <v>0.00450394452346</v>
      </c>
      <c r="AC40" s="3414" t="n">
        <v>0.00450725531342</v>
      </c>
      <c r="AD40" s="3414" t="n">
        <v>0.00451072834759</v>
      </c>
      <c r="AE40" s="3414" t="n">
        <v>0.00450917953301</v>
      </c>
      <c r="AF40" s="3414" t="n">
        <v>0.00453997413435</v>
      </c>
      <c r="AG40" s="3414" t="n">
        <v>0.00455370725298</v>
      </c>
      <c r="AH40" t="n" s="3415">
        <v>160.544774766398</v>
      </c>
      <c r="AI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s="3415" t="n">
        <v>0.00201795844596</v>
      </c>
      <c r="AC41" s="3414" t="n">
        <v>0.00544838692798</v>
      </c>
      <c r="AD41" s="3414" t="n">
        <v>0.0037202452132</v>
      </c>
      <c r="AE41" s="3414" t="n">
        <v>0.00440129681171</v>
      </c>
      <c r="AF41" s="3414" t="n">
        <v>0.01573403795679</v>
      </c>
      <c r="AG41" s="3414" t="n">
        <v>0.00297024265955</v>
      </c>
      <c r="AH41" t="n" s="3415">
        <v>-31.230993627995</v>
      </c>
      <c r="AI41" s="336"/>
    </row>
    <row r="42" spans="1:38" ht="12.75" customHeight="1" x14ac:dyDescent="0.15">
      <c r="A42" s="1828" t="s">
        <v>1203</v>
      </c>
      <c r="B42" s="3415" t="s">
        <v>2945</v>
      </c>
      <c r="C42" s="3415" t="s">
        <v>2945</v>
      </c>
      <c r="D42" s="3415" t="s">
        <v>2945</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s="3415" t="n">
        <v>2.117638319E-5</v>
      </c>
      <c r="AC42" s="3414" t="n">
        <v>8.87458265E-6</v>
      </c>
      <c r="AD42" s="3414" t="n">
        <v>4.10979867E-6</v>
      </c>
      <c r="AE42" s="3414" t="n">
        <v>5.982908526E-5</v>
      </c>
      <c r="AF42" s="3414" t="n">
        <v>6.955847587E-5</v>
      </c>
      <c r="AG42" s="3414" t="n">
        <v>1.2983561877E-4</v>
      </c>
      <c r="AH42" t="n" s="3415">
        <v>100.0</v>
      </c>
      <c r="AI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s="3415" t="n">
        <v>0.02218503073991</v>
      </c>
      <c r="AC43" s="3414" t="n">
        <v>0.02234471444863</v>
      </c>
      <c r="AD43" s="3414" t="n">
        <v>0.02263122858432</v>
      </c>
      <c r="AE43" s="3414" t="n">
        <v>0.02296628046528</v>
      </c>
      <c r="AF43" s="3414" t="n">
        <v>0.0230995636869</v>
      </c>
      <c r="AG43" s="3414" t="n">
        <v>0.02311036942929</v>
      </c>
      <c r="AH43" t="n" s="3415">
        <v>1690.241592289771</v>
      </c>
      <c r="AI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s="3415" t="n">
        <v>0.0221786102261</v>
      </c>
      <c r="AC44" s="3414" t="n">
        <v>0.02124028805493</v>
      </c>
      <c r="AD44" s="3414" t="n">
        <v>0.02040951349852</v>
      </c>
      <c r="AE44" s="3414" t="n">
        <v>0.02070480812194</v>
      </c>
      <c r="AF44" s="3414" t="n">
        <v>0.02079165447855</v>
      </c>
      <c r="AG44" s="3414" t="n">
        <v>0.02026894419033</v>
      </c>
      <c r="AH44" t="n" s="3415">
        <v>1343.548817221363</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s="3419" t="n">
        <v>1.01851246403051</v>
      </c>
      <c r="AC47" s="3419" t="n">
        <v>1.02411886829617</v>
      </c>
      <c r="AD47" s="3419" t="n">
        <v>1.03593754182737</v>
      </c>
      <c r="AE47" s="3419" t="n">
        <v>1.05311652560285</v>
      </c>
      <c r="AF47" s="3419" t="n">
        <v>1.05236589469049</v>
      </c>
      <c r="AG47" s="3419" t="n">
        <v>1.02711676414724</v>
      </c>
      <c r="AH47" t="n" s="3419">
        <v>9.341042543778</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n">
        <v>0.00756</v>
      </c>
      <c r="K49" s="3415" t="n">
        <v>0.00756</v>
      </c>
      <c r="L49" s="3415" t="n">
        <v>0.00756</v>
      </c>
      <c r="M49" s="3415" t="n">
        <v>0.00756</v>
      </c>
      <c r="N49" s="3415" t="s">
        <v>2945</v>
      </c>
      <c r="O49" s="3415" t="s">
        <v>2945</v>
      </c>
      <c r="P49" s="3415" t="s">
        <v>2945</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s="3415" t="n">
        <v>0.0324014256</v>
      </c>
      <c r="AC49" s="3414" t="n">
        <v>0.04368408</v>
      </c>
      <c r="AD49" s="3414" t="n">
        <v>0.05390472</v>
      </c>
      <c r="AE49" s="3414" t="n">
        <v>0.06760032</v>
      </c>
      <c r="AF49" s="3414" t="n">
        <v>0.06781944</v>
      </c>
      <c r="AG49" s="3414" t="n">
        <v>0.060945294</v>
      </c>
      <c r="AH49" t="n" s="3415">
        <v>100.0</v>
      </c>
      <c r="AI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s="3415" t="n">
        <v>0.001690507</v>
      </c>
      <c r="AC50" s="3414" t="n">
        <v>7.49291E-4</v>
      </c>
      <c r="AD50" s="3414" t="n">
        <v>7.2439235E-4</v>
      </c>
      <c r="AE50" s="3414" t="n">
        <v>6.899778E-4</v>
      </c>
      <c r="AF50" s="3414" t="n">
        <v>6.6190718333E-4</v>
      </c>
      <c r="AG50" s="3414" t="n">
        <v>6.0233553683E-4</v>
      </c>
      <c r="AH50" t="n" s="3415">
        <v>45.491675562802</v>
      </c>
      <c r="AI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s="3415" t="n">
        <v>0.98442053143051</v>
      </c>
      <c r="AC51" s="3414" t="n">
        <v>0.97968549729617</v>
      </c>
      <c r="AD51" s="3414" t="n">
        <v>0.98130842947737</v>
      </c>
      <c r="AE51" s="3414" t="n">
        <v>0.98482622780285</v>
      </c>
      <c r="AF51" s="3414" t="n">
        <v>0.98388454750716</v>
      </c>
      <c r="AG51" s="3414" t="n">
        <v>0.96556913461041</v>
      </c>
      <c r="AH51" t="n" s="3415">
        <v>2.834351201435</v>
      </c>
      <c r="AI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s="3419" t="n">
        <v>14.73256144373873</v>
      </c>
      <c r="AC54" s="3419" t="n">
        <v>14.91647505175674</v>
      </c>
      <c r="AD54" s="3419" t="n">
        <v>15.16092172934586</v>
      </c>
      <c r="AE54" s="3419" t="n">
        <v>14.81728144404716</v>
      </c>
      <c r="AF54" s="3419" t="n">
        <v>14.78293289277216</v>
      </c>
      <c r="AG54" s="3419" t="n">
        <v>14.8330655107826</v>
      </c>
      <c r="AH54" t="n" s="3419">
        <v>-42.664870036142</v>
      </c>
      <c r="AI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s="3419" t="n">
        <v>14.7846380520747</v>
      </c>
      <c r="AC55" s="3419" t="n">
        <v>14.97339940174712</v>
      </c>
      <c r="AD55" s="3419" t="n">
        <v>15.21369578789745</v>
      </c>
      <c r="AE55" s="3419" t="n">
        <v>14.87101654403702</v>
      </c>
      <c r="AF55" s="3419" t="n">
        <v>14.85288421769109</v>
      </c>
      <c r="AG55" s="3419" t="n">
        <v>14.8863860562422</v>
      </c>
      <c r="AH55" t="n" s="3419">
        <v>-42.506945976137</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s="3419" t="n">
        <v>0.5796827294297</v>
      </c>
      <c r="AC57" s="3419" t="n">
        <v>0.58874888</v>
      </c>
      <c r="AD57" s="3419" t="n">
        <v>0.66527951669214</v>
      </c>
      <c r="AE57" s="3419" t="n">
        <v>0.66216068776</v>
      </c>
      <c r="AF57" s="3419" t="n">
        <v>0.76356508998791</v>
      </c>
      <c r="AG57" s="3419" t="n">
        <v>0.56776118135908</v>
      </c>
      <c r="AH57" t="n" s="3419">
        <v>-34.344169819386</v>
      </c>
      <c r="AI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s="3415" t="n">
        <v>0.0803347294297</v>
      </c>
      <c r="AC58" s="3414" t="n">
        <v>0.09</v>
      </c>
      <c r="AD58" s="3414" t="n">
        <v>0.09617829829214</v>
      </c>
      <c r="AE58" s="3414" t="n">
        <v>0.108038336</v>
      </c>
      <c r="AF58" s="3414" t="n">
        <v>0.11169090562791</v>
      </c>
      <c r="AG58" s="3414" t="n">
        <v>0.03705933571908</v>
      </c>
      <c r="AH58" t="n" s="3415">
        <v>-47.058091829886</v>
      </c>
      <c r="AI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s="3415" t="n">
        <v>0.499348</v>
      </c>
      <c r="AC59" s="3414" t="n">
        <v>0.49874888</v>
      </c>
      <c r="AD59" s="3414" t="n">
        <v>0.5691012184</v>
      </c>
      <c r="AE59" s="3414" t="n">
        <v>0.55412235176</v>
      </c>
      <c r="AF59" s="3414" t="n">
        <v>0.65187418436</v>
      </c>
      <c r="AG59" s="3414" t="n">
        <v>0.53070184564</v>
      </c>
      <c r="AH59" t="n" s="3415">
        <v>-33.224357973371</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s="3414" t="s">
        <v>2973</v>
      </c>
      <c r="AG64" s="3414" t="s">
        <v>2973</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s="3419" t="n">
        <v>5749.755942659392</v>
      </c>
      <c r="AC7" s="3419" t="n">
        <v>5966.618680031792</v>
      </c>
      <c r="AD7" s="3419" t="n">
        <v>5920.031421425871</v>
      </c>
      <c r="AE7" s="3419" t="n">
        <v>5681.486931561332</v>
      </c>
      <c r="AF7" s="3419" t="n">
        <v>5260.709531531497</v>
      </c>
      <c r="AG7" s="3419" t="n">
        <v>4949.810313295008</v>
      </c>
      <c r="AH7" t="n" s="3419">
        <v>325.935684339691</v>
      </c>
      <c r="AI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s="3419" t="n">
        <v>5641.706189323342</v>
      </c>
      <c r="AC8" s="3419" t="n">
        <v>5844.571540148633</v>
      </c>
      <c r="AD8" s="3419" t="n">
        <v>5806.448108830668</v>
      </c>
      <c r="AE8" s="3419" t="n">
        <v>5559.419385205423</v>
      </c>
      <c r="AF8" s="3419" t="n">
        <v>5137.079568903206</v>
      </c>
      <c r="AG8" s="3419" t="n">
        <v>4816.272199897716</v>
      </c>
      <c r="AH8" t="n" s="3419">
        <v>385.997307781341</v>
      </c>
      <c r="AI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s="3415" t="n">
        <v>0.01188627391902</v>
      </c>
      <c r="AC9" s="3414" t="n">
        <v>0.01038422034126</v>
      </c>
      <c r="AD9" s="3414" t="n">
        <v>0.00966434090448</v>
      </c>
      <c r="AE9" s="3414" t="n">
        <v>0.00806682229704</v>
      </c>
      <c r="AF9" s="3414" t="n">
        <v>0.00713020156065</v>
      </c>
      <c r="AG9" s="3414" t="n">
        <v>0.00655538864866</v>
      </c>
      <c r="AH9" t="n" s="3415">
        <v>-91.79756175093</v>
      </c>
      <c r="AI9" s="336"/>
    </row>
    <row r="10" spans="1:38" ht="13" x14ac:dyDescent="0.15">
      <c r="A10" s="1994" t="s">
        <v>390</v>
      </c>
      <c r="B10" s="3415" t="s">
        <v>2946</v>
      </c>
      <c r="C10" s="3415" t="s">
        <v>2946</v>
      </c>
      <c r="D10" s="3415" t="s">
        <v>2946</v>
      </c>
      <c r="E10" s="3415" t="s">
        <v>2946</v>
      </c>
      <c r="F10" s="3415" t="s">
        <v>2946</v>
      </c>
      <c r="G10" s="3415" t="s">
        <v>2946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s="3415" t="n">
        <v>0.4589426852245</v>
      </c>
      <c r="AC10" s="3414" t="n">
        <v>0.51001670112009</v>
      </c>
      <c r="AD10" s="3414" t="n">
        <v>0.49049128436408</v>
      </c>
      <c r="AE10" s="3414" t="n">
        <v>0.49977863553448</v>
      </c>
      <c r="AF10" s="3414" t="n">
        <v>0.45934981824106</v>
      </c>
      <c r="AG10" s="3414" t="n">
        <v>0.42738320496271</v>
      </c>
      <c r="AH10" t="n" s="3415">
        <v>100.0</v>
      </c>
      <c r="AI10" s="336"/>
    </row>
    <row r="11" spans="1:38" ht="13" x14ac:dyDescent="0.15">
      <c r="A11" s="1994" t="s">
        <v>391</v>
      </c>
      <c r="B11" s="3415" t="s">
        <v>3015</v>
      </c>
      <c r="C11" s="3415" t="s">
        <v>3015</v>
      </c>
      <c r="D11" s="3415" t="s">
        <v>3015</v>
      </c>
      <c r="E11" s="3415" t="s">
        <v>3015</v>
      </c>
      <c r="F11" s="3415" t="s">
        <v>3015</v>
      </c>
      <c r="G11" s="3415" t="s">
        <v>3015</v>
      </c>
      <c r="H11" s="3415" t="s">
        <v>3015</v>
      </c>
      <c r="I11" s="3415" t="s">
        <v>3015</v>
      </c>
      <c r="J11" s="3415" t="s">
        <v>3015</v>
      </c>
      <c r="K11" s="3415" t="s">
        <v>3015</v>
      </c>
      <c r="L11" s="3415" t="s">
        <v>3015</v>
      </c>
      <c r="M11" s="3415" t="s">
        <v>3015</v>
      </c>
      <c r="N11" s="3415" t="s">
        <v>3015</v>
      </c>
      <c r="O11" s="3415" t="s">
        <v>3015</v>
      </c>
      <c r="P11" s="3415" t="s">
        <v>3015</v>
      </c>
      <c r="Q11" s="3415" t="s">
        <v>3015</v>
      </c>
      <c r="R11" s="3415" t="s">
        <v>3015</v>
      </c>
      <c r="S11" s="3415" t="s">
        <v>3015</v>
      </c>
      <c r="T11" s="3415" t="s">
        <v>3015</v>
      </c>
      <c r="U11" s="3415" t="s">
        <v>3015</v>
      </c>
      <c r="V11" s="3415" t="s">
        <v>3015</v>
      </c>
      <c r="W11" s="3415" t="s">
        <v>3015</v>
      </c>
      <c r="X11" s="3415" t="s">
        <v>3015</v>
      </c>
      <c r="Y11" s="3415" t="s">
        <v>3015</v>
      </c>
      <c r="Z11" s="3415" t="s">
        <v>3015</v>
      </c>
      <c r="AA11" s="3415" t="s">
        <v>3015</v>
      </c>
      <c r="AB11" s="3415" t="s">
        <v>2946</v>
      </c>
      <c r="AC11" s="3414" t="s">
        <v>2946</v>
      </c>
      <c r="AD11" s="3414" t="s">
        <v>2946</v>
      </c>
      <c r="AE11" s="3414" t="s">
        <v>2946</v>
      </c>
      <c r="AF11" s="3414" t="s">
        <v>2946</v>
      </c>
      <c r="AG11" s="3414" t="s">
        <v>2946</v>
      </c>
      <c r="AH11" t="n" s="3415">
        <v>0.0</v>
      </c>
      <c r="AI11" s="336"/>
    </row>
    <row r="12" spans="1:38" ht="13" x14ac:dyDescent="0.15">
      <c r="A12" s="1994" t="s">
        <v>392</v>
      </c>
      <c r="B12" s="3415" t="s">
        <v>3015</v>
      </c>
      <c r="C12" s="3415" t="s">
        <v>3015</v>
      </c>
      <c r="D12" s="3415" t="s">
        <v>3015</v>
      </c>
      <c r="E12" s="3415" t="s">
        <v>3015</v>
      </c>
      <c r="F12" s="3415" t="s">
        <v>3015</v>
      </c>
      <c r="G12" s="3415" t="s">
        <v>3015</v>
      </c>
      <c r="H12" s="3415" t="s">
        <v>3015</v>
      </c>
      <c r="I12" s="3415" t="s">
        <v>3015</v>
      </c>
      <c r="J12" s="3415" t="s">
        <v>3015</v>
      </c>
      <c r="K12" s="3415" t="s">
        <v>3015</v>
      </c>
      <c r="L12" s="3415" t="s">
        <v>3015</v>
      </c>
      <c r="M12" s="3415" t="s">
        <v>3015</v>
      </c>
      <c r="N12" s="3415" t="s">
        <v>3015</v>
      </c>
      <c r="O12" s="3415" t="s">
        <v>3015</v>
      </c>
      <c r="P12" s="3415" t="s">
        <v>3015</v>
      </c>
      <c r="Q12" s="3415" t="s">
        <v>3015</v>
      </c>
      <c r="R12" s="3415" t="s">
        <v>3015</v>
      </c>
      <c r="S12" s="3415" t="s">
        <v>3015</v>
      </c>
      <c r="T12" s="3415" t="s">
        <v>3015</v>
      </c>
      <c r="U12" s="3415" t="s">
        <v>3015</v>
      </c>
      <c r="V12" s="3415" t="s">
        <v>3015</v>
      </c>
      <c r="W12" s="3415" t="s">
        <v>3015</v>
      </c>
      <c r="X12" s="3415" t="s">
        <v>3015</v>
      </c>
      <c r="Y12" s="3415" t="s">
        <v>3015</v>
      </c>
      <c r="Z12" s="3415" t="s">
        <v>3015</v>
      </c>
      <c r="AA12" s="3415" t="s">
        <v>3015</v>
      </c>
      <c r="AB12" s="3415" t="s">
        <v>2946</v>
      </c>
      <c r="AC12" s="3414" t="s">
        <v>2946</v>
      </c>
      <c r="AD12" s="3414" t="s">
        <v>2946</v>
      </c>
      <c r="AE12" s="3414" t="s">
        <v>2946</v>
      </c>
      <c r="AF12" s="3414" t="s">
        <v>2946</v>
      </c>
      <c r="AG12" s="3414" t="s">
        <v>2946</v>
      </c>
      <c r="AH12" t="n" s="3415">
        <v>0.0</v>
      </c>
      <c r="AI12" s="336"/>
    </row>
    <row r="13" spans="1:38" ht="13" x14ac:dyDescent="0.15">
      <c r="A13" s="1994" t="s">
        <v>393</v>
      </c>
      <c r="B13" s="3415" t="s">
        <v>2946</v>
      </c>
      <c r="C13" s="3415" t="s">
        <v>2946</v>
      </c>
      <c r="D13" s="3415" t="s">
        <v>2946</v>
      </c>
      <c r="E13" s="3415" t="s">
        <v>2946</v>
      </c>
      <c r="F13" s="3415" t="s">
        <v>2946</v>
      </c>
      <c r="G13" s="3415" t="s">
        <v>2946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s="3415" t="n">
        <v>0.72496483737426</v>
      </c>
      <c r="AC13" s="3414" t="n">
        <v>0.81257683424826</v>
      </c>
      <c r="AD13" s="3414" t="n">
        <v>0.83998588906459</v>
      </c>
      <c r="AE13" s="3414" t="n">
        <v>0.8394825445721</v>
      </c>
      <c r="AF13" s="3414" t="n">
        <v>0.78759549842565</v>
      </c>
      <c r="AG13" s="3414" t="n">
        <v>0.74700307711637</v>
      </c>
      <c r="AH13" t="n" s="3415">
        <v>100.0</v>
      </c>
      <c r="AI13" s="336"/>
    </row>
    <row r="14" spans="1:38" ht="13" x14ac:dyDescent="0.15">
      <c r="A14" s="1994" t="s">
        <v>394</v>
      </c>
      <c r="B14" s="3415" t="s">
        <v>3015</v>
      </c>
      <c r="C14" s="3415" t="s">
        <v>3015</v>
      </c>
      <c r="D14" s="3415" t="s">
        <v>3015</v>
      </c>
      <c r="E14" s="3415" t="s">
        <v>3015</v>
      </c>
      <c r="F14" s="3415" t="s">
        <v>3015</v>
      </c>
      <c r="G14" s="3415" t="s">
        <v>3015</v>
      </c>
      <c r="H14" s="3415" t="s">
        <v>3015</v>
      </c>
      <c r="I14" s="3415" t="s">
        <v>3015</v>
      </c>
      <c r="J14" s="3415" t="s">
        <v>3015</v>
      </c>
      <c r="K14" s="3415" t="s">
        <v>3015</v>
      </c>
      <c r="L14" s="3415" t="s">
        <v>3015</v>
      </c>
      <c r="M14" s="3415" t="s">
        <v>3015</v>
      </c>
      <c r="N14" s="3415" t="s">
        <v>3015</v>
      </c>
      <c r="O14" s="3415" t="s">
        <v>3015</v>
      </c>
      <c r="P14" s="3415" t="s">
        <v>3015</v>
      </c>
      <c r="Q14" s="3415" t="s">
        <v>3015</v>
      </c>
      <c r="R14" s="3415" t="s">
        <v>3015</v>
      </c>
      <c r="S14" s="3415" t="s">
        <v>3015</v>
      </c>
      <c r="T14" s="3415" t="s">
        <v>3015</v>
      </c>
      <c r="U14" s="3415" t="s">
        <v>3015</v>
      </c>
      <c r="V14" s="3415" t="s">
        <v>3015</v>
      </c>
      <c r="W14" s="3415" t="s">
        <v>3015</v>
      </c>
      <c r="X14" s="3415" t="s">
        <v>3015</v>
      </c>
      <c r="Y14" s="3415" t="s">
        <v>3015</v>
      </c>
      <c r="Z14" s="3415" t="s">
        <v>3015</v>
      </c>
      <c r="AA14" s="3415" t="s">
        <v>3015</v>
      </c>
      <c r="AB14" s="3415" t="s">
        <v>2946</v>
      </c>
      <c r="AC14" s="3414" t="s">
        <v>2946</v>
      </c>
      <c r="AD14" s="3414" t="s">
        <v>2946</v>
      </c>
      <c r="AE14" s="3414" t="s">
        <v>2946</v>
      </c>
      <c r="AF14" s="3414" t="s">
        <v>2946</v>
      </c>
      <c r="AG14" s="3414" t="s">
        <v>2946</v>
      </c>
      <c r="AH14" t="n" s="3415">
        <v>0.0</v>
      </c>
      <c r="AI14" s="336"/>
    </row>
    <row r="15" spans="1:38" ht="13" x14ac:dyDescent="0.15">
      <c r="A15" s="1994" t="s">
        <v>395</v>
      </c>
      <c r="B15" s="3415" t="s">
        <v>3015</v>
      </c>
      <c r="C15" s="3415" t="s">
        <v>3015</v>
      </c>
      <c r="D15" s="3415" t="s">
        <v>3015</v>
      </c>
      <c r="E15" s="3415" t="s">
        <v>3015</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s="3415" t="n">
        <v>1.32635242438215</v>
      </c>
      <c r="AC15" s="3414" t="n">
        <v>1.27913577813072</v>
      </c>
      <c r="AD15" s="3414" t="n">
        <v>1.17703048127109</v>
      </c>
      <c r="AE15" s="3414" t="n">
        <v>1.06063404054586</v>
      </c>
      <c r="AF15" s="3414" t="n">
        <v>0.94307588554367</v>
      </c>
      <c r="AG15" s="3414" t="n">
        <v>0.84957463625416</v>
      </c>
      <c r="AH15" t="n" s="3415">
        <v>100.0</v>
      </c>
      <c r="AI15" s="336"/>
    </row>
    <row r="16" spans="1:38" ht="13" x14ac:dyDescent="0.15">
      <c r="A16" s="1994" t="s">
        <v>396</v>
      </c>
      <c r="B16" s="3415" t="s">
        <v>3015</v>
      </c>
      <c r="C16" s="3415" t="s">
        <v>3015</v>
      </c>
      <c r="D16" s="3415" t="s">
        <v>3015</v>
      </c>
      <c r="E16" s="3415" t="s">
        <v>3015</v>
      </c>
      <c r="F16" s="3415" t="s">
        <v>3015</v>
      </c>
      <c r="G16" s="3415" t="s">
        <v>3015</v>
      </c>
      <c r="H16" s="3415" t="s">
        <v>3015</v>
      </c>
      <c r="I16" s="3415" t="s">
        <v>3015</v>
      </c>
      <c r="J16" s="3415" t="s">
        <v>3015</v>
      </c>
      <c r="K16" s="3415" t="s">
        <v>3015</v>
      </c>
      <c r="L16" s="3415" t="s">
        <v>3015</v>
      </c>
      <c r="M16" s="3415" t="s">
        <v>3015</v>
      </c>
      <c r="N16" s="3415" t="s">
        <v>3015</v>
      </c>
      <c r="O16" s="3415" t="s">
        <v>3015</v>
      </c>
      <c r="P16" s="3415" t="s">
        <v>3015</v>
      </c>
      <c r="Q16" s="3415" t="s">
        <v>3015</v>
      </c>
      <c r="R16" s="3415" t="s">
        <v>3015</v>
      </c>
      <c r="S16" s="3415" t="s">
        <v>3015</v>
      </c>
      <c r="T16" s="3415" t="s">
        <v>3015</v>
      </c>
      <c r="U16" s="3415" t="s">
        <v>3015</v>
      </c>
      <c r="V16" s="3415" t="s">
        <v>3015</v>
      </c>
      <c r="W16" s="3415" t="s">
        <v>3015</v>
      </c>
      <c r="X16" s="3415" t="s">
        <v>3015</v>
      </c>
      <c r="Y16" s="3415" t="s">
        <v>3015</v>
      </c>
      <c r="Z16" s="3415" t="s">
        <v>3015</v>
      </c>
      <c r="AA16" s="3415" t="s">
        <v>3015</v>
      </c>
      <c r="AB16" s="3415" t="s">
        <v>2946</v>
      </c>
      <c r="AC16" s="3414" t="s">
        <v>2946</v>
      </c>
      <c r="AD16" s="3414" t="s">
        <v>2946</v>
      </c>
      <c r="AE16" s="3414" t="s">
        <v>2946</v>
      </c>
      <c r="AF16" s="3414" t="s">
        <v>2946</v>
      </c>
      <c r="AG16" s="3414" t="s">
        <v>2946</v>
      </c>
      <c r="AH16" t="n" s="3415">
        <v>0.0</v>
      </c>
      <c r="AI16" s="336"/>
    </row>
    <row r="17" spans="1:38" ht="13" x14ac:dyDescent="0.15">
      <c r="A17" s="1994" t="s">
        <v>397</v>
      </c>
      <c r="B17" s="3415" t="s">
        <v>3015</v>
      </c>
      <c r="C17" s="3415" t="s">
        <v>3015</v>
      </c>
      <c r="D17" s="3415" t="s">
        <v>3015</v>
      </c>
      <c r="E17" s="3415" t="s">
        <v>3015</v>
      </c>
      <c r="F17" s="3415" t="s">
        <v>3015</v>
      </c>
      <c r="G17" s="3415" t="s">
        <v>3015</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s="3415" t="n">
        <v>0.1733336731568</v>
      </c>
      <c r="AC17" s="3414" t="n">
        <v>0.166332007444</v>
      </c>
      <c r="AD17" s="3414" t="n">
        <v>0.17100168322602</v>
      </c>
      <c r="AE17" s="3414" t="n">
        <v>0.15435168509006</v>
      </c>
      <c r="AF17" s="3414" t="n">
        <v>0.14068951921689</v>
      </c>
      <c r="AG17" s="3414" t="n">
        <v>0.1314438780341</v>
      </c>
      <c r="AH17" t="n" s="3415">
        <v>100.0</v>
      </c>
      <c r="AI17" s="336"/>
    </row>
    <row r="18" spans="1:38" ht="13" x14ac:dyDescent="0.15">
      <c r="A18" s="1994" t="s">
        <v>398</v>
      </c>
      <c r="B18" s="3415" t="s">
        <v>3015</v>
      </c>
      <c r="C18" s="3415" t="s">
        <v>3015</v>
      </c>
      <c r="D18" s="3415" t="s">
        <v>3015</v>
      </c>
      <c r="E18" s="3415" t="s">
        <v>3015</v>
      </c>
      <c r="F18" s="3415" t="s">
        <v>3015</v>
      </c>
      <c r="G18" s="3415" t="s">
        <v>3015</v>
      </c>
      <c r="H18" s="3415" t="s">
        <v>3015</v>
      </c>
      <c r="I18" s="3415" t="s">
        <v>3015</v>
      </c>
      <c r="J18" s="3415" t="s">
        <v>3015</v>
      </c>
      <c r="K18" s="3415" t="s">
        <v>3015</v>
      </c>
      <c r="L18" s="3415" t="s">
        <v>3015</v>
      </c>
      <c r="M18" s="3415" t="s">
        <v>3015</v>
      </c>
      <c r="N18" s="3415" t="s">
        <v>3015</v>
      </c>
      <c r="O18" s="3415" t="s">
        <v>3015</v>
      </c>
      <c r="P18" s="3415" t="s">
        <v>3015</v>
      </c>
      <c r="Q18" s="3415" t="s">
        <v>3015</v>
      </c>
      <c r="R18" s="3415" t="s">
        <v>3015</v>
      </c>
      <c r="S18" s="3415" t="s">
        <v>3015</v>
      </c>
      <c r="T18" s="3415" t="s">
        <v>3015</v>
      </c>
      <c r="U18" s="3415" t="s">
        <v>3015</v>
      </c>
      <c r="V18" s="3415" t="s">
        <v>3015</v>
      </c>
      <c r="W18" s="3415" t="s">
        <v>3015</v>
      </c>
      <c r="X18" s="3415" t="s">
        <v>3015</v>
      </c>
      <c r="Y18" s="3415" t="s">
        <v>3015</v>
      </c>
      <c r="Z18" s="3415" t="s">
        <v>3015</v>
      </c>
      <c r="AA18" s="3415" t="s">
        <v>3015</v>
      </c>
      <c r="AB18" s="3415" t="s">
        <v>2946</v>
      </c>
      <c r="AC18" s="3414" t="s">
        <v>2946</v>
      </c>
      <c r="AD18" s="3414" t="s">
        <v>2946</v>
      </c>
      <c r="AE18" s="3414" t="s">
        <v>2946</v>
      </c>
      <c r="AF18" s="3414" t="s">
        <v>2946</v>
      </c>
      <c r="AG18" s="3414" t="s">
        <v>2946</v>
      </c>
      <c r="AH18" t="n" s="3415">
        <v>0.0</v>
      </c>
      <c r="AI18" s="336"/>
    </row>
    <row r="19" spans="1:38" ht="13" x14ac:dyDescent="0.15">
      <c r="A19" s="1994" t="s">
        <v>399</v>
      </c>
      <c r="B19" s="3415" t="s">
        <v>3015</v>
      </c>
      <c r="C19" s="3415" t="s">
        <v>3015</v>
      </c>
      <c r="D19" s="3415" t="s">
        <v>3015</v>
      </c>
      <c r="E19" s="3415" t="s">
        <v>3015</v>
      </c>
      <c r="F19" s="3415" t="s">
        <v>3015</v>
      </c>
      <c r="G19" s="3415" t="s">
        <v>3015</v>
      </c>
      <c r="H19" s="3415" t="s">
        <v>3015</v>
      </c>
      <c r="I19" s="3415" t="s">
        <v>3015</v>
      </c>
      <c r="J19" s="3415" t="s">
        <v>3015</v>
      </c>
      <c r="K19" s="3415" t="s">
        <v>3015</v>
      </c>
      <c r="L19" s="3415" t="s">
        <v>3015</v>
      </c>
      <c r="M19" s="3415" t="s">
        <v>3015</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s="3415" t="n">
        <v>1.29087937</v>
      </c>
      <c r="AC19" s="3414" t="n">
        <v>1.298202845</v>
      </c>
      <c r="AD19" s="3414" t="n">
        <v>1.304979695</v>
      </c>
      <c r="AE19" s="3414" t="n">
        <v>1.31240807</v>
      </c>
      <c r="AF19" s="3414" t="n">
        <v>1.31961523</v>
      </c>
      <c r="AG19" s="3414" t="n">
        <v>1.326504908</v>
      </c>
      <c r="AH19" t="n" s="3415">
        <v>100.0</v>
      </c>
      <c r="AI19" s="336"/>
    </row>
    <row r="20" spans="1:38" ht="13" x14ac:dyDescent="0.15">
      <c r="A20" s="1994" t="s">
        <v>400</v>
      </c>
      <c r="B20" s="3415" t="s">
        <v>3015</v>
      </c>
      <c r="C20" s="3415" t="s">
        <v>3015</v>
      </c>
      <c r="D20" s="3415" t="s">
        <v>3015</v>
      </c>
      <c r="E20" s="3415" t="s">
        <v>3015</v>
      </c>
      <c r="F20" s="3415" t="s">
        <v>3015</v>
      </c>
      <c r="G20" s="3415" t="s">
        <v>3015</v>
      </c>
      <c r="H20" s="3415" t="s">
        <v>3015</v>
      </c>
      <c r="I20" s="3415" t="s">
        <v>3015</v>
      </c>
      <c r="J20" s="3415" t="s">
        <v>3015</v>
      </c>
      <c r="K20" s="3415" t="s">
        <v>3015</v>
      </c>
      <c r="L20" s="3415" t="s">
        <v>3015</v>
      </c>
      <c r="M20" s="3415" t="s">
        <v>3015</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s="3414" t="s">
        <v>2946</v>
      </c>
      <c r="AG20" s="3414" t="s">
        <v>2946</v>
      </c>
      <c r="AH20" t="n" s="3415">
        <v>0.0</v>
      </c>
      <c r="AI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s="3415" t="n">
        <v>0.04509618080436</v>
      </c>
      <c r="AC21" s="3414" t="n">
        <v>0.04604024903898</v>
      </c>
      <c r="AD21" s="3414" t="n">
        <v>0.04798285835898</v>
      </c>
      <c r="AE21" s="3414" t="n">
        <v>0.04747492762896</v>
      </c>
      <c r="AF21" s="3414" t="n">
        <v>0.0470377650718</v>
      </c>
      <c r="AG21" s="3414" t="n">
        <v>0.04752110977512</v>
      </c>
      <c r="AH21" t="n" s="3415">
        <v>100.0</v>
      </c>
      <c r="AI21" s="336"/>
    </row>
    <row r="22" spans="1:38" ht="13" x14ac:dyDescent="0.15">
      <c r="A22" s="1994" t="s">
        <v>402</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s="3414" t="s">
        <v>2946</v>
      </c>
      <c r="AH22" t="n" s="3415">
        <v>0.0</v>
      </c>
      <c r="AI22" s="336"/>
    </row>
    <row r="23" spans="1:38" ht="13" x14ac:dyDescent="0.15">
      <c r="A23" s="1994" t="s">
        <v>403</v>
      </c>
      <c r="B23" s="3415" t="s">
        <v>3015</v>
      </c>
      <c r="C23" s="3415" t="s">
        <v>3015</v>
      </c>
      <c r="D23" s="3415" t="s">
        <v>3015</v>
      </c>
      <c r="E23" s="3415" t="s">
        <v>3015</v>
      </c>
      <c r="F23" s="3415" t="s">
        <v>3015</v>
      </c>
      <c r="G23" s="3415" t="s">
        <v>3015</v>
      </c>
      <c r="H23" s="3415" t="s">
        <v>3015</v>
      </c>
      <c r="I23" s="3415" t="s">
        <v>3015</v>
      </c>
      <c r="J23" s="3415" t="s">
        <v>3015</v>
      </c>
      <c r="K23" s="3415" t="s">
        <v>3015</v>
      </c>
      <c r="L23" s="3415" t="s">
        <v>3015</v>
      </c>
      <c r="M23" s="3415" t="s">
        <v>3015</v>
      </c>
      <c r="N23" s="3415" t="s">
        <v>3015</v>
      </c>
      <c r="O23" s="3415" t="s">
        <v>3015</v>
      </c>
      <c r="P23" s="3415" t="s">
        <v>3015</v>
      </c>
      <c r="Q23" s="3415" t="s">
        <v>3015</v>
      </c>
      <c r="R23" s="3415" t="s">
        <v>3015</v>
      </c>
      <c r="S23" s="3415" t="s">
        <v>3015</v>
      </c>
      <c r="T23" s="3415" t="s">
        <v>3015</v>
      </c>
      <c r="U23" s="3415" t="s">
        <v>3015</v>
      </c>
      <c r="V23" s="3415" t="s">
        <v>3015</v>
      </c>
      <c r="W23" s="3415" t="s">
        <v>3015</v>
      </c>
      <c r="X23" s="3415" t="s">
        <v>3015</v>
      </c>
      <c r="Y23" s="3415" t="s">
        <v>3015</v>
      </c>
      <c r="Z23" s="3415" t="s">
        <v>3015</v>
      </c>
      <c r="AA23" s="3415" t="s">
        <v>3015</v>
      </c>
      <c r="AB23" s="3415" t="s">
        <v>2946</v>
      </c>
      <c r="AC23" s="3414" t="s">
        <v>2946</v>
      </c>
      <c r="AD23" s="3414" t="s">
        <v>2946</v>
      </c>
      <c r="AE23" s="3414" t="s">
        <v>2946</v>
      </c>
      <c r="AF23" s="3414" t="s">
        <v>2946</v>
      </c>
      <c r="AG23" s="3414" t="s">
        <v>2946</v>
      </c>
      <c r="AH23" t="n" s="3415">
        <v>0.0</v>
      </c>
      <c r="AI23" s="336"/>
    </row>
    <row r="24" spans="1:38" ht="13" x14ac:dyDescent="0.15">
      <c r="A24" s="1994" t="s">
        <v>404</v>
      </c>
      <c r="B24" s="3415" t="s">
        <v>3015</v>
      </c>
      <c r="C24" s="3415" t="s">
        <v>3015</v>
      </c>
      <c r="D24" s="3415" t="s">
        <v>3015</v>
      </c>
      <c r="E24" s="3415" t="s">
        <v>3015</v>
      </c>
      <c r="F24" s="3415" t="s">
        <v>3015</v>
      </c>
      <c r="G24" s="3415" t="s">
        <v>3015</v>
      </c>
      <c r="H24" s="3415" t="s">
        <v>3015</v>
      </c>
      <c r="I24" s="3415" t="s">
        <v>3015</v>
      </c>
      <c r="J24" s="3415" t="s">
        <v>3015</v>
      </c>
      <c r="K24" s="3415" t="s">
        <v>3015</v>
      </c>
      <c r="L24" s="3415" t="s">
        <v>3015</v>
      </c>
      <c r="M24" s="3415" t="s">
        <v>3015</v>
      </c>
      <c r="N24" s="3415" t="s">
        <v>3015</v>
      </c>
      <c r="O24" s="3415" t="s">
        <v>3015</v>
      </c>
      <c r="P24" s="3415" t="s">
        <v>3015</v>
      </c>
      <c r="Q24" s="3415" t="s">
        <v>3015</v>
      </c>
      <c r="R24" s="3415" t="s">
        <v>3015</v>
      </c>
      <c r="S24" s="3415" t="s">
        <v>3015</v>
      </c>
      <c r="T24" s="3415" t="s">
        <v>3015</v>
      </c>
      <c r="U24" s="3415" t="s">
        <v>3015</v>
      </c>
      <c r="V24" s="3415" t="s">
        <v>3015</v>
      </c>
      <c r="W24" s="3415" t="s">
        <v>3015</v>
      </c>
      <c r="X24" s="3415" t="s">
        <v>3015</v>
      </c>
      <c r="Y24" s="3415" t="s">
        <v>3015</v>
      </c>
      <c r="Z24" s="3415" t="s">
        <v>3015</v>
      </c>
      <c r="AA24" s="3415" t="s">
        <v>3015</v>
      </c>
      <c r="AB24" s="3415" t="s">
        <v>2946</v>
      </c>
      <c r="AC24" s="3414" t="s">
        <v>2946</v>
      </c>
      <c r="AD24" s="3414" t="s">
        <v>2946</v>
      </c>
      <c r="AE24" s="3414" t="s">
        <v>2946</v>
      </c>
      <c r="AF24" s="3414" t="s">
        <v>2946</v>
      </c>
      <c r="AG24" s="3414" t="s">
        <v>2946</v>
      </c>
      <c r="AH24" t="n" s="3415">
        <v>0.0</v>
      </c>
      <c r="AI24" s="336"/>
    </row>
    <row r="25" spans="1:38" ht="13" x14ac:dyDescent="0.15">
      <c r="A25" s="1994" t="s">
        <v>405</v>
      </c>
      <c r="B25" s="3415" t="s">
        <v>3015</v>
      </c>
      <c r="C25" s="3415" t="s">
        <v>3015</v>
      </c>
      <c r="D25" s="3415" t="s">
        <v>3015</v>
      </c>
      <c r="E25" s="3415" t="s">
        <v>3015</v>
      </c>
      <c r="F25" s="3415" t="s">
        <v>3015</v>
      </c>
      <c r="G25" s="3415" t="s">
        <v>3015</v>
      </c>
      <c r="H25" s="3415" t="s">
        <v>3015</v>
      </c>
      <c r="I25" s="3415" t="s">
        <v>3015</v>
      </c>
      <c r="J25" s="3415" t="s">
        <v>3015</v>
      </c>
      <c r="K25" s="3415" t="s">
        <v>3015</v>
      </c>
      <c r="L25" s="3415" t="s">
        <v>3015</v>
      </c>
      <c r="M25" s="3415" t="s">
        <v>3015</v>
      </c>
      <c r="N25" s="3415" t="s">
        <v>3015</v>
      </c>
      <c r="O25" s="3415" t="s">
        <v>3015</v>
      </c>
      <c r="P25" s="3415" t="s">
        <v>3015</v>
      </c>
      <c r="Q25" s="3415" t="s">
        <v>3015</v>
      </c>
      <c r="R25" s="3415" t="s">
        <v>3015</v>
      </c>
      <c r="S25" s="3415" t="s">
        <v>3015</v>
      </c>
      <c r="T25" s="3415" t="s">
        <v>3015</v>
      </c>
      <c r="U25" s="3415" t="s">
        <v>3015</v>
      </c>
      <c r="V25" s="3415" t="s">
        <v>3015</v>
      </c>
      <c r="W25" s="3415" t="s">
        <v>3015</v>
      </c>
      <c r="X25" s="3415" t="s">
        <v>3015</v>
      </c>
      <c r="Y25" s="3415" t="s">
        <v>3015</v>
      </c>
      <c r="Z25" s="3415" t="s">
        <v>3015</v>
      </c>
      <c r="AA25" s="3415" t="s">
        <v>3015</v>
      </c>
      <c r="AB25" s="3415" t="s">
        <v>2946</v>
      </c>
      <c r="AC25" s="3414" t="s">
        <v>2946</v>
      </c>
      <c r="AD25" s="3414" t="s">
        <v>2946</v>
      </c>
      <c r="AE25" s="3414" t="s">
        <v>2946</v>
      </c>
      <c r="AF25" s="3414" t="s">
        <v>2946</v>
      </c>
      <c r="AG25" s="3414" t="s">
        <v>2946</v>
      </c>
      <c r="AH25" t="n" s="3415">
        <v>0.0</v>
      </c>
      <c r="AI25" s="336"/>
    </row>
    <row r="26" spans="1:38" ht="13" x14ac:dyDescent="0.15">
      <c r="A26" s="1994" t="s">
        <v>406</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2946</v>
      </c>
      <c r="AC26" s="3414" t="s">
        <v>2946</v>
      </c>
      <c r="AD26" s="3414" t="s">
        <v>2946</v>
      </c>
      <c r="AE26" s="3414" t="s">
        <v>2946</v>
      </c>
      <c r="AF26" s="3414" t="s">
        <v>2946</v>
      </c>
      <c r="AG26" s="3414" t="s">
        <v>2946</v>
      </c>
      <c r="AH26" t="n" s="3415">
        <v>0.0</v>
      </c>
      <c r="AI26" s="336"/>
    </row>
    <row r="27" spans="1:38" ht="13" x14ac:dyDescent="0.15">
      <c r="A27" s="1994" t="s">
        <v>407</v>
      </c>
      <c r="B27" s="3415" t="s">
        <v>3015</v>
      </c>
      <c r="C27" s="3415" t="s">
        <v>3015</v>
      </c>
      <c r="D27" s="3415" t="s">
        <v>3015</v>
      </c>
      <c r="E27" s="3415" t="s">
        <v>3015</v>
      </c>
      <c r="F27" s="3415" t="s">
        <v>3015</v>
      </c>
      <c r="G27" s="3415" t="s">
        <v>3015</v>
      </c>
      <c r="H27" s="3415" t="s">
        <v>3015</v>
      </c>
      <c r="I27" s="3415" t="s">
        <v>3015</v>
      </c>
      <c r="J27" s="3415" t="s">
        <v>3015</v>
      </c>
      <c r="K27" s="3415" t="s">
        <v>3015</v>
      </c>
      <c r="L27" s="3415" t="s">
        <v>3015</v>
      </c>
      <c r="M27" s="3415" t="s">
        <v>3015</v>
      </c>
      <c r="N27" s="3415" t="s">
        <v>3015</v>
      </c>
      <c r="O27" s="3415" t="s">
        <v>3015</v>
      </c>
      <c r="P27" s="3415" t="s">
        <v>3015</v>
      </c>
      <c r="Q27" s="3415" t="s">
        <v>3015</v>
      </c>
      <c r="R27" s="3415" t="s">
        <v>3015</v>
      </c>
      <c r="S27" s="3415" t="s">
        <v>3015</v>
      </c>
      <c r="T27" s="3415" t="s">
        <v>3015</v>
      </c>
      <c r="U27" s="3415" t="s">
        <v>3015</v>
      </c>
      <c r="V27" s="3415" t="s">
        <v>3015</v>
      </c>
      <c r="W27" s="3415" t="s">
        <v>3015</v>
      </c>
      <c r="X27" s="3415" t="s">
        <v>3015</v>
      </c>
      <c r="Y27" s="3415" t="s">
        <v>3015</v>
      </c>
      <c r="Z27" s="3415" t="s">
        <v>3015</v>
      </c>
      <c r="AA27" s="3415" t="s">
        <v>3015</v>
      </c>
      <c r="AB27" s="3415" t="s">
        <v>2946</v>
      </c>
      <c r="AC27" s="3414" t="s">
        <v>2946</v>
      </c>
      <c r="AD27" s="3414" t="s">
        <v>2946</v>
      </c>
      <c r="AE27" s="3414" t="s">
        <v>2946</v>
      </c>
      <c r="AF27" s="3414" t="s">
        <v>2946</v>
      </c>
      <c r="AG27" s="3414" t="s">
        <v>2946</v>
      </c>
      <c r="AH27" t="n" s="3415">
        <v>0.0</v>
      </c>
      <c r="AI27" s="336"/>
    </row>
    <row r="28" spans="1:38" ht="14.25" customHeight="1" x14ac:dyDescent="0.15">
      <c r="A28" s="1994" t="s">
        <v>2688</v>
      </c>
      <c r="B28" s="3415" t="s">
        <v>3015</v>
      </c>
      <c r="C28" s="3415" t="s">
        <v>3015</v>
      </c>
      <c r="D28" s="3415" t="s">
        <v>3015</v>
      </c>
      <c r="E28" s="3415" t="s">
        <v>3015</v>
      </c>
      <c r="F28" s="3415" t="s">
        <v>3015</v>
      </c>
      <c r="G28" s="3415" t="s">
        <v>3015</v>
      </c>
      <c r="H28" s="3415" t="s">
        <v>3015</v>
      </c>
      <c r="I28" s="3415" t="s">
        <v>3015</v>
      </c>
      <c r="J28" s="3415" t="s">
        <v>3015</v>
      </c>
      <c r="K28" s="3415" t="s">
        <v>3015</v>
      </c>
      <c r="L28" s="3415" t="s">
        <v>3015</v>
      </c>
      <c r="M28" s="3415" t="s">
        <v>3015</v>
      </c>
      <c r="N28" s="3415" t="s">
        <v>3015</v>
      </c>
      <c r="O28" s="3415" t="s">
        <v>3015</v>
      </c>
      <c r="P28" s="3415" t="s">
        <v>3015</v>
      </c>
      <c r="Q28" s="3415" t="s">
        <v>3015</v>
      </c>
      <c r="R28" s="3415" t="s">
        <v>3015</v>
      </c>
      <c r="S28" s="3415" t="s">
        <v>3015</v>
      </c>
      <c r="T28" s="3415" t="s">
        <v>3015</v>
      </c>
      <c r="U28" s="3415" t="s">
        <v>3015</v>
      </c>
      <c r="V28" s="3415" t="s">
        <v>3015</v>
      </c>
      <c r="W28" s="3415" t="s">
        <v>3015</v>
      </c>
      <c r="X28" s="3415" t="s">
        <v>3015</v>
      </c>
      <c r="Y28" s="3415" t="s">
        <v>3015</v>
      </c>
      <c r="Z28" s="3415" t="s">
        <v>3015</v>
      </c>
      <c r="AA28" s="3415" t="s">
        <v>3015</v>
      </c>
      <c r="AB28" s="3415" t="n">
        <v>3.1875E-4</v>
      </c>
      <c r="AC28" s="3414" t="n">
        <v>3.625E-4</v>
      </c>
      <c r="AD28" s="3414" t="n">
        <v>0.014935216</v>
      </c>
      <c r="AE28" s="3414" t="n">
        <v>0.0153238128</v>
      </c>
      <c r="AF28" s="3414" t="n">
        <v>0.01575441424</v>
      </c>
      <c r="AG28" s="3414" t="n">
        <v>0.016159690992</v>
      </c>
      <c r="AH28" t="n" s="3415">
        <v>100.0</v>
      </c>
      <c r="AI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s="3419" t="n">
        <v>108.04975333604948</v>
      </c>
      <c r="AC29" s="3419" t="n">
        <v>122.04713988315832</v>
      </c>
      <c r="AD29" s="3419" t="n">
        <v>113.58331259520278</v>
      </c>
      <c r="AE29" s="3419" t="n">
        <v>122.0675463559094</v>
      </c>
      <c r="AF29" s="3419" t="n">
        <v>123.62996262829205</v>
      </c>
      <c r="AG29" s="3419" t="n">
        <v>133.5381133972919</v>
      </c>
      <c r="AH29" t="n" s="3419">
        <v>-21.950783917178</v>
      </c>
      <c r="AI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s="3415" t="n">
        <v>0.00743</v>
      </c>
      <c r="AC30" s="3414" t="n">
        <v>0.00996035878724</v>
      </c>
      <c r="AD30" s="3414" t="n">
        <v>0.00926948860471</v>
      </c>
      <c r="AE30" s="3414" t="n">
        <v>0.01115618431627</v>
      </c>
      <c r="AF30" s="3414" t="n">
        <v>0.01183442658841</v>
      </c>
      <c r="AG30" s="3414" t="n">
        <v>0.01337</v>
      </c>
      <c r="AH30" t="n" s="3415">
        <v>-37.695139568479</v>
      </c>
      <c r="AI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s="3415" t="n">
        <v>0.00529629309334</v>
      </c>
      <c r="AC31" s="3414" t="n">
        <v>0.00504594244358</v>
      </c>
      <c r="AD31" s="3414" t="n">
        <v>0.00469609037351</v>
      </c>
      <c r="AE31" s="3414" t="n">
        <v>0.00433351750802</v>
      </c>
      <c r="AF31" s="3414" t="n">
        <v>0.0040691634547</v>
      </c>
      <c r="AG31" s="3414" t="n">
        <v>0.00404459580156</v>
      </c>
      <c r="AH31" t="n" s="3415">
        <v>55.76872912588</v>
      </c>
      <c r="AI31" s="336"/>
    </row>
    <row r="32" spans="1:38" ht="13" x14ac:dyDescent="0.15">
      <c r="A32" s="1994" t="s">
        <v>1236</v>
      </c>
      <c r="B32" s="3415" t="s">
        <v>3015</v>
      </c>
      <c r="C32" s="3415" t="s">
        <v>3015</v>
      </c>
      <c r="D32" s="3415" t="s">
        <v>3015</v>
      </c>
      <c r="E32" s="3415" t="s">
        <v>3015</v>
      </c>
      <c r="F32" s="3415" t="s">
        <v>3015</v>
      </c>
      <c r="G32" s="3415" t="s">
        <v>3015</v>
      </c>
      <c r="H32" s="3415" t="s">
        <v>3015</v>
      </c>
      <c r="I32" s="3415" t="s">
        <v>3015</v>
      </c>
      <c r="J32" s="3415" t="s">
        <v>3015</v>
      </c>
      <c r="K32" s="3415" t="s">
        <v>3015</v>
      </c>
      <c r="L32" s="3415" t="s">
        <v>3015</v>
      </c>
      <c r="M32" s="3415" t="s">
        <v>3015</v>
      </c>
      <c r="N32" s="3415" t="s">
        <v>3015</v>
      </c>
      <c r="O32" s="3415" t="s">
        <v>3015</v>
      </c>
      <c r="P32" s="3415" t="s">
        <v>3015</v>
      </c>
      <c r="Q32" s="3415" t="s">
        <v>3015</v>
      </c>
      <c r="R32" s="3415" t="s">
        <v>3015</v>
      </c>
      <c r="S32" s="3415" t="s">
        <v>3015</v>
      </c>
      <c r="T32" s="3415" t="s">
        <v>3015</v>
      </c>
      <c r="U32" s="3415" t="s">
        <v>3015</v>
      </c>
      <c r="V32" s="3415" t="s">
        <v>3015</v>
      </c>
      <c r="W32" s="3415" t="s">
        <v>3015</v>
      </c>
      <c r="X32" s="3415" t="s">
        <v>3015</v>
      </c>
      <c r="Y32" s="3415" t="s">
        <v>3015</v>
      </c>
      <c r="Z32" s="3415" t="s">
        <v>3015</v>
      </c>
      <c r="AA32" s="3415" t="s">
        <v>3015</v>
      </c>
      <c r="AB32" s="3415" t="s">
        <v>2946</v>
      </c>
      <c r="AC32" s="3414" t="s">
        <v>2946</v>
      </c>
      <c r="AD32" s="3414" t="s">
        <v>2946</v>
      </c>
      <c r="AE32" s="3414" t="s">
        <v>2946</v>
      </c>
      <c r="AF32" s="3414" t="s">
        <v>2946</v>
      </c>
      <c r="AG32" s="3414" t="s">
        <v>2946</v>
      </c>
      <c r="AH32" t="n" s="3415">
        <v>0.0</v>
      </c>
      <c r="AI32" s="336"/>
    </row>
    <row r="33" spans="1:38" ht="13" x14ac:dyDescent="0.15">
      <c r="A33" s="1994" t="s">
        <v>1237</v>
      </c>
      <c r="B33" s="3415" t="s">
        <v>3015</v>
      </c>
      <c r="C33" s="3415" t="s">
        <v>3015</v>
      </c>
      <c r="D33" s="3415" t="s">
        <v>3015</v>
      </c>
      <c r="E33" s="3415" t="s">
        <v>3015</v>
      </c>
      <c r="F33" s="3415" t="s">
        <v>3015</v>
      </c>
      <c r="G33" s="3415" t="s">
        <v>3015</v>
      </c>
      <c r="H33" s="3415" t="s">
        <v>3015</v>
      </c>
      <c r="I33" s="3415" t="s">
        <v>3015</v>
      </c>
      <c r="J33" s="3415" t="s">
        <v>3015</v>
      </c>
      <c r="K33" s="3415" t="s">
        <v>3015</v>
      </c>
      <c r="L33" s="3415" t="s">
        <v>3015</v>
      </c>
      <c r="M33" s="3415" t="s">
        <v>3015</v>
      </c>
      <c r="N33" s="3415" t="s">
        <v>3015</v>
      </c>
      <c r="O33" s="3415" t="s">
        <v>3015</v>
      </c>
      <c r="P33" s="3415" t="s">
        <v>3015</v>
      </c>
      <c r="Q33" s="3415" t="s">
        <v>3015</v>
      </c>
      <c r="R33" s="3415" t="s">
        <v>3015</v>
      </c>
      <c r="S33" s="3415" t="s">
        <v>3015</v>
      </c>
      <c r="T33" s="3415" t="s">
        <v>3015</v>
      </c>
      <c r="U33" s="3415" t="s">
        <v>3015</v>
      </c>
      <c r="V33" s="3415" t="s">
        <v>3015</v>
      </c>
      <c r="W33" s="3415" t="s">
        <v>3015</v>
      </c>
      <c r="X33" s="3415" t="s">
        <v>3015</v>
      </c>
      <c r="Y33" s="3415" t="s">
        <v>3015</v>
      </c>
      <c r="Z33" s="3415" t="s">
        <v>3015</v>
      </c>
      <c r="AA33" s="3415" t="s">
        <v>3015</v>
      </c>
      <c r="AB33" s="3415" t="s">
        <v>2946</v>
      </c>
      <c r="AC33" s="3414" t="s">
        <v>2946</v>
      </c>
      <c r="AD33" s="3414" t="s">
        <v>2946</v>
      </c>
      <c r="AE33" s="3414" t="s">
        <v>2946</v>
      </c>
      <c r="AF33" s="3414" t="s">
        <v>2946</v>
      </c>
      <c r="AG33" s="3414" t="s">
        <v>2946</v>
      </c>
      <c r="AH33" t="n" s="3415">
        <v>0.0</v>
      </c>
      <c r="AI33" s="336"/>
    </row>
    <row r="34" spans="1:38" ht="13" x14ac:dyDescent="0.15">
      <c r="A34" s="1994" t="s">
        <v>1238</v>
      </c>
      <c r="B34" s="3415" t="s">
        <v>3015</v>
      </c>
      <c r="C34" s="3415" t="s">
        <v>3015</v>
      </c>
      <c r="D34" s="3415" t="s">
        <v>3015</v>
      </c>
      <c r="E34" s="3415" t="s">
        <v>3015</v>
      </c>
      <c r="F34" s="3415" t="s">
        <v>3015</v>
      </c>
      <c r="G34" s="3415" t="s">
        <v>3015</v>
      </c>
      <c r="H34" s="3415" t="s">
        <v>3015</v>
      </c>
      <c r="I34" s="3415" t="s">
        <v>3015</v>
      </c>
      <c r="J34" s="3415" t="s">
        <v>3015</v>
      </c>
      <c r="K34" s="3415" t="s">
        <v>3015</v>
      </c>
      <c r="L34" s="3415" t="s">
        <v>3015</v>
      </c>
      <c r="M34" s="3415" t="s">
        <v>3015</v>
      </c>
      <c r="N34" s="3415" t="s">
        <v>3015</v>
      </c>
      <c r="O34" s="3415" t="s">
        <v>3015</v>
      </c>
      <c r="P34" s="3415" t="s">
        <v>3015</v>
      </c>
      <c r="Q34" s="3415" t="s">
        <v>3015</v>
      </c>
      <c r="R34" s="3415" t="s">
        <v>3015</v>
      </c>
      <c r="S34" s="3415" t="s">
        <v>3015</v>
      </c>
      <c r="T34" s="3415" t="s">
        <v>3015</v>
      </c>
      <c r="U34" s="3415" t="s">
        <v>3015</v>
      </c>
      <c r="V34" s="3415" t="s">
        <v>3015</v>
      </c>
      <c r="W34" s="3415" t="s">
        <v>3015</v>
      </c>
      <c r="X34" s="3415" t="s">
        <v>3015</v>
      </c>
      <c r="Y34" s="3415" t="s">
        <v>3015</v>
      </c>
      <c r="Z34" s="3415" t="s">
        <v>3015</v>
      </c>
      <c r="AA34" s="3415" t="s">
        <v>3015</v>
      </c>
      <c r="AB34" s="3415" t="s">
        <v>2946</v>
      </c>
      <c r="AC34" s="3414" t="s">
        <v>2946</v>
      </c>
      <c r="AD34" s="3414" t="s">
        <v>2946</v>
      </c>
      <c r="AE34" s="3414" t="s">
        <v>2946</v>
      </c>
      <c r="AF34" s="3414" t="s">
        <v>2946</v>
      </c>
      <c r="AG34" s="3414" t="s">
        <v>2946</v>
      </c>
      <c r="AH34" t="n" s="3415">
        <v>0.0</v>
      </c>
      <c r="AI34" s="336"/>
    </row>
    <row r="35" spans="1:38" ht="13" x14ac:dyDescent="0.15">
      <c r="A35" s="1994" t="s">
        <v>1239</v>
      </c>
      <c r="B35" s="3415" t="s">
        <v>3015</v>
      </c>
      <c r="C35" s="3415" t="s">
        <v>3015</v>
      </c>
      <c r="D35" s="3415" t="s">
        <v>3015</v>
      </c>
      <c r="E35" s="3415" t="s">
        <v>3015</v>
      </c>
      <c r="F35" s="3415" t="s">
        <v>3015</v>
      </c>
      <c r="G35" s="3415" t="s">
        <v>3015</v>
      </c>
      <c r="H35" s="3415" t="s">
        <v>3015</v>
      </c>
      <c r="I35" s="3415" t="s">
        <v>3015</v>
      </c>
      <c r="J35" s="3415" t="s">
        <v>3015</v>
      </c>
      <c r="K35" s="3415" t="s">
        <v>3015</v>
      </c>
      <c r="L35" s="3415" t="s">
        <v>3015</v>
      </c>
      <c r="M35" s="3415" t="s">
        <v>3015</v>
      </c>
      <c r="N35" s="3415" t="s">
        <v>3015</v>
      </c>
      <c r="O35" s="3415" t="s">
        <v>3015</v>
      </c>
      <c r="P35" s="3415" t="s">
        <v>3015</v>
      </c>
      <c r="Q35" s="3415" t="s">
        <v>3015</v>
      </c>
      <c r="R35" s="3415" t="s">
        <v>3015</v>
      </c>
      <c r="S35" s="3415" t="s">
        <v>3015</v>
      </c>
      <c r="T35" s="3415" t="s">
        <v>3015</v>
      </c>
      <c r="U35" s="3415" t="s">
        <v>3015</v>
      </c>
      <c r="V35" s="3415" t="s">
        <v>3015</v>
      </c>
      <c r="W35" s="3415" t="s">
        <v>3015</v>
      </c>
      <c r="X35" s="3415" t="s">
        <v>3015</v>
      </c>
      <c r="Y35" s="3415" t="s">
        <v>3015</v>
      </c>
      <c r="Z35" s="3415" t="s">
        <v>3015</v>
      </c>
      <c r="AA35" s="3415" t="s">
        <v>3015</v>
      </c>
      <c r="AB35" s="3415" t="s">
        <v>2946</v>
      </c>
      <c r="AC35" s="3414" t="s">
        <v>2946</v>
      </c>
      <c r="AD35" s="3414" t="s">
        <v>2946</v>
      </c>
      <c r="AE35" s="3414" t="s">
        <v>2946</v>
      </c>
      <c r="AF35" s="3414" t="s">
        <v>2946</v>
      </c>
      <c r="AG35" s="3414" t="s">
        <v>2946</v>
      </c>
      <c r="AH35" t="n" s="3415">
        <v>0.0</v>
      </c>
      <c r="AI35" s="336"/>
    </row>
    <row r="36" spans="1:38" ht="13" x14ac:dyDescent="0.15">
      <c r="A36" s="1994" t="s">
        <v>1240</v>
      </c>
      <c r="B36" s="3415" t="s">
        <v>3015</v>
      </c>
      <c r="C36" s="3415" t="s">
        <v>3015</v>
      </c>
      <c r="D36" s="3415" t="s">
        <v>3015</v>
      </c>
      <c r="E36" s="3415" t="s">
        <v>3015</v>
      </c>
      <c r="F36" s="3415" t="s">
        <v>3015</v>
      </c>
      <c r="G36" s="3415" t="s">
        <v>3015</v>
      </c>
      <c r="H36" s="3415" t="s">
        <v>3015</v>
      </c>
      <c r="I36" s="3415" t="s">
        <v>3015</v>
      </c>
      <c r="J36" s="3415" t="s">
        <v>3015</v>
      </c>
      <c r="K36" s="3415" t="s">
        <v>3015</v>
      </c>
      <c r="L36" s="3415" t="s">
        <v>3015</v>
      </c>
      <c r="M36" s="3415" t="s">
        <v>3015</v>
      </c>
      <c r="N36" s="3415" t="s">
        <v>3015</v>
      </c>
      <c r="O36" s="3415" t="s">
        <v>3015</v>
      </c>
      <c r="P36" s="3415" t="s">
        <v>3015</v>
      </c>
      <c r="Q36" s="3415" t="s">
        <v>3015</v>
      </c>
      <c r="R36" s="3415" t="s">
        <v>3015</v>
      </c>
      <c r="S36" s="3415" t="s">
        <v>3015</v>
      </c>
      <c r="T36" s="3415" t="s">
        <v>3015</v>
      </c>
      <c r="U36" s="3415" t="s">
        <v>3015</v>
      </c>
      <c r="V36" s="3415" t="s">
        <v>3015</v>
      </c>
      <c r="W36" s="3415" t="s">
        <v>3015</v>
      </c>
      <c r="X36" s="3415" t="s">
        <v>3015</v>
      </c>
      <c r="Y36" s="3415" t="s">
        <v>3015</v>
      </c>
      <c r="Z36" s="3415" t="s">
        <v>3015</v>
      </c>
      <c r="AA36" s="3415" t="s">
        <v>3015</v>
      </c>
      <c r="AB36" s="3415" t="s">
        <v>2946</v>
      </c>
      <c r="AC36" s="3414" t="s">
        <v>2946</v>
      </c>
      <c r="AD36" s="3414" t="s">
        <v>2946</v>
      </c>
      <c r="AE36" s="3414" t="s">
        <v>2946</v>
      </c>
      <c r="AF36" s="3414" t="s">
        <v>2946</v>
      </c>
      <c r="AG36" s="3414" t="s">
        <v>2946</v>
      </c>
      <c r="AH36" t="n" s="3415">
        <v>0.0</v>
      </c>
      <c r="AI36" s="336"/>
    </row>
    <row r="37" spans="1:38" ht="13" x14ac:dyDescent="0.15">
      <c r="A37" s="1994" t="s">
        <v>1241</v>
      </c>
      <c r="B37" s="3415" t="s">
        <v>3015</v>
      </c>
      <c r="C37" s="3415" t="s">
        <v>3015</v>
      </c>
      <c r="D37" s="3415" t="s">
        <v>3015</v>
      </c>
      <c r="E37" s="3415" t="s">
        <v>3015</v>
      </c>
      <c r="F37" s="3415" t="s">
        <v>3015</v>
      </c>
      <c r="G37" s="3415" t="s">
        <v>3015</v>
      </c>
      <c r="H37" s="3415" t="s">
        <v>3015</v>
      </c>
      <c r="I37" s="3415" t="s">
        <v>3015</v>
      </c>
      <c r="J37" s="3415" t="s">
        <v>3015</v>
      </c>
      <c r="K37" s="3415" t="s">
        <v>3015</v>
      </c>
      <c r="L37" s="3415" t="s">
        <v>3015</v>
      </c>
      <c r="M37" s="3415" t="s">
        <v>3015</v>
      </c>
      <c r="N37" s="3415" t="s">
        <v>3015</v>
      </c>
      <c r="O37" s="3415" t="s">
        <v>3015</v>
      </c>
      <c r="P37" s="3415" t="s">
        <v>3015</v>
      </c>
      <c r="Q37" s="3415" t="s">
        <v>3015</v>
      </c>
      <c r="R37" s="3415" t="s">
        <v>3015</v>
      </c>
      <c r="S37" s="3415" t="s">
        <v>3015</v>
      </c>
      <c r="T37" s="3415" t="s">
        <v>3015</v>
      </c>
      <c r="U37" s="3415" t="s">
        <v>3015</v>
      </c>
      <c r="V37" s="3415" t="s">
        <v>3015</v>
      </c>
      <c r="W37" s="3415" t="s">
        <v>3015</v>
      </c>
      <c r="X37" s="3415" t="s">
        <v>3015</v>
      </c>
      <c r="Y37" s="3415" t="s">
        <v>3015</v>
      </c>
      <c r="Z37" s="3415" t="s">
        <v>3015</v>
      </c>
      <c r="AA37" s="3415" t="s">
        <v>3015</v>
      </c>
      <c r="AB37" s="3415" t="s">
        <v>2946</v>
      </c>
      <c r="AC37" s="3414" t="s">
        <v>2946</v>
      </c>
      <c r="AD37" s="3414" t="s">
        <v>2946</v>
      </c>
      <c r="AE37" s="3414" t="s">
        <v>2946</v>
      </c>
      <c r="AF37" s="3414" t="s">
        <v>2946</v>
      </c>
      <c r="AG37" s="3414" t="s">
        <v>2946</v>
      </c>
      <c r="AH37" t="n" s="3415">
        <v>0.0</v>
      </c>
      <c r="AI37" s="336"/>
    </row>
    <row r="38" spans="1:38" ht="13" x14ac:dyDescent="0.15">
      <c r="A38" s="1994" t="s">
        <v>1242</v>
      </c>
      <c r="B38" s="3415" t="s">
        <v>3015</v>
      </c>
      <c r="C38" s="3415" t="s">
        <v>3015</v>
      </c>
      <c r="D38" s="3415" t="s">
        <v>3015</v>
      </c>
      <c r="E38" s="3415" t="s">
        <v>3015</v>
      </c>
      <c r="F38" s="3415" t="s">
        <v>3015</v>
      </c>
      <c r="G38" s="3415" t="s">
        <v>3015</v>
      </c>
      <c r="H38" s="3415" t="s">
        <v>3015</v>
      </c>
      <c r="I38" s="3415" t="s">
        <v>3015</v>
      </c>
      <c r="J38" s="3415" t="s">
        <v>3015</v>
      </c>
      <c r="K38" s="3415" t="s">
        <v>3015</v>
      </c>
      <c r="L38" s="3415" t="s">
        <v>3015</v>
      </c>
      <c r="M38" s="3415" t="s">
        <v>3015</v>
      </c>
      <c r="N38" s="3415" t="s">
        <v>3015</v>
      </c>
      <c r="O38" s="3415" t="s">
        <v>3015</v>
      </c>
      <c r="P38" s="3415" t="s">
        <v>3015</v>
      </c>
      <c r="Q38" s="3415" t="s">
        <v>3015</v>
      </c>
      <c r="R38" s="3415" t="s">
        <v>3015</v>
      </c>
      <c r="S38" s="3415" t="s">
        <v>3015</v>
      </c>
      <c r="T38" s="3415" t="s">
        <v>3015</v>
      </c>
      <c r="U38" s="3415" t="s">
        <v>3015</v>
      </c>
      <c r="V38" s="3415" t="s">
        <v>3015</v>
      </c>
      <c r="W38" s="3415" t="s">
        <v>3015</v>
      </c>
      <c r="X38" s="3415" t="s">
        <v>3015</v>
      </c>
      <c r="Y38" s="3415" t="s">
        <v>3015</v>
      </c>
      <c r="Z38" s="3415" t="s">
        <v>3015</v>
      </c>
      <c r="AA38" s="3415" t="s">
        <v>3015</v>
      </c>
      <c r="AB38" s="3415" t="s">
        <v>2946</v>
      </c>
      <c r="AC38" s="3414" t="s">
        <v>2946</v>
      </c>
      <c r="AD38" s="3414" t="s">
        <v>2946</v>
      </c>
      <c r="AE38" s="3414" t="s">
        <v>2946</v>
      </c>
      <c r="AF38" s="3414" t="s">
        <v>2946</v>
      </c>
      <c r="AG38" s="3414" t="s">
        <v>2946</v>
      </c>
      <c r="AH38" t="n" s="3415">
        <v>0.0</v>
      </c>
      <c r="AI38" s="336"/>
    </row>
    <row r="39" spans="1:38" ht="14" x14ac:dyDescent="0.15">
      <c r="A39" s="1994" t="s">
        <v>2689</v>
      </c>
      <c r="B39" s="3415" t="s">
        <v>3015</v>
      </c>
      <c r="C39" s="3415" t="s">
        <v>3015</v>
      </c>
      <c r="D39" s="3415" t="s">
        <v>3015</v>
      </c>
      <c r="E39" s="3415" t="s">
        <v>3015</v>
      </c>
      <c r="F39" s="3415" t="s">
        <v>3015</v>
      </c>
      <c r="G39" s="3415" t="s">
        <v>3015</v>
      </c>
      <c r="H39" s="3415" t="s">
        <v>3015</v>
      </c>
      <c r="I39" s="3415" t="s">
        <v>3015</v>
      </c>
      <c r="J39" s="3415" t="s">
        <v>3015</v>
      </c>
      <c r="K39" s="3415" t="s">
        <v>3015</v>
      </c>
      <c r="L39" s="3415" t="s">
        <v>3015</v>
      </c>
      <c r="M39" s="3415" t="s">
        <v>3015</v>
      </c>
      <c r="N39" s="3415" t="s">
        <v>3015</v>
      </c>
      <c r="O39" s="3415" t="s">
        <v>3015</v>
      </c>
      <c r="P39" s="3415" t="s">
        <v>3015</v>
      </c>
      <c r="Q39" s="3415" t="s">
        <v>3015</v>
      </c>
      <c r="R39" s="3415" t="s">
        <v>3015</v>
      </c>
      <c r="S39" s="3415" t="s">
        <v>3015</v>
      </c>
      <c r="T39" s="3415" t="s">
        <v>3015</v>
      </c>
      <c r="U39" s="3415" t="s">
        <v>3015</v>
      </c>
      <c r="V39" s="3415" t="s">
        <v>3015</v>
      </c>
      <c r="W39" s="3415" t="s">
        <v>3015</v>
      </c>
      <c r="X39" s="3415" t="s">
        <v>3015</v>
      </c>
      <c r="Y39" s="3415" t="s">
        <v>3015</v>
      </c>
      <c r="Z39" s="3415" t="s">
        <v>3015</v>
      </c>
      <c r="AA39" s="3415" t="s">
        <v>3015</v>
      </c>
      <c r="AB39" s="3415" t="s">
        <v>2946</v>
      </c>
      <c r="AC39" s="3414" t="s">
        <v>2946</v>
      </c>
      <c r="AD39" s="3414" t="s">
        <v>2946</v>
      </c>
      <c r="AE39" s="3414" t="s">
        <v>2946</v>
      </c>
      <c r="AF39" s="3414" t="s">
        <v>2946</v>
      </c>
      <c r="AG39" s="3414" t="s">
        <v>2946</v>
      </c>
      <c r="AH39" t="n" s="3415">
        <v>0.0</v>
      </c>
      <c r="AI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2946</v>
      </c>
      <c r="AC40" s="3419" t="s">
        <v>2946</v>
      </c>
      <c r="AD40" s="3419" t="s">
        <v>2946</v>
      </c>
      <c r="AE40" s="3419" t="s">
        <v>2946</v>
      </c>
      <c r="AF40" s="3419" t="s">
        <v>2946</v>
      </c>
      <c r="AG40" s="3419" t="s">
        <v>2946</v>
      </c>
      <c r="AH40" t="n" s="3419">
        <v>0.0</v>
      </c>
      <c r="AI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s="3419" t="n">
        <v>5.2157867232</v>
      </c>
      <c r="AC41" s="3419" t="n">
        <v>5.36172131665</v>
      </c>
      <c r="AD41" s="3419" t="n">
        <v>5.1649584275</v>
      </c>
      <c r="AE41" s="3419" t="n">
        <v>5.0944396275</v>
      </c>
      <c r="AF41" s="3419" t="n">
        <v>5.07163936397</v>
      </c>
      <c r="AG41" s="3419" t="n">
        <v>5.09023616934</v>
      </c>
      <c r="AH41" t="n" s="3419">
        <v>68.617308453993</v>
      </c>
      <c r="AI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s="3415" t="n">
        <v>2.219483712E-4</v>
      </c>
      <c r="AC42" s="3414" t="n">
        <v>2.281583539E-4</v>
      </c>
      <c r="AD42" s="3414" t="n">
        <v>2.19785465E-4</v>
      </c>
      <c r="AE42" s="3414" t="n">
        <v>2.16784665E-4</v>
      </c>
      <c r="AF42" s="3414" t="n">
        <v>2.1581444102E-4</v>
      </c>
      <c r="AG42" s="3414" t="n">
        <v>2.1660579444E-4</v>
      </c>
      <c r="AH42" t="n" s="3415">
        <v>68.617308453993</v>
      </c>
      <c r="AI42" s="336"/>
    </row>
    <row r="43" spans="1:38" ht="13" x14ac:dyDescent="0.15">
      <c r="A43" s="2001" t="s">
        <v>2357</v>
      </c>
      <c r="B43" s="3419" t="s">
        <v>3015</v>
      </c>
      <c r="C43" s="3419" t="s">
        <v>3015</v>
      </c>
      <c r="D43" s="3419" t="s">
        <v>3015</v>
      </c>
      <c r="E43" s="3419" t="s">
        <v>3015</v>
      </c>
      <c r="F43" s="3419" t="s">
        <v>3015</v>
      </c>
      <c r="G43" s="3419" t="s">
        <v>3015</v>
      </c>
      <c r="H43" s="3419" t="s">
        <v>3015</v>
      </c>
      <c r="I43" s="3419" t="s">
        <v>3015</v>
      </c>
      <c r="J43" s="3419" t="s">
        <v>3015</v>
      </c>
      <c r="K43" s="3419" t="s">
        <v>3015</v>
      </c>
      <c r="L43" s="3419" t="s">
        <v>3015</v>
      </c>
      <c r="M43" s="3419" t="s">
        <v>3015</v>
      </c>
      <c r="N43" s="3419" t="s">
        <v>3015</v>
      </c>
      <c r="O43" s="3419" t="s">
        <v>3015</v>
      </c>
      <c r="P43" s="3419" t="s">
        <v>3015</v>
      </c>
      <c r="Q43" s="3419" t="s">
        <v>3015</v>
      </c>
      <c r="R43" s="3419" t="s">
        <v>3015</v>
      </c>
      <c r="S43" s="3419" t="s">
        <v>3015</v>
      </c>
      <c r="T43" s="3419" t="s">
        <v>3015</v>
      </c>
      <c r="U43" s="3419" t="s">
        <v>3015</v>
      </c>
      <c r="V43" s="3419" t="s">
        <v>3015</v>
      </c>
      <c r="W43" s="3419" t="s">
        <v>3015</v>
      </c>
      <c r="X43" s="3419" t="s">
        <v>3015</v>
      </c>
      <c r="Y43" s="3419" t="s">
        <v>3015</v>
      </c>
      <c r="Z43" s="3419" t="s">
        <v>3015</v>
      </c>
      <c r="AA43" s="3419" t="s">
        <v>3015</v>
      </c>
      <c r="AB43" s="3419" t="s">
        <v>2946</v>
      </c>
      <c r="AC43" s="3419" t="s">
        <v>2946</v>
      </c>
      <c r="AD43" s="3419" t="s">
        <v>2946</v>
      </c>
      <c r="AE43" s="3419" t="s">
        <v>2946</v>
      </c>
      <c r="AF43" s="3419" t="s">
        <v>2946</v>
      </c>
      <c r="AG43" s="3419" t="s">
        <v>2946</v>
      </c>
      <c r="AH43" t="n" s="3419">
        <v>0.0</v>
      </c>
      <c r="AI43" s="336"/>
    </row>
    <row r="44" spans="1:38" ht="13" x14ac:dyDescent="0.15">
      <c r="A44" s="2002" t="s">
        <v>1255</v>
      </c>
      <c r="B44" s="3415" t="s">
        <v>3015</v>
      </c>
      <c r="C44" s="3415" t="s">
        <v>3015</v>
      </c>
      <c r="D44" s="3415" t="s">
        <v>3015</v>
      </c>
      <c r="E44" s="3415" t="s">
        <v>3015</v>
      </c>
      <c r="F44" s="3415" t="s">
        <v>3015</v>
      </c>
      <c r="G44" s="3415" t="s">
        <v>3015</v>
      </c>
      <c r="H44" s="3415" t="s">
        <v>3015</v>
      </c>
      <c r="I44" s="3415" t="s">
        <v>3015</v>
      </c>
      <c r="J44" s="3415" t="s">
        <v>3015</v>
      </c>
      <c r="K44" s="3415" t="s">
        <v>3015</v>
      </c>
      <c r="L44" s="3415" t="s">
        <v>3015</v>
      </c>
      <c r="M44" s="3415" t="s">
        <v>3015</v>
      </c>
      <c r="N44" s="3415" t="s">
        <v>3015</v>
      </c>
      <c r="O44" s="3415" t="s">
        <v>3015</v>
      </c>
      <c r="P44" s="3415" t="s">
        <v>3015</v>
      </c>
      <c r="Q44" s="3415" t="s">
        <v>3015</v>
      </c>
      <c r="R44" s="3415" t="s">
        <v>3015</v>
      </c>
      <c r="S44" s="3415" t="s">
        <v>3015</v>
      </c>
      <c r="T44" s="3415" t="s">
        <v>3015</v>
      </c>
      <c r="U44" s="3415" t="s">
        <v>3015</v>
      </c>
      <c r="V44" s="3415" t="s">
        <v>3015</v>
      </c>
      <c r="W44" s="3415" t="s">
        <v>3015</v>
      </c>
      <c r="X44" s="3415" t="s">
        <v>3015</v>
      </c>
      <c r="Y44" s="3415" t="s">
        <v>3015</v>
      </c>
      <c r="Z44" s="3415" t="s">
        <v>3015</v>
      </c>
      <c r="AA44" s="3415" t="s">
        <v>3015</v>
      </c>
      <c r="AB44" s="3415" t="s">
        <v>2946</v>
      </c>
      <c r="AC44" s="3414" t="s">
        <v>2946</v>
      </c>
      <c r="AD44" s="3414" t="s">
        <v>2946</v>
      </c>
      <c r="AE44" s="3414" t="s">
        <v>2946</v>
      </c>
      <c r="AF44" s="3414" t="s">
        <v>2946</v>
      </c>
      <c r="AG44" s="3414" t="s">
        <v>2946</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s="3419" t="n">
        <v>74927.63144079552</v>
      </c>
      <c r="AC7" s="3419" t="n">
        <v>71361.00125979565</v>
      </c>
      <c r="AD7" s="3419" t="n">
        <v>74843.44351274209</v>
      </c>
      <c r="AE7" s="3419" t="n">
        <v>71780.90194948921</v>
      </c>
      <c r="AF7" s="3419" t="n">
        <v>65759.48034943554</v>
      </c>
      <c r="AG7" s="3419" t="n">
        <v>55619.769918827915</v>
      </c>
      <c r="AH7" t="n" s="3419">
        <v>-33.340032825538</v>
      </c>
      <c r="AI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s="3419" t="n">
        <v>70648.75100747606</v>
      </c>
      <c r="AC8" s="3419" t="n">
        <v>67238.55331468392</v>
      </c>
      <c r="AD8" s="3419" t="n">
        <v>70698.35849306088</v>
      </c>
      <c r="AE8" s="3419" t="n">
        <v>66799.80387548519</v>
      </c>
      <c r="AF8" s="3419" t="n">
        <v>60253.50488212285</v>
      </c>
      <c r="AG8" s="3419" t="n">
        <v>50168.78477170157</v>
      </c>
      <c r="AH8" t="n" s="3419">
        <v>-38.150661565216</v>
      </c>
      <c r="AI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s="3419" t="n">
        <v>11378.555308151303</v>
      </c>
      <c r="AC9" s="3419" t="n">
        <v>10988.669466487694</v>
      </c>
      <c r="AD9" s="3419" t="n">
        <v>11324.033178990006</v>
      </c>
      <c r="AE9" s="3419" t="n">
        <v>11463.057570083001</v>
      </c>
      <c r="AF9" s="3419" t="n">
        <v>11210.533750741804</v>
      </c>
      <c r="AG9" s="3419" t="n">
        <v>10959.054501408365</v>
      </c>
      <c r="AH9" t="n" s="3419">
        <v>-12.514846552498</v>
      </c>
      <c r="AI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s="3419" t="n">
        <v>11390.661262890993</v>
      </c>
      <c r="AC10" s="3419" t="n">
        <v>11024.13958353432</v>
      </c>
      <c r="AD10" s="3419" t="n">
        <v>11344.812912852622</v>
      </c>
      <c r="AE10" s="3419" t="n">
        <v>11484.806703171414</v>
      </c>
      <c r="AF10" s="3419" t="n">
        <v>11297.530898113959</v>
      </c>
      <c r="AG10" s="3419" t="n">
        <v>10980.012843379685</v>
      </c>
      <c r="AH10" t="n" s="3419">
        <v>-12.835995814946</v>
      </c>
      <c r="AI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s="3419" t="n">
        <v>3904.1287825907634</v>
      </c>
      <c r="AC11" s="3419" t="n">
        <v>3952.865888715536</v>
      </c>
      <c r="AD11" s="3419" t="n">
        <v>4017.644258276653</v>
      </c>
      <c r="AE11" s="3419" t="n">
        <v>3926.5795826724975</v>
      </c>
      <c r="AF11" s="3419" t="n">
        <v>3917.4772165846225</v>
      </c>
      <c r="AG11" s="3419" t="n">
        <v>3930.762360357389</v>
      </c>
      <c r="AH11" t="n" s="3419">
        <v>-42.664870036142</v>
      </c>
      <c r="AI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s="3419" t="n">
        <v>3917.9290837997955</v>
      </c>
      <c r="AC12" s="3419" t="n">
        <v>3967.950841462987</v>
      </c>
      <c r="AD12" s="3419" t="n">
        <v>4031.6293837928242</v>
      </c>
      <c r="AE12" s="3419" t="n">
        <v>3940.8193841698103</v>
      </c>
      <c r="AF12" s="3419" t="n">
        <v>3936.014317688139</v>
      </c>
      <c r="AG12" s="3419" t="n">
        <v>3944.892304904183</v>
      </c>
      <c r="AH12" t="n" s="3419">
        <v>-42.506945976137</v>
      </c>
      <c r="AI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s="3419" t="n">
        <v>5641.706189323342</v>
      </c>
      <c r="AC13" s="3419" t="n">
        <v>5844.571540148633</v>
      </c>
      <c r="AD13" s="3419" t="n">
        <v>5806.448108830668</v>
      </c>
      <c r="AE13" s="3419" t="n">
        <v>5559.419385205423</v>
      </c>
      <c r="AF13" s="3419" t="n">
        <v>5137.079568903206</v>
      </c>
      <c r="AG13" s="3419" t="n">
        <v>4816.272199897716</v>
      </c>
      <c r="AH13" t="n" s="3419">
        <v>385.997307781341</v>
      </c>
      <c r="AI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s="3419" t="n">
        <v>108.04975333604948</v>
      </c>
      <c r="AC14" s="3419" t="n">
        <v>122.04713988315832</v>
      </c>
      <c r="AD14" s="3419" t="n">
        <v>113.58331259520278</v>
      </c>
      <c r="AE14" s="3419" t="n">
        <v>122.0675463559094</v>
      </c>
      <c r="AF14" s="3419" t="n">
        <v>123.62996262829205</v>
      </c>
      <c r="AG14" s="3419" t="n">
        <v>133.5381133972919</v>
      </c>
      <c r="AH14" t="n" s="3419">
        <v>-21.950783917178</v>
      </c>
      <c r="AI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2946</v>
      </c>
      <c r="AC15" s="3419" t="s">
        <v>2946</v>
      </c>
      <c r="AD15" s="3419" t="s">
        <v>2946</v>
      </c>
      <c r="AE15" s="3419" t="s">
        <v>2946</v>
      </c>
      <c r="AF15" s="3419" t="s">
        <v>2946</v>
      </c>
      <c r="AG15" s="3419" t="s">
        <v>2946</v>
      </c>
      <c r="AH15" t="n" s="3419">
        <v>0.0</v>
      </c>
      <c r="AI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s="3419" t="n">
        <v>5.2157867232</v>
      </c>
      <c r="AC16" s="3419" t="n">
        <v>5.36172131665</v>
      </c>
      <c r="AD16" s="3419" t="n">
        <v>5.1649584275</v>
      </c>
      <c r="AE16" s="3419" t="n">
        <v>5.0944396275</v>
      </c>
      <c r="AF16" s="3419" t="n">
        <v>5.07163936397</v>
      </c>
      <c r="AG16" s="3419" t="n">
        <v>5.09023616934</v>
      </c>
      <c r="AH16" t="n" s="3419">
        <v>68.617308453993</v>
      </c>
      <c r="AI16" s="336"/>
    </row>
    <row r="17" spans="1:38" x14ac:dyDescent="0.15">
      <c r="A17" s="2004" t="s">
        <v>1255</v>
      </c>
      <c r="B17" s="3419" t="s">
        <v>3015</v>
      </c>
      <c r="C17" s="3419" t="s">
        <v>3015</v>
      </c>
      <c r="D17" s="3419" t="s">
        <v>3015</v>
      </c>
      <c r="E17" s="3419" t="s">
        <v>3015</v>
      </c>
      <c r="F17" s="3419" t="s">
        <v>3015</v>
      </c>
      <c r="G17" s="3419" t="s">
        <v>3015</v>
      </c>
      <c r="H17" s="3419" t="s">
        <v>3015</v>
      </c>
      <c r="I17" s="3419" t="s">
        <v>3015</v>
      </c>
      <c r="J17" s="3419" t="s">
        <v>3015</v>
      </c>
      <c r="K17" s="3419" t="s">
        <v>3015</v>
      </c>
      <c r="L17" s="3419" t="s">
        <v>3015</v>
      </c>
      <c r="M17" s="3419" t="s">
        <v>3015</v>
      </c>
      <c r="N17" s="3419" t="s">
        <v>3015</v>
      </c>
      <c r="O17" s="3419" t="s">
        <v>3015</v>
      </c>
      <c r="P17" s="3419" t="s">
        <v>3015</v>
      </c>
      <c r="Q17" s="3419" t="s">
        <v>3015</v>
      </c>
      <c r="R17" s="3419" t="s">
        <v>3015</v>
      </c>
      <c r="S17" s="3419" t="s">
        <v>3015</v>
      </c>
      <c r="T17" s="3419" t="s">
        <v>3015</v>
      </c>
      <c r="U17" s="3419" t="s">
        <v>3015</v>
      </c>
      <c r="V17" s="3419" t="s">
        <v>3015</v>
      </c>
      <c r="W17" s="3419" t="s">
        <v>3015</v>
      </c>
      <c r="X17" s="3419" t="s">
        <v>3015</v>
      </c>
      <c r="Y17" s="3419" t="s">
        <v>3015</v>
      </c>
      <c r="Z17" s="3419" t="s">
        <v>3015</v>
      </c>
      <c r="AA17" s="3419" t="s">
        <v>3015</v>
      </c>
      <c r="AB17" s="3419" t="s">
        <v>2946</v>
      </c>
      <c r="AC17" s="3419" t="s">
        <v>2946</v>
      </c>
      <c r="AD17" s="3419" t="s">
        <v>2946</v>
      </c>
      <c r="AE17" s="3419" t="s">
        <v>2946</v>
      </c>
      <c r="AF17" s="3419" t="s">
        <v>2946</v>
      </c>
      <c r="AG17" s="3419" t="s">
        <v>2946</v>
      </c>
      <c r="AH17" t="n" s="3419">
        <v>0.0</v>
      </c>
      <c r="AI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s="3419" t="n">
        <v>95965.28726092017</v>
      </c>
      <c r="AC18" s="3419" t="n">
        <v>92274.51701634732</v>
      </c>
      <c r="AD18" s="3419" t="n">
        <v>96110.31732986213</v>
      </c>
      <c r="AE18" s="3419" t="n">
        <v>92857.12047343355</v>
      </c>
      <c r="AF18" s="3419" t="n">
        <v>86153.27248765745</v>
      </c>
      <c r="AG18" s="3419" t="n">
        <v>75464.48733005802</v>
      </c>
      <c r="AH18" t="n" s="3419">
        <v>-27.428004914073</v>
      </c>
      <c r="AI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s="3419" t="n">
        <v>91712.31308354945</v>
      </c>
      <c r="AC19" s="3419" t="n">
        <v>88202.62414102966</v>
      </c>
      <c r="AD19" s="3419" t="n">
        <v>91999.9971695597</v>
      </c>
      <c r="AE19" s="3419" t="n">
        <v>87912.01133401525</v>
      </c>
      <c r="AF19" s="3419" t="n">
        <v>80752.83126882042</v>
      </c>
      <c r="AG19" s="3419" t="n">
        <v>70048.59046944979</v>
      </c>
      <c r="AH19" t="n" s="3419">
        <v>-31.14812101687</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s="3419" t="n">
        <v>71306.02716162402</v>
      </c>
      <c r="AC26" s="3419" t="n">
        <v>67047.12015240996</v>
      </c>
      <c r="AD26" s="3419" t="n">
        <v>70354.8352301906</v>
      </c>
      <c r="AE26" s="3419" t="n">
        <v>67394.99056600197</v>
      </c>
      <c r="AF26" s="3419" t="n">
        <v>61325.46978287007</v>
      </c>
      <c r="AG26" s="3419" t="n">
        <v>51663.76272785253</v>
      </c>
      <c r="AH26" t="n" s="3419">
        <v>-33.02026852948</v>
      </c>
      <c r="AI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s="3419" t="n">
        <v>11580.366798635283</v>
      </c>
      <c r="AC27" s="3419" t="n">
        <v>12088.79355086324</v>
      </c>
      <c r="AD27" s="3419" t="n">
        <v>12383.886754287692</v>
      </c>
      <c r="AE27" s="3419" t="n">
        <v>11994.43163017438</v>
      </c>
      <c r="AF27" s="3419" t="n">
        <v>11346.947661176988</v>
      </c>
      <c r="AG27" s="3419" t="n">
        <v>10158.909549641801</v>
      </c>
      <c r="AH27" t="n" s="3419">
        <v>-7.085480371884</v>
      </c>
      <c r="AI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s="3419" t="n">
        <v>8100.5293745907875</v>
      </c>
      <c r="AG28" s="3419" t="n">
        <v>8153.850309207756</v>
      </c>
      <c r="AH28" t="n" s="3419">
        <v>-22.599937063489</v>
      </c>
      <c r="AI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s="3419" t="n">
        <v>-4252.9741773707265</v>
      </c>
      <c r="AC29" s="3419" t="n">
        <v>-4071.892875317669</v>
      </c>
      <c r="AD29" s="3419" t="n">
        <v>-4110.320160302421</v>
      </c>
      <c r="AE29" s="3419" t="n">
        <v>-4945.109139418306</v>
      </c>
      <c r="AF29" s="3419" t="n">
        <v>-5400.4412188370325</v>
      </c>
      <c r="AG29" s="3419" t="n">
        <v>-5415.896860608229</v>
      </c>
      <c r="AH29" t="n" s="3419">
        <v>140.964526752902</v>
      </c>
      <c r="AI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s="3419" t="n">
        <v>4912.931895826737</v>
      </c>
      <c r="AC30" s="3419" t="n">
        <v>4981.213541078791</v>
      </c>
      <c r="AD30" s="3419" t="n">
        <v>5182.251153366671</v>
      </c>
      <c r="AE30" s="3419" t="n">
        <v>5346.659657114005</v>
      </c>
      <c r="AF30" s="3419" t="n">
        <v>5380.3256690196</v>
      </c>
      <c r="AG30" s="3419" t="n">
        <v>5487.9647433559285</v>
      </c>
      <c r="AH30" t="n" s="3419">
        <v>1.93158317883</v>
      </c>
      <c r="AI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t="n" s="3419">
        <v>0.0</v>
      </c>
      <c r="AI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s="3419" t="n">
        <v>91712.31308354945</v>
      </c>
      <c r="AC32" s="3419" t="n">
        <v>88202.62414102966</v>
      </c>
      <c r="AD32" s="3419" t="n">
        <v>91999.9971695597</v>
      </c>
      <c r="AE32" s="3419" t="n">
        <v>87912.01133401525</v>
      </c>
      <c r="AF32" s="3419" t="n">
        <v>80752.83126882042</v>
      </c>
      <c r="AG32" s="3419" t="n">
        <v>70048.59046944979</v>
      </c>
      <c r="AH32" t="n" s="3419">
        <v>-31.14812101687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91.5</v>
      </c>
      <c r="F8" s="3415" t="n">
        <v>22766.729</v>
      </c>
      <c r="G8" s="3415" t="n">
        <v>88.979</v>
      </c>
      <c r="H8" s="3416" t="s">
        <v>1185</v>
      </c>
      <c r="I8" s="3415" t="n">
        <v>316.278546239</v>
      </c>
      <c r="J8" s="3418" t="n">
        <v>22452.971453760998</v>
      </c>
      <c r="K8" s="3415" t="n">
        <v>42.3</v>
      </c>
      <c r="L8" s="3418" t="s">
        <v>2950</v>
      </c>
      <c r="M8" s="3418" t="n">
        <v>949760.6924940903</v>
      </c>
      <c r="N8" s="3415" t="n">
        <v>20.0</v>
      </c>
      <c r="O8" s="3418" t="n">
        <v>18995.213849881806</v>
      </c>
      <c r="P8" s="3415" t="s">
        <v>2945</v>
      </c>
      <c r="Q8" s="3418" t="n">
        <v>18995.213849881806</v>
      </c>
      <c r="R8" s="3415" t="n">
        <v>1.0</v>
      </c>
      <c r="S8" s="3418" t="n">
        <v>69649.11744956668</v>
      </c>
      <c r="T8" s="194"/>
      <c r="U8" s="194"/>
      <c r="V8" s="194"/>
      <c r="W8" s="194"/>
      <c r="X8" s="194"/>
      <c r="Y8" s="194"/>
    </row>
    <row r="9" spans="1:25" ht="12" customHeight="1" x14ac:dyDescent="0.15">
      <c r="A9" s="2567"/>
      <c r="B9" s="2570"/>
      <c r="C9" s="109" t="s">
        <v>164</v>
      </c>
      <c r="D9" s="3415" t="s">
        <v>2978</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2974</v>
      </c>
      <c r="E10" s="3415" t="s">
        <v>2945</v>
      </c>
      <c r="F10" s="3415" t="s">
        <v>2945</v>
      </c>
      <c r="G10" s="3415" t="s">
        <v>2945</v>
      </c>
      <c r="H10" s="3416" t="s">
        <v>1185</v>
      </c>
      <c r="I10" s="3415" t="s">
        <v>2945</v>
      </c>
      <c r="J10" s="3418" t="s">
        <v>2945</v>
      </c>
      <c r="K10" s="3415" t="n">
        <v>41.56</v>
      </c>
      <c r="L10" s="3418" t="s">
        <v>2950</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2974</v>
      </c>
      <c r="E11" s="3416" t="s">
        <v>1185</v>
      </c>
      <c r="F11" s="3415" t="n">
        <v>428.926</v>
      </c>
      <c r="G11" s="3415" t="n">
        <v>4590.545</v>
      </c>
      <c r="H11" s="3415" t="s">
        <v>2945</v>
      </c>
      <c r="I11" s="3415" t="n">
        <v>31.584</v>
      </c>
      <c r="J11" s="3418" t="n">
        <v>-4193.203</v>
      </c>
      <c r="K11" s="3415" t="n">
        <v>42.79</v>
      </c>
      <c r="L11" s="3418" t="s">
        <v>2950</v>
      </c>
      <c r="M11" s="3418" t="n">
        <v>-179427.15637</v>
      </c>
      <c r="N11" s="3415" t="n">
        <v>19.97896704837579</v>
      </c>
      <c r="O11" s="3418" t="n">
        <v>-3584.7692447000004</v>
      </c>
      <c r="P11" s="3415" t="s">
        <v>2945</v>
      </c>
      <c r="Q11" s="3418" t="n">
        <v>-3584.7692447000004</v>
      </c>
      <c r="R11" s="3415" t="n">
        <v>1.0</v>
      </c>
      <c r="S11" s="3418" t="n">
        <v>-13144.153897233346</v>
      </c>
      <c r="T11" s="194"/>
      <c r="U11" s="194"/>
      <c r="V11" s="194"/>
      <c r="W11" s="194"/>
      <c r="X11" s="194"/>
      <c r="Y11" s="194"/>
    </row>
    <row r="12" spans="1:25" ht="12" customHeight="1" x14ac:dyDescent="0.15">
      <c r="A12" s="2567"/>
      <c r="B12" s="2567"/>
      <c r="C12" s="109" t="s">
        <v>108</v>
      </c>
      <c r="D12" s="3415" t="s">
        <v>2974</v>
      </c>
      <c r="E12" s="3416" t="s">
        <v>1185</v>
      </c>
      <c r="F12" s="3415" t="n">
        <v>264.447</v>
      </c>
      <c r="G12" s="3415" t="n">
        <v>1177.67</v>
      </c>
      <c r="H12" s="3415" t="n">
        <v>345.754</v>
      </c>
      <c r="I12" s="3415" t="n">
        <v>7.296</v>
      </c>
      <c r="J12" s="3418" t="n">
        <v>-1266.273</v>
      </c>
      <c r="K12" s="3415" t="n">
        <v>44.1</v>
      </c>
      <c r="L12" s="3418" t="s">
        <v>2950</v>
      </c>
      <c r="M12" s="3418" t="n">
        <v>-55842.6393</v>
      </c>
      <c r="N12" s="3415" t="n">
        <v>19.5</v>
      </c>
      <c r="O12" s="3418" t="n">
        <v>-1088.93146635</v>
      </c>
      <c r="P12" s="3415" t="s">
        <v>2945</v>
      </c>
      <c r="Q12" s="3418" t="n">
        <v>-1088.93146635</v>
      </c>
      <c r="R12" s="3415" t="n">
        <v>1.0</v>
      </c>
      <c r="S12" s="3418" t="n">
        <v>-3992.7487099500036</v>
      </c>
      <c r="T12" s="194"/>
      <c r="U12" s="194"/>
      <c r="V12" s="194"/>
      <c r="W12" s="194"/>
      <c r="X12" s="194"/>
      <c r="Y12" s="194"/>
    </row>
    <row r="13" spans="1:25" ht="12" customHeight="1" x14ac:dyDescent="0.15">
      <c r="A13" s="2567"/>
      <c r="B13" s="2567"/>
      <c r="C13" s="109" t="s">
        <v>167</v>
      </c>
      <c r="D13" s="3415" t="s">
        <v>2974</v>
      </c>
      <c r="E13" s="3416" t="s">
        <v>1185</v>
      </c>
      <c r="F13" s="3415" t="n">
        <v>0.569</v>
      </c>
      <c r="G13" s="3415" t="s">
        <v>2945</v>
      </c>
      <c r="H13" s="3415" t="s">
        <v>2945</v>
      </c>
      <c r="I13" s="3415" t="n">
        <v>-0.21</v>
      </c>
      <c r="J13" s="3418" t="n">
        <v>0.779</v>
      </c>
      <c r="K13" s="3415" t="n">
        <v>43.8</v>
      </c>
      <c r="L13" s="3418" t="s">
        <v>2950</v>
      </c>
      <c r="M13" s="3418" t="n">
        <v>34.1202</v>
      </c>
      <c r="N13" s="3415" t="n">
        <v>19.6</v>
      </c>
      <c r="O13" s="3418" t="n">
        <v>0.66875592</v>
      </c>
      <c r="P13" s="3415" t="s">
        <v>2945</v>
      </c>
      <c r="Q13" s="3418" t="n">
        <v>0.66875592</v>
      </c>
      <c r="R13" s="3415" t="n">
        <v>1.0</v>
      </c>
      <c r="S13" s="3418" t="n">
        <v>2.45210504</v>
      </c>
      <c r="T13" s="194"/>
      <c r="U13" s="194"/>
      <c r="V13" s="194"/>
      <c r="W13" s="194"/>
      <c r="X13" s="194"/>
      <c r="Y13" s="194"/>
    </row>
    <row r="14" spans="1:25" ht="12" customHeight="1" x14ac:dyDescent="0.15">
      <c r="A14" s="2567"/>
      <c r="B14" s="2567"/>
      <c r="C14" s="109" t="s">
        <v>168</v>
      </c>
      <c r="D14" s="3415" t="s">
        <v>2978</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2974</v>
      </c>
      <c r="E15" s="3416" t="s">
        <v>1185</v>
      </c>
      <c r="F15" s="3415" t="n">
        <v>1319.66</v>
      </c>
      <c r="G15" s="3415" t="n">
        <v>8352.269</v>
      </c>
      <c r="H15" s="3415" t="n">
        <v>342.099</v>
      </c>
      <c r="I15" s="3415" t="n">
        <v>146.194</v>
      </c>
      <c r="J15" s="3418" t="n">
        <v>-7520.902</v>
      </c>
      <c r="K15" s="3415" t="n">
        <v>42.775</v>
      </c>
      <c r="L15" s="3418" t="s">
        <v>2950</v>
      </c>
      <c r="M15" s="3418" t="n">
        <v>-321706.58305</v>
      </c>
      <c r="N15" s="3415" t="n">
        <v>20.0467125758321</v>
      </c>
      <c r="O15" s="3418" t="n">
        <v>-6449.159404156409</v>
      </c>
      <c r="P15" s="3418" t="s">
        <v>2945</v>
      </c>
      <c r="Q15" s="3418" t="n">
        <v>-6449.159404156409</v>
      </c>
      <c r="R15" s="3415" t="n">
        <v>1.0</v>
      </c>
      <c r="S15" s="3418" t="n">
        <v>-23646.917815240187</v>
      </c>
      <c r="T15" s="194"/>
      <c r="U15" s="194"/>
      <c r="V15" s="194"/>
      <c r="W15" s="194"/>
      <c r="X15" s="194"/>
      <c r="Y15" s="194"/>
    </row>
    <row r="16" spans="1:25" ht="12" customHeight="1" x14ac:dyDescent="0.15">
      <c r="A16" s="2567"/>
      <c r="B16" s="2567"/>
      <c r="C16" s="109" t="s">
        <v>117</v>
      </c>
      <c r="D16" s="3415" t="s">
        <v>2974</v>
      </c>
      <c r="E16" s="3416" t="s">
        <v>1185</v>
      </c>
      <c r="F16" s="3415" t="n">
        <v>1578.137</v>
      </c>
      <c r="G16" s="3415" t="n">
        <v>1392.037</v>
      </c>
      <c r="H16" s="3415" t="n">
        <v>1331.147</v>
      </c>
      <c r="I16" s="3415" t="n">
        <v>60.868</v>
      </c>
      <c r="J16" s="3418" t="n">
        <v>-1205.915</v>
      </c>
      <c r="K16" s="3415" t="n">
        <v>40.58</v>
      </c>
      <c r="L16" s="3418" t="s">
        <v>2950</v>
      </c>
      <c r="M16" s="3418" t="n">
        <v>-48936.0307</v>
      </c>
      <c r="N16" s="3415" t="n">
        <v>21.37026744764849</v>
      </c>
      <c r="O16" s="3418" t="n">
        <v>-1045.7760638853372</v>
      </c>
      <c r="P16" s="3415" t="s">
        <v>2945</v>
      </c>
      <c r="Q16" s="3418" t="n">
        <v>-1045.7760638853372</v>
      </c>
      <c r="R16" s="3415" t="n">
        <v>1.0</v>
      </c>
      <c r="S16" s="3418" t="n">
        <v>-3834.5122342462396</v>
      </c>
      <c r="T16" s="194"/>
      <c r="U16" s="194"/>
      <c r="V16" s="194"/>
      <c r="W16" s="194"/>
      <c r="X16" s="194"/>
      <c r="Y16" s="194"/>
    </row>
    <row r="17" spans="1:25" ht="12" customHeight="1" x14ac:dyDescent="0.15">
      <c r="A17" s="2567"/>
      <c r="B17" s="2567"/>
      <c r="C17" s="109" t="s">
        <v>111</v>
      </c>
      <c r="D17" s="3415" t="s">
        <v>2974</v>
      </c>
      <c r="E17" s="3416" t="s">
        <v>1185</v>
      </c>
      <c r="F17" s="3415" t="n">
        <v>62.377</v>
      </c>
      <c r="G17" s="3415" t="n">
        <v>323.656</v>
      </c>
      <c r="H17" s="3416" t="s">
        <v>1185</v>
      </c>
      <c r="I17" s="3415" t="n">
        <v>5.948</v>
      </c>
      <c r="J17" s="3418" t="n">
        <v>-267.22700000000003</v>
      </c>
      <c r="K17" s="3415" t="n">
        <v>47.3</v>
      </c>
      <c r="L17" s="3418" t="s">
        <v>2950</v>
      </c>
      <c r="M17" s="3418" t="n">
        <v>-12639.8371</v>
      </c>
      <c r="N17" s="3415" t="n">
        <v>17.2</v>
      </c>
      <c r="O17" s="3418" t="n">
        <v>-217.40519812000002</v>
      </c>
      <c r="P17" s="3418" t="s">
        <v>2945</v>
      </c>
      <c r="Q17" s="3418" t="n">
        <v>-217.40519812000002</v>
      </c>
      <c r="R17" s="3415" t="n">
        <v>1.0</v>
      </c>
      <c r="S17" s="3418" t="n">
        <v>-797.1523931066674</v>
      </c>
      <c r="T17" s="194"/>
      <c r="U17" s="194"/>
      <c r="V17" s="194"/>
      <c r="W17" s="194"/>
      <c r="X17" s="194"/>
      <c r="Y17" s="194"/>
    </row>
    <row r="18" spans="1:25" ht="12" customHeight="1" x14ac:dyDescent="0.15">
      <c r="A18" s="2567"/>
      <c r="B18" s="2567"/>
      <c r="C18" s="109" t="s">
        <v>169</v>
      </c>
      <c r="D18" s="3415" t="s">
        <v>2978</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2974</v>
      </c>
      <c r="E19" s="3416" t="s">
        <v>1185</v>
      </c>
      <c r="F19" s="3415" t="n">
        <v>45.601</v>
      </c>
      <c r="G19" s="3415" t="n">
        <v>679.521</v>
      </c>
      <c r="H19" s="3416" t="s">
        <v>1185</v>
      </c>
      <c r="I19" s="3415" t="n">
        <v>4.948</v>
      </c>
      <c r="J19" s="3418" t="n">
        <v>-638.8679999999999</v>
      </c>
      <c r="K19" s="3415" t="n">
        <v>44.5</v>
      </c>
      <c r="L19" s="3418" t="s">
        <v>2950</v>
      </c>
      <c r="M19" s="3418" t="n">
        <v>-28429.625999999997</v>
      </c>
      <c r="N19" s="3415" t="n">
        <v>20.0</v>
      </c>
      <c r="O19" s="3418" t="n">
        <v>-568.5925199999999</v>
      </c>
      <c r="P19" s="3418" t="n">
        <v>19.69</v>
      </c>
      <c r="Q19" s="3418" t="n">
        <v>-588.28252</v>
      </c>
      <c r="R19" s="3415" t="n">
        <v>1.0</v>
      </c>
      <c r="S19" s="3418" t="n">
        <v>-2157.0359066666683</v>
      </c>
      <c r="T19" s="194"/>
      <c r="U19" s="194"/>
      <c r="V19" s="194"/>
      <c r="W19" s="194"/>
      <c r="X19" s="194"/>
      <c r="Y19" s="194"/>
    </row>
    <row r="20" spans="1:25" ht="12" customHeight="1" x14ac:dyDescent="0.15">
      <c r="A20" s="2567"/>
      <c r="B20" s="2567"/>
      <c r="C20" s="109" t="s">
        <v>171</v>
      </c>
      <c r="D20" s="3415" t="s">
        <v>2974</v>
      </c>
      <c r="E20" s="3416" t="s">
        <v>1185</v>
      </c>
      <c r="F20" s="3415" t="n">
        <v>17.076</v>
      </c>
      <c r="G20" s="3415" t="n">
        <v>1583.207</v>
      </c>
      <c r="H20" s="3416" t="s">
        <v>1185</v>
      </c>
      <c r="I20" s="3415" t="n">
        <v>-25.233</v>
      </c>
      <c r="J20" s="3418" t="n">
        <v>-1540.8980000000001</v>
      </c>
      <c r="K20" s="3415" t="n">
        <v>40.2</v>
      </c>
      <c r="L20" s="3418" t="s">
        <v>2950</v>
      </c>
      <c r="M20" s="3418" t="n">
        <v>-61944.0996</v>
      </c>
      <c r="N20" s="3415" t="n">
        <v>22.0</v>
      </c>
      <c r="O20" s="3418" t="n">
        <v>-1362.7701912</v>
      </c>
      <c r="P20" s="3418" t="n">
        <v>140.35706831270272</v>
      </c>
      <c r="Q20" s="3418" t="n">
        <v>-1503.1272595127027</v>
      </c>
      <c r="R20" s="3415" t="n">
        <v>1.0</v>
      </c>
      <c r="S20" s="3418" t="n">
        <v>-5511.466618213249</v>
      </c>
      <c r="T20" s="194"/>
      <c r="U20" s="194"/>
      <c r="V20" s="194"/>
      <c r="W20" s="194"/>
      <c r="X20" s="194"/>
      <c r="Y20" s="194"/>
    </row>
    <row r="21" spans="1:25" ht="12" customHeight="1" x14ac:dyDescent="0.15">
      <c r="A21" s="2567"/>
      <c r="B21" s="2567"/>
      <c r="C21" s="109" t="s">
        <v>172</v>
      </c>
      <c r="D21" s="3415" t="s">
        <v>2974</v>
      </c>
      <c r="E21" s="3416" t="s">
        <v>1185</v>
      </c>
      <c r="F21" s="3415" t="n">
        <v>17.858</v>
      </c>
      <c r="G21" s="3415" t="n">
        <v>193.856</v>
      </c>
      <c r="H21" s="3415" t="n">
        <v>6.939</v>
      </c>
      <c r="I21" s="3415" t="n">
        <v>-6.354</v>
      </c>
      <c r="J21" s="3418" t="n">
        <v>-176.583</v>
      </c>
      <c r="K21" s="3415" t="n">
        <v>40.2</v>
      </c>
      <c r="L21" s="3418" t="s">
        <v>2950</v>
      </c>
      <c r="M21" s="3418" t="n">
        <v>-7098.6366</v>
      </c>
      <c r="N21" s="3415" t="n">
        <v>20.0</v>
      </c>
      <c r="O21" s="3418" t="n">
        <v>-141.97273199999998</v>
      </c>
      <c r="P21" s="3418" t="n">
        <v>54.6114379401302</v>
      </c>
      <c r="Q21" s="3418" t="n">
        <v>-196.58416994013018</v>
      </c>
      <c r="R21" s="3415" t="n">
        <v>1.0</v>
      </c>
      <c r="S21" s="3418" t="n">
        <v>-720.8086231138113</v>
      </c>
      <c r="T21" s="194"/>
      <c r="U21" s="194"/>
      <c r="V21" s="194"/>
      <c r="W21" s="194"/>
      <c r="X21" s="194"/>
      <c r="Y21" s="194" t="s">
        <v>173</v>
      </c>
    </row>
    <row r="22" spans="1:25" ht="12" customHeight="1" x14ac:dyDescent="0.15">
      <c r="A22" s="2567"/>
      <c r="B22" s="2567"/>
      <c r="C22" s="109" t="s">
        <v>174</v>
      </c>
      <c r="D22" s="3415" t="s">
        <v>2974</v>
      </c>
      <c r="E22" s="3416" t="s">
        <v>1185</v>
      </c>
      <c r="F22" s="3415" t="n">
        <v>451.620740660164</v>
      </c>
      <c r="G22" s="3415" t="n">
        <v>90.074</v>
      </c>
      <c r="H22" s="3416" t="s">
        <v>1185</v>
      </c>
      <c r="I22" s="3415" t="n">
        <v>-39.419</v>
      </c>
      <c r="J22" s="3418" t="n">
        <v>400.96574066016404</v>
      </c>
      <c r="K22" s="3415" t="n">
        <v>31.51956779852444</v>
      </c>
      <c r="L22" s="3418" t="s">
        <v>2950</v>
      </c>
      <c r="M22" s="3418" t="n">
        <v>12638.266847623607</v>
      </c>
      <c r="N22" s="3415" t="n">
        <v>25.8554268484372</v>
      </c>
      <c r="O22" s="3418" t="n">
        <v>326.7677839697612</v>
      </c>
      <c r="P22" s="3415" t="s">
        <v>2945</v>
      </c>
      <c r="Q22" s="3418" t="n">
        <v>326.7677839697612</v>
      </c>
      <c r="R22" s="3415" t="n">
        <v>1.0</v>
      </c>
      <c r="S22" s="3418" t="n">
        <v>1198.1485412224588</v>
      </c>
      <c r="T22" s="194"/>
      <c r="U22" s="194"/>
      <c r="V22" s="194"/>
      <c r="W22" s="194"/>
      <c r="X22" s="194"/>
      <c r="Y22" s="194"/>
    </row>
    <row r="23" spans="1:25" ht="12" customHeight="1" x14ac:dyDescent="0.15">
      <c r="A23" s="2567"/>
      <c r="B23" s="2567"/>
      <c r="C23" s="109" t="s">
        <v>175</v>
      </c>
      <c r="D23" s="3415" t="s">
        <v>2974</v>
      </c>
      <c r="E23" s="3416" t="s">
        <v>1185</v>
      </c>
      <c r="F23" s="3415" t="n">
        <v>4228.266</v>
      </c>
      <c r="G23" s="3415" t="n">
        <v>0.878</v>
      </c>
      <c r="H23" s="3416" t="s">
        <v>1185</v>
      </c>
      <c r="I23" s="3415" t="n">
        <v>49.795</v>
      </c>
      <c r="J23" s="3418" t="n">
        <v>4177.593</v>
      </c>
      <c r="K23" s="3415" t="n">
        <v>43.0</v>
      </c>
      <c r="L23" s="3418" t="s">
        <v>2950</v>
      </c>
      <c r="M23" s="3418" t="n">
        <v>179636.49899999998</v>
      </c>
      <c r="N23" s="3415" t="n">
        <v>20.0</v>
      </c>
      <c r="O23" s="3418" t="n">
        <v>3592.7299799999996</v>
      </c>
      <c r="P23" s="3415" t="s">
        <v>2945</v>
      </c>
      <c r="Q23" s="3418" t="n">
        <v>3592.7299799999996</v>
      </c>
      <c r="R23" s="3415" t="n">
        <v>1.0</v>
      </c>
      <c r="S23" s="3418" t="n">
        <v>13173.34326000001</v>
      </c>
      <c r="T23" s="194"/>
      <c r="U23" s="194"/>
      <c r="V23" s="194"/>
      <c r="W23" s="194"/>
      <c r="X23" s="194"/>
      <c r="Y23" s="194"/>
    </row>
    <row r="24" spans="1:25" ht="12" customHeight="1" x14ac:dyDescent="0.15">
      <c r="A24" s="2568"/>
      <c r="B24" s="2568"/>
      <c r="C24" s="109" t="s">
        <v>176</v>
      </c>
      <c r="D24" s="3415" t="s">
        <v>2974</v>
      </c>
      <c r="E24" s="3416" t="s">
        <v>1185</v>
      </c>
      <c r="F24" s="3415" t="n">
        <v>2.741</v>
      </c>
      <c r="G24" s="3415" t="n">
        <v>296.746</v>
      </c>
      <c r="H24" s="3416" t="s">
        <v>1185</v>
      </c>
      <c r="I24" s="3415" t="n">
        <v>48.162</v>
      </c>
      <c r="J24" s="3418" t="n">
        <v>-342.167</v>
      </c>
      <c r="K24" s="3415" t="n">
        <v>40.2</v>
      </c>
      <c r="L24" s="3418" t="s">
        <v>2950</v>
      </c>
      <c r="M24" s="3418" t="n">
        <v>-13755.113399999998</v>
      </c>
      <c r="N24" s="3415" t="n">
        <v>20.0</v>
      </c>
      <c r="O24" s="3418" t="n">
        <v>-275.102268</v>
      </c>
      <c r="P24" s="3415" t="s">
        <v>2945</v>
      </c>
      <c r="Q24" s="3418" t="n">
        <v>-275.102268</v>
      </c>
      <c r="R24" s="3415" t="n">
        <v>1.0</v>
      </c>
      <c r="S24" s="3418" t="n">
        <v>-1008.7083160000009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412289.85642171383</v>
      </c>
      <c r="N26" s="3416" t="s">
        <v>1185</v>
      </c>
      <c r="O26" s="3418" t="n">
        <v>8180.901281359819</v>
      </c>
      <c r="P26" s="3418" t="n">
        <v>214.65850625283292</v>
      </c>
      <c r="Q26" s="3418" t="n">
        <v>7966.242775106986</v>
      </c>
      <c r="R26" s="3416" t="s">
        <v>1185</v>
      </c>
      <c r="S26" s="3418" t="n">
        <v>29209.556842058977</v>
      </c>
      <c r="T26" s="194"/>
      <c r="U26" s="194"/>
      <c r="V26" s="194"/>
      <c r="W26" s="194"/>
      <c r="X26" s="194"/>
      <c r="Y26" s="194"/>
    </row>
    <row r="27" spans="1:25" ht="13.5" customHeight="1" x14ac:dyDescent="0.15">
      <c r="A27" s="2572" t="s">
        <v>179</v>
      </c>
      <c r="B27" s="2572" t="s">
        <v>180</v>
      </c>
      <c r="C27" s="117" t="s">
        <v>181</v>
      </c>
      <c r="D27" s="3415" t="s">
        <v>2978</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2978</v>
      </c>
      <c r="E28" s="3415" t="s">
        <v>2945</v>
      </c>
      <c r="F28" s="3415" t="s">
        <v>2945</v>
      </c>
      <c r="G28" s="3415" t="s">
        <v>2945</v>
      </c>
      <c r="H28" s="3416" t="s">
        <v>1185</v>
      </c>
      <c r="I28" s="3415" t="s">
        <v>2945</v>
      </c>
      <c r="J28" s="3418" t="s">
        <v>2945</v>
      </c>
      <c r="K28" s="3415" t="s">
        <v>2945</v>
      </c>
      <c r="L28" s="3418" t="s">
        <v>1185</v>
      </c>
      <c r="M28" s="3418" t="s">
        <v>2945</v>
      </c>
      <c r="N28" s="3415" t="s">
        <v>2945</v>
      </c>
      <c r="O28" s="3418" t="s">
        <v>2945</v>
      </c>
      <c r="P28" s="3418" t="s">
        <v>2945</v>
      </c>
      <c r="Q28" s="3418" t="s">
        <v>2945</v>
      </c>
      <c r="R28" s="3415" t="s">
        <v>2945</v>
      </c>
      <c r="S28" s="3418" t="s">
        <v>2945</v>
      </c>
      <c r="T28" s="194"/>
      <c r="U28" s="194"/>
      <c r="V28" s="194"/>
      <c r="W28" s="194"/>
      <c r="X28" s="194"/>
      <c r="Y28" s="194"/>
    </row>
    <row r="29" spans="1:25" ht="12" customHeight="1" x14ac:dyDescent="0.15">
      <c r="A29" s="2567"/>
      <c r="B29" s="2567"/>
      <c r="C29" s="109" t="s">
        <v>184</v>
      </c>
      <c r="D29" s="3415" t="s">
        <v>2974</v>
      </c>
      <c r="E29" s="3415" t="s">
        <v>2945</v>
      </c>
      <c r="F29" s="3415" t="n">
        <v>304.352</v>
      </c>
      <c r="G29" s="3415" t="s">
        <v>2945</v>
      </c>
      <c r="H29" s="3415" t="s">
        <v>2945</v>
      </c>
      <c r="I29" s="3415" t="n">
        <v>38.762</v>
      </c>
      <c r="J29" s="3418" t="n">
        <v>265.59</v>
      </c>
      <c r="K29" s="3415" t="n">
        <v>25.88493091781044</v>
      </c>
      <c r="L29" s="3418" t="s">
        <v>2950</v>
      </c>
      <c r="M29" s="3418" t="n">
        <v>6874.778802461275</v>
      </c>
      <c r="N29" s="3415" t="n">
        <v>25.24058806034313</v>
      </c>
      <c r="O29" s="3418" t="n">
        <v>173.52345975890407</v>
      </c>
      <c r="P29" s="3415" t="n">
        <v>66.06350217350807</v>
      </c>
      <c r="Q29" s="3418" t="n">
        <v>107.45995758539601</v>
      </c>
      <c r="R29" s="3415" t="n">
        <v>1.0</v>
      </c>
      <c r="S29" s="3418" t="n">
        <v>394.0198444797857</v>
      </c>
      <c r="T29" s="194"/>
      <c r="U29" s="194"/>
      <c r="V29" s="194"/>
      <c r="W29" s="194"/>
      <c r="X29" s="194"/>
      <c r="Y29" s="194"/>
    </row>
    <row r="30" spans="1:25" ht="12" customHeight="1" x14ac:dyDescent="0.15">
      <c r="A30" s="2567"/>
      <c r="B30" s="2567"/>
      <c r="C30" s="109" t="s">
        <v>185</v>
      </c>
      <c r="D30" s="3415" t="s">
        <v>2978</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1185</v>
      </c>
      <c r="S30" s="3418" t="s">
        <v>1185</v>
      </c>
      <c r="T30" s="194"/>
      <c r="U30" s="194"/>
      <c r="V30" s="194"/>
      <c r="W30" s="194"/>
      <c r="X30" s="194"/>
      <c r="Y30" s="194"/>
    </row>
    <row r="31" spans="1:25" ht="12" customHeight="1" x14ac:dyDescent="0.15">
      <c r="A31" s="2567"/>
      <c r="B31" s="2567"/>
      <c r="C31" s="109" t="s">
        <v>187</v>
      </c>
      <c r="D31" s="3415" t="s">
        <v>2974</v>
      </c>
      <c r="E31" s="3415" t="n">
        <v>14053.6</v>
      </c>
      <c r="F31" s="3415" t="s">
        <v>2945</v>
      </c>
      <c r="G31" s="3415" t="n">
        <v>1.792</v>
      </c>
      <c r="H31" s="3416" t="s">
        <v>1185</v>
      </c>
      <c r="I31" s="3415" t="n">
        <v>-328.03</v>
      </c>
      <c r="J31" s="3418" t="n">
        <v>14379.838</v>
      </c>
      <c r="K31" s="3415" t="n">
        <v>4.905</v>
      </c>
      <c r="L31" s="3418" t="s">
        <v>2950</v>
      </c>
      <c r="M31" s="3418" t="n">
        <v>70533.10539</v>
      </c>
      <c r="N31" s="3415" t="n">
        <v>35.28102975665788</v>
      </c>
      <c r="O31" s="3418" t="n">
        <v>2488.4805900940764</v>
      </c>
      <c r="P31" s="3415" t="s">
        <v>2945</v>
      </c>
      <c r="Q31" s="3418" t="n">
        <v>2488.4805900940764</v>
      </c>
      <c r="R31" s="3415" t="n">
        <v>0.98</v>
      </c>
      <c r="S31" s="3418" t="n">
        <v>8941.940253738056</v>
      </c>
      <c r="T31" s="194"/>
      <c r="U31" s="194"/>
      <c r="V31" s="194"/>
      <c r="W31" s="194"/>
      <c r="X31" s="194"/>
      <c r="Y31" s="194"/>
    </row>
    <row r="32" spans="1:25" ht="12" customHeight="1" x14ac:dyDescent="0.15">
      <c r="A32" s="2567"/>
      <c r="B32" s="2568"/>
      <c r="C32" s="109" t="s">
        <v>188</v>
      </c>
      <c r="D32" s="3415" t="s">
        <v>2978</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2945</v>
      </c>
      <c r="G33" s="3415" t="s">
        <v>2945</v>
      </c>
      <c r="H33" s="3416" t="s">
        <v>1185</v>
      </c>
      <c r="I33" s="3415" t="s">
        <v>2945</v>
      </c>
      <c r="J33" s="3418" t="s">
        <v>2945</v>
      </c>
      <c r="K33" s="3415" t="s">
        <v>2945</v>
      </c>
      <c r="L33" s="3418" t="s">
        <v>2950</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2974</v>
      </c>
      <c r="E34" s="3416" t="s">
        <v>1185</v>
      </c>
      <c r="F34" s="3415" t="s">
        <v>2945</v>
      </c>
      <c r="G34" s="3415" t="s">
        <v>2945</v>
      </c>
      <c r="H34" s="3416" t="s">
        <v>1185</v>
      </c>
      <c r="I34" s="3415" t="s">
        <v>2945</v>
      </c>
      <c r="J34" s="3418" t="s">
        <v>2945</v>
      </c>
      <c r="K34" s="3415" t="s">
        <v>2945</v>
      </c>
      <c r="L34" s="3418" t="s">
        <v>2950</v>
      </c>
      <c r="M34" s="3418" t="s">
        <v>2945</v>
      </c>
      <c r="N34" s="3415" t="s">
        <v>2945</v>
      </c>
      <c r="O34" s="3418" t="s">
        <v>2945</v>
      </c>
      <c r="P34" s="3415" t="s">
        <v>2945</v>
      </c>
      <c r="Q34" s="3418" t="s">
        <v>2945</v>
      </c>
      <c r="R34" s="3415" t="n">
        <v>1.0</v>
      </c>
      <c r="S34" s="3418" t="s">
        <v>2945</v>
      </c>
      <c r="T34" s="194"/>
      <c r="U34" s="194"/>
      <c r="V34" s="194"/>
      <c r="W34" s="194"/>
      <c r="X34" s="194"/>
      <c r="Y34" s="194"/>
    </row>
    <row r="35" spans="1:25" ht="12" customHeight="1" x14ac:dyDescent="0.15">
      <c r="A35" s="2568"/>
      <c r="B35" s="2568"/>
      <c r="C35" s="109" t="s">
        <v>192</v>
      </c>
      <c r="D35" s="3415" t="s">
        <v>2974</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77407.88419246128</v>
      </c>
      <c r="N37" s="3416" t="s">
        <v>1185</v>
      </c>
      <c r="O37" s="3418" t="n">
        <v>2662.00404985298</v>
      </c>
      <c r="P37" s="3418" t="n">
        <v>66.06350217350807</v>
      </c>
      <c r="Q37" s="3418" t="n">
        <v>2595.9405476794723</v>
      </c>
      <c r="R37" s="3416" t="s">
        <v>1185</v>
      </c>
      <c r="S37" s="3418" t="n">
        <v>9335.960098217842</v>
      </c>
      <c r="T37" s="194"/>
      <c r="U37" s="194"/>
      <c r="V37" s="194"/>
      <c r="W37" s="194"/>
      <c r="X37" s="194"/>
      <c r="Y37" s="194"/>
    </row>
    <row r="38" spans="1:25" ht="12" customHeight="1" x14ac:dyDescent="0.15">
      <c r="A38" s="916" t="s">
        <v>195</v>
      </c>
      <c r="B38" s="918"/>
      <c r="C38" s="916" t="s">
        <v>196</v>
      </c>
      <c r="D38" s="3415" t="s">
        <v>2978</v>
      </c>
      <c r="E38" s="3415" t="n">
        <v>279.8559</v>
      </c>
      <c r="F38" s="3415" t="n">
        <v>208966.06170000002</v>
      </c>
      <c r="G38" s="3415" t="n">
        <v>1188.1017000000002</v>
      </c>
      <c r="H38" s="3416" t="s">
        <v>1185</v>
      </c>
      <c r="I38" s="3415" t="n">
        <v>1711.4841</v>
      </c>
      <c r="J38" s="3418" t="n">
        <v>206346.3318</v>
      </c>
      <c r="K38" s="3415" t="n">
        <v>1.0</v>
      </c>
      <c r="L38" s="3418" t="s">
        <v>2950</v>
      </c>
      <c r="M38" s="3418" t="n">
        <v>206346.3318</v>
      </c>
      <c r="N38" s="3415" t="n">
        <v>15.18894802220372</v>
      </c>
      <c r="O38" s="3418" t="n">
        <v>3134.1837082826028</v>
      </c>
      <c r="P38" s="3418" t="n">
        <v>230.68563294306307</v>
      </c>
      <c r="Q38" s="3418" t="n">
        <v>2903.49807533954</v>
      </c>
      <c r="R38" s="3415" t="n">
        <v>1.0</v>
      </c>
      <c r="S38" s="3418" t="n">
        <v>10646.159609578322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206346.3318</v>
      </c>
      <c r="N40" s="3416" t="s">
        <v>1185</v>
      </c>
      <c r="O40" s="3418" t="n">
        <v>3134.1837082826028</v>
      </c>
      <c r="P40" s="3418" t="n">
        <v>230.68563294306307</v>
      </c>
      <c r="Q40" s="3418" t="n">
        <v>2903.49807533954</v>
      </c>
      <c r="R40" s="3416" t="s">
        <v>1185</v>
      </c>
      <c r="S40" s="3418" t="n">
        <v>10646.159609578322</v>
      </c>
      <c r="T40" s="194"/>
      <c r="U40" s="194"/>
      <c r="V40" s="194"/>
      <c r="W40" s="194"/>
      <c r="X40" s="194"/>
      <c r="Y40" s="194"/>
    </row>
    <row r="41" spans="1:25" x14ac:dyDescent="0.15">
      <c r="A41" s="2573" t="s">
        <v>199</v>
      </c>
      <c r="B41" s="2574"/>
      <c r="C41" s="2575"/>
      <c r="D41" s="3415" t="s">
        <v>2978</v>
      </c>
      <c r="E41" s="3415" t="s">
        <v>2945</v>
      </c>
      <c r="F41" s="3415" t="s">
        <v>2945</v>
      </c>
      <c r="G41" s="3415" t="s">
        <v>2945</v>
      </c>
      <c r="H41" s="3415" t="s">
        <v>2945</v>
      </c>
      <c r="I41" s="3415" t="s">
        <v>2945</v>
      </c>
      <c r="J41" s="3418" t="s">
        <v>2945</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2945</v>
      </c>
      <c r="F43" s="3415" t="s">
        <v>2945</v>
      </c>
      <c r="G43" s="3415" t="s">
        <v>2945</v>
      </c>
      <c r="H43" s="3415" t="s">
        <v>2945</v>
      </c>
      <c r="I43" s="3415" t="s">
        <v>2945</v>
      </c>
      <c r="J43" s="3418" t="s">
        <v>2945</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696044.0724141751</v>
      </c>
      <c r="N44" s="3416" t="s">
        <v>1185</v>
      </c>
      <c r="O44" s="3418" t="n">
        <v>13977.089039495402</v>
      </c>
      <c r="P44" s="3418" t="n">
        <v>511.4076413694041</v>
      </c>
      <c r="Q44" s="3418" t="n">
        <v>13465.681398125998</v>
      </c>
      <c r="R44" s="3416" t="s">
        <v>1185</v>
      </c>
      <c r="S44" s="3418" t="n">
        <v>49191.67654985514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48701.36956</v>
      </c>
      <c r="N45" s="3416" t="s">
        <v>1185</v>
      </c>
      <c r="O45" s="3418" t="n">
        <v>1266.4967478834715</v>
      </c>
      <c r="P45" s="3418" t="s">
        <v>2945</v>
      </c>
      <c r="Q45" s="3418" t="n">
        <v>1266.4967478834715</v>
      </c>
      <c r="R45" s="3416" t="s">
        <v>1185</v>
      </c>
      <c r="S45" s="3418" t="n">
        <v>4643.821408906067</v>
      </c>
      <c r="T45" s="194"/>
      <c r="U45" s="194"/>
      <c r="V45" s="194"/>
      <c r="W45" s="194"/>
      <c r="X45" s="194"/>
      <c r="Y45" s="194"/>
    </row>
    <row r="46" spans="1:25" ht="12" customHeight="1" x14ac:dyDescent="0.15">
      <c r="A46" s="928"/>
      <c r="B46" s="118"/>
      <c r="C46" s="916" t="s">
        <v>203</v>
      </c>
      <c r="D46" s="3415" t="s">
        <v>2978</v>
      </c>
      <c r="E46" s="3415" t="n">
        <v>31027.645</v>
      </c>
      <c r="F46" s="3415" t="n">
        <v>2228.875</v>
      </c>
      <c r="G46" s="3415" t="n">
        <v>291.383</v>
      </c>
      <c r="H46" s="3416" t="s">
        <v>1185</v>
      </c>
      <c r="I46" s="3415" t="s">
        <v>2945</v>
      </c>
      <c r="J46" s="3418" t="n">
        <v>32965.137</v>
      </c>
      <c r="K46" s="3415" t="n">
        <v>1.0</v>
      </c>
      <c r="L46" s="3418" t="s">
        <v>2950</v>
      </c>
      <c r="M46" s="3418" t="n">
        <v>32965.137</v>
      </c>
      <c r="N46" s="3415" t="n">
        <v>29.9</v>
      </c>
      <c r="O46" s="3418" t="n">
        <v>985.6575963</v>
      </c>
      <c r="P46" s="3415" t="s">
        <v>2945</v>
      </c>
      <c r="Q46" s="3418" t="n">
        <v>985.6575963</v>
      </c>
      <c r="R46" s="3415" t="n">
        <v>1.0</v>
      </c>
      <c r="S46" s="3418" t="n">
        <v>3614.0778531000033</v>
      </c>
      <c r="T46" s="194"/>
      <c r="U46" s="194"/>
      <c r="V46" s="194"/>
      <c r="W46" s="194"/>
      <c r="X46" s="194"/>
      <c r="Y46" s="194"/>
    </row>
    <row r="47" spans="1:25" ht="12" customHeight="1" x14ac:dyDescent="0.15">
      <c r="A47" s="928"/>
      <c r="B47" s="118"/>
      <c r="C47" s="916" t="s">
        <v>204</v>
      </c>
      <c r="D47" s="3415" t="s">
        <v>2978</v>
      </c>
      <c r="E47" s="3415" t="n">
        <v>180.235</v>
      </c>
      <c r="F47" s="3415" t="n">
        <v>115.213</v>
      </c>
      <c r="G47" s="3415" t="n">
        <v>24.989</v>
      </c>
      <c r="H47" s="3416" t="s">
        <v>1185</v>
      </c>
      <c r="I47" s="3415" t="n">
        <v>5.287</v>
      </c>
      <c r="J47" s="3418" t="n">
        <v>265.172</v>
      </c>
      <c r="K47" s="3415" t="n">
        <v>37.98</v>
      </c>
      <c r="L47" s="3418" t="s">
        <v>2950</v>
      </c>
      <c r="M47" s="3418" t="n">
        <v>10071.23256</v>
      </c>
      <c r="N47" s="3415" t="n">
        <v>19.504132231405</v>
      </c>
      <c r="O47" s="3418" t="n">
        <v>196.4306515834715</v>
      </c>
      <c r="P47" s="3415" t="s">
        <v>2945</v>
      </c>
      <c r="Q47" s="3418" t="n">
        <v>196.4306515834715</v>
      </c>
      <c r="R47" s="3415" t="n">
        <v>1.0</v>
      </c>
      <c r="S47" s="3418" t="n">
        <v>720.2457224727294</v>
      </c>
      <c r="T47" s="194"/>
      <c r="U47" s="194"/>
      <c r="V47" s="194"/>
      <c r="W47" s="194"/>
      <c r="X47" s="194"/>
      <c r="Y47" s="194"/>
    </row>
    <row r="48" spans="1:25" ht="12" customHeight="1" x14ac:dyDescent="0.15">
      <c r="A48" s="928"/>
      <c r="B48" s="118"/>
      <c r="C48" s="916" t="s">
        <v>205</v>
      </c>
      <c r="D48" s="3415" t="s">
        <v>2978</v>
      </c>
      <c r="E48" s="3415" t="n">
        <v>5665.0</v>
      </c>
      <c r="F48" s="3415" t="s">
        <v>2945</v>
      </c>
      <c r="G48" s="3415" t="s">
        <v>2945</v>
      </c>
      <c r="H48" s="3416" t="s">
        <v>1185</v>
      </c>
      <c r="I48" s="3415" t="s">
        <v>2945</v>
      </c>
      <c r="J48" s="3418" t="n">
        <v>5665.0</v>
      </c>
      <c r="K48" s="3415" t="n">
        <v>1.0</v>
      </c>
      <c r="L48" s="3418" t="s">
        <v>2950</v>
      </c>
      <c r="M48" s="3418" t="n">
        <v>5665.0</v>
      </c>
      <c r="N48" s="3415" t="n">
        <v>14.9</v>
      </c>
      <c r="O48" s="3418" t="n">
        <v>84.4085</v>
      </c>
      <c r="P48" s="3415" t="s">
        <v>2945</v>
      </c>
      <c r="Q48" s="3418" t="n">
        <v>84.4085</v>
      </c>
      <c r="R48" s="3415" t="n">
        <v>1.0</v>
      </c>
      <c r="S48" s="3418" t="n">
        <v>309.49783333333363</v>
      </c>
      <c r="T48" s="194"/>
      <c r="U48" s="194"/>
      <c r="V48" s="194"/>
      <c r="W48" s="194"/>
      <c r="X48" s="194"/>
      <c r="Y48" s="194"/>
    </row>
    <row r="49" spans="1:25" ht="13.5" customHeight="1" x14ac:dyDescent="0.15">
      <c r="A49" s="911"/>
      <c r="B49" s="929"/>
      <c r="C49" s="919" t="s">
        <v>206</v>
      </c>
      <c r="D49" s="3415" t="s">
        <v>2978</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412.2898564217138</v>
      </c>
      <c r="C9" s="3415" t="n">
        <v>401.4916211909</v>
      </c>
      <c r="D9" s="3418" t="n">
        <v>29209.556842058977</v>
      </c>
      <c r="E9" s="3418" t="n">
        <v>411.02037604389534</v>
      </c>
      <c r="F9" s="3418" t="n">
        <v>30162.270108068522</v>
      </c>
      <c r="G9" s="3418" t="n">
        <v>-2.318316903096</v>
      </c>
      <c r="H9" s="3418" t="n">
        <v>-3.158625868</v>
      </c>
      <c r="I9" s="26"/>
      <c r="J9" s="26"/>
      <c r="K9" s="26"/>
    </row>
    <row r="10" spans="1:11" ht="13.5" customHeight="1" x14ac:dyDescent="0.15">
      <c r="A10" s="935" t="s">
        <v>219</v>
      </c>
      <c r="B10" s="3418" t="n">
        <v>77.40788419246127</v>
      </c>
      <c r="C10" s="3415" t="n">
        <v>74.6491278288918</v>
      </c>
      <c r="D10" s="3418" t="n">
        <v>9335.960098217842</v>
      </c>
      <c r="E10" s="3418" t="n">
        <v>73.83365206470201</v>
      </c>
      <c r="F10" s="3418" t="n">
        <v>9424.036092103128</v>
      </c>
      <c r="G10" s="3418" t="n">
        <v>1.10447707974</v>
      </c>
      <c r="H10" s="3418" t="n">
        <v>-0.934588885532</v>
      </c>
      <c r="I10" s="26"/>
      <c r="J10" s="26"/>
      <c r="K10" s="26"/>
    </row>
    <row r="11" spans="1:11" ht="12" customHeight="1" x14ac:dyDescent="0.15">
      <c r="A11" s="935" t="s">
        <v>89</v>
      </c>
      <c r="B11" s="3418" t="n">
        <v>206.34633180000003</v>
      </c>
      <c r="C11" s="3415" t="n">
        <v>191.190897561991</v>
      </c>
      <c r="D11" s="3418" t="n">
        <v>10646.159609578322</v>
      </c>
      <c r="E11" s="3418" t="n">
        <v>190.08764731495782</v>
      </c>
      <c r="F11" s="3418" t="n">
        <v>10563.725733711493</v>
      </c>
      <c r="G11" s="3418" t="n">
        <v>0.580390289752</v>
      </c>
      <c r="H11" s="3418" t="n">
        <v>0.780348505298</v>
      </c>
      <c r="I11" s="26"/>
      <c r="J11" s="26"/>
      <c r="K11" s="26"/>
    </row>
    <row r="12" spans="1:11" ht="12" customHeight="1" x14ac:dyDescent="0.15">
      <c r="A12" s="935" t="s">
        <v>91</v>
      </c>
      <c r="B12" s="3418" t="s">
        <v>2945</v>
      </c>
      <c r="C12" s="3415" t="s">
        <v>1185</v>
      </c>
      <c r="D12" s="3418" t="s">
        <v>1185</v>
      </c>
      <c r="E12" s="3418" t="n">
        <v>5.00989565076613</v>
      </c>
      <c r="F12" s="3418" t="n">
        <v>361.3656142003378</v>
      </c>
      <c r="G12" s="3418" t="n">
        <v>-100.0</v>
      </c>
      <c r="H12" s="3418" t="n">
        <v>-100.0</v>
      </c>
      <c r="I12" s="26"/>
      <c r="J12" s="26"/>
      <c r="K12" s="26"/>
    </row>
    <row r="13" spans="1:11" ht="13.5" customHeight="1" x14ac:dyDescent="0.15">
      <c r="A13" s="935" t="s">
        <v>93</v>
      </c>
      <c r="B13" s="3418" t="s">
        <v>1185</v>
      </c>
      <c r="C13" s="3415" t="s">
        <v>1185</v>
      </c>
      <c r="D13" s="3418" t="s">
        <v>1185</v>
      </c>
      <c r="E13" s="3418" t="s">
        <v>2945</v>
      </c>
      <c r="F13" s="3418" t="s">
        <v>2945</v>
      </c>
      <c r="G13" s="3418" t="s">
        <v>2945</v>
      </c>
      <c r="H13" s="3418" t="s">
        <v>2945</v>
      </c>
      <c r="I13" s="26"/>
      <c r="J13" s="26"/>
      <c r="K13" s="26"/>
    </row>
    <row r="14" spans="1:11" ht="14.25" customHeight="1" x14ac:dyDescent="0.15">
      <c r="A14" s="938" t="s">
        <v>1992</v>
      </c>
      <c r="B14" s="3418" t="n">
        <v>696.0440724141752</v>
      </c>
      <c r="C14" s="3418" t="n">
        <v>667.3316465817828</v>
      </c>
      <c r="D14" s="3418" t="n">
        <v>49191.67654985514</v>
      </c>
      <c r="E14" s="3418" t="n">
        <v>679.9515710743212</v>
      </c>
      <c r="F14" s="3418" t="n">
        <v>50511.397548083485</v>
      </c>
      <c r="G14" s="3418" t="n">
        <v>-1.856003431627</v>
      </c>
      <c r="H14" s="3418" t="n">
        <v>-2.612719232272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GRC</cp:category>
  <cp:contentStatus>ready_for_submission</cp:contentStatus>
  <dcterms:created xsi:type="dcterms:W3CDTF">2013-09-11T07:38:41Z</dcterms:created>
  <dc:creator>37AFDDEA-8D23-4A25-846D-E6119F8E5C1C</dc:creator>
  <dc:description>GRC_2023_1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37AFDDEA-8D23-4A25-846D-E6119F8E5C1C</vt:lpwstr>
  </property>
  <property pid="10" fmtid="{D5CDD505-2E9C-101B-9397-08002B2CF9AE}" name="submission-name">
    <vt:lpwstr>GRC_2023_1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GRC</vt:lpwstr>
  </property>
</Properties>
</file>