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7.xml"/>
  <Override ContentType="application/vnd.openxmlformats-officedocument.spreadsheetml.comments+xml" PartName="/xl/comments63.xml"/>
  <Override ContentType="application/vnd.openxmlformats-officedocument.spreadsheetml.comments+xml" PartName="/xl/comments70.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'4(KP-I)A.1.1'!$A$6:$O$26</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'4(KP-I)B.1.3'!$A$6:$O$40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'Table2(II)B-Hs1'!$A$5:$G$30</definedName>
    <definedName name="CRF_Table2_II_B_Hs2_Doc">'Table2(II)B-Hs2'!$A$93:$L$97</definedName>
    <definedName name="CRF_Table2_II_B_Hs2_Main">'Table2(II)B-Hs2'!$A$5:$L$75</definedName>
    <definedName name="CRF_Table3.As1_Doc">Table3.As1!$A$41:$E$45</definedName>
    <definedName name="CRF_Table3.As1_Main">Table3.As1!$A$6:$F$27</definedName>
    <definedName name="CRF_Table3.As2_Add">Table3.As2!$A$6:$F$26</definedName>
    <definedName name="CRF_Table3.B_a_s1_Doc">'Table3.B(a)s1'!$A$41:$J$46</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Table4.A!$A$33:$T$34</definedName>
    <definedName name="CRF_Table4.A_Main">Table4.A!$A$5:$T$22</definedName>
    <definedName name="CRF_Table4.B_Doc">Table4.B!$A$44:$R$45</definedName>
    <definedName name="CRF_Table4.B_Main">Table4.B!$A$5:$R$30</definedName>
    <definedName name="CRF_Table4.C_Doc">Table4.C!$A$32:$R$33</definedName>
    <definedName name="CRF_Table4.C_Main">Table4.C!$A$5:$R$20</definedName>
    <definedName name="CRF_Table4.D_Doc">Table4.D!$A$32:$O$33</definedName>
    <definedName name="CRF_Table4.D_Main">Table4.D!$A$5:$R$19</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Table4.Gs2!$A$57:$B$61</definedName>
    <definedName name="CRF_Table4.Gs2_Doc">Table4.Gs2!$A$64:$J$64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Table5.C!$A$33:$H$36</definedName>
    <definedName name="CRF_Table5.C_Main">Table5.C!$A$5:$H$24</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0.xml><?xml version="1.0" encoding="utf-8"?>
<comments xmlns="http://schemas.openxmlformats.org/spreadsheetml/2006/main">
  <authors>
    <author/>
  </authors>
  <commentList>
    <comment ref="C207" authorId="0">
      <text>
        <t>Included in Agriculture</t>
      </text>
    </comment>
    <comment ref="D207" authorId="0">
      <text>
        <t>Included in Agriculture</t>
      </text>
    </comment>
    <comment ref="E207" authorId="0">
      <text>
        <t>Included in Agriculture</t>
      </text>
    </comment>
    <comment ref="F207" authorId="0">
      <text>
        <t>Included in Agriculture</t>
      </text>
    </comment>
  </commentList>
</comments>
</file>

<file path=xl/comments14.xml><?xml version="1.0" encoding="utf-8"?>
<comments xmlns="http://schemas.openxmlformats.org/spreadsheetml/2006/main">
  <authors>
    <author/>
  </authors>
  <commentList>
    <comment ref="B26" authorId="0">
      <text>
        <t>Data on disaggregated level are not available</t>
      </text>
    </comment>
    <comment ref="D26" authorId="0">
      <text>
        <t>Data on disaggregated level are not available</t>
      </text>
    </comment>
  </commentList>
</comments>
</file>

<file path=xl/comments25.xml><?xml version="1.0" encoding="utf-8"?>
<comments xmlns="http://schemas.openxmlformats.org/spreadsheetml/2006/main">
  <authors>
    <author/>
  </authors>
  <commentList>
    <comment ref="D8" authorId="0">
      <text>
        <t>Due to changes in activity data (histosol area).</t>
      </text>
    </comment>
  </commentList>
</comments>
</file>

<file path=xl/comments34.xml><?xml version="1.0" encoding="utf-8"?>
<comments xmlns="http://schemas.openxmlformats.org/spreadsheetml/2006/main">
  <authors>
    <author/>
  </authors>
  <commentList>
    <comment ref="G9" authorId="0">
      <text>
        <t xml:space="preserve">NMHC
</t>
      </text>
    </comment>
    <comment ref="G10" authorId="0">
      <text>
        <t>NMHC</t>
      </text>
    </comment>
    <comment ref="G15" authorId="0">
      <text>
        <t xml:space="preserve">NMHC
</t>
      </text>
    </comment>
  </commentList>
</comments>
</file>

<file path=xl/comments37.xml><?xml version="1.0" encoding="utf-8"?>
<comments xmlns="http://schemas.openxmlformats.org/spreadsheetml/2006/main">
  <authors>
    <author/>
  </authors>
  <commentList>
    <comment ref="E15" authorId="0">
      <text>
        <t xml:space="preserve">Included under pCL-pCL
</t>
      </text>
    </comment>
    <comment ref="K15" authorId="0">
      <text>
        <t xml:space="preserve">Included under pCL-pCL
</t>
      </text>
    </comment>
    <comment ref="Q15" authorId="0">
      <text>
        <t xml:space="preserve">Included under pCL-pCL
</t>
      </text>
    </comment>
  </commentList>
</comments>
</file>

<file path=xl/comments45.xml><?xml version="1.0" encoding="utf-8"?>
<comments xmlns="http://schemas.openxmlformats.org/spreadsheetml/2006/main">
  <authors>
    <author/>
  </authors>
  <commentList>
    <comment ref="D8" authorId="0">
      <text>
        <t>Included in Agriculture</t>
      </text>
    </comment>
    <comment ref="D9" authorId="0">
      <text>
        <t>Included in Agriculture</t>
      </text>
    </comment>
    <comment ref="E9" authorId="0">
      <text>
        <t>Included in Agriculture</t>
      </text>
    </comment>
  </commentList>
</comments>
</file>

<file path=xl/comments46.xml><?xml version="1.0" encoding="utf-8"?>
<comments xmlns="http://schemas.openxmlformats.org/spreadsheetml/2006/main">
  <authors>
    <author/>
  </authors>
  <commentList>
    <comment ref="F30" authorId="0">
      <text>
        <t>Burned grass recovered in next year</t>
      </text>
    </comment>
    <comment ref="I30" authorId="0">
      <text>
        <t>Burned grass recovered in next year</t>
      </text>
    </comment>
  </commentList>
</comments>
</file>

<file path=xl/comments48.xml><?xml version="1.0" encoding="utf-8"?>
<comments xmlns="http://schemas.openxmlformats.org/spreadsheetml/2006/main">
  <authors>
    <author/>
  </authors>
  <commentList>
    <comment ref="B10" authorId="0">
      <text>
        <t xml:space="preserve">MA Data
</t>
      </text>
    </comment>
    <comment ref="C10" authorId="0">
      <text>
        <t>Insufficient data</t>
      </text>
    </comment>
    <comment ref="D10" authorId="0">
      <text>
        <t>Insufficient data</t>
      </text>
    </comment>
    <comment ref="E10" authorId="0">
      <text>
        <t xml:space="preserve">MA Data
</t>
      </text>
    </comment>
    <comment ref="F10" authorId="0">
      <text>
        <t>Insufficient data</t>
      </text>
    </comment>
    <comment ref="G10" authorId="0">
      <text>
        <t>Insufficient data</t>
      </text>
    </comment>
    <comment ref="H10" authorId="0">
      <text>
        <t xml:space="preserve">MA Data
</t>
      </text>
    </comment>
    <comment ref="I10" authorId="0">
      <text>
        <t>Insufficient data</t>
      </text>
    </comment>
    <comment ref="J10" authorId="0">
      <text>
        <t>Insufficient data</t>
      </text>
    </comment>
    <comment ref="B11" authorId="0">
      <text>
        <t xml:space="preserve">MA Data
</t>
      </text>
    </comment>
    <comment ref="C11" authorId="0">
      <text>
        <t>Insufficient data</t>
      </text>
    </comment>
    <comment ref="D11" authorId="0">
      <text>
        <t>Insufficient data</t>
      </text>
    </comment>
    <comment ref="E11" authorId="0">
      <text>
        <t xml:space="preserve">MA Data
</t>
      </text>
    </comment>
    <comment ref="F11" authorId="0">
      <text>
        <t>Insufficient data</t>
      </text>
    </comment>
    <comment ref="G11" authorId="0">
      <text>
        <t>Insufficient data</t>
      </text>
    </comment>
    <comment ref="H11" authorId="0">
      <text>
        <t xml:space="preserve">MA Data
</t>
      </text>
    </comment>
    <comment ref="I11" authorId="0">
      <text>
        <t>Insufficient data</t>
      </text>
    </comment>
    <comment ref="J11" authorId="0">
      <text>
        <t>Insufficient data</t>
      </text>
    </comment>
    <comment ref="B12" authorId="0">
      <text>
        <t xml:space="preserve">MA Data
</t>
      </text>
    </comment>
    <comment ref="C12" authorId="0">
      <text>
        <t>Insufficient data</t>
      </text>
    </comment>
    <comment ref="D12" authorId="0">
      <text>
        <t>Insufficient data</t>
      </text>
    </comment>
    <comment ref="E12" authorId="0">
      <text>
        <t xml:space="preserve">MA Data
</t>
      </text>
    </comment>
    <comment ref="F12" authorId="0">
      <text>
        <t>Insufficient data</t>
      </text>
    </comment>
    <comment ref="G12" authorId="0">
      <text>
        <t>Insufficient data</t>
      </text>
    </comment>
    <comment ref="H12" authorId="0">
      <text>
        <t xml:space="preserve">MA Data
</t>
      </text>
    </comment>
    <comment ref="I12" authorId="0">
      <text>
        <t>Insufficient data</t>
      </text>
    </comment>
    <comment ref="J12" authorId="0">
      <text>
        <t>Insufficient data</t>
      </text>
    </comment>
    <comment ref="B13" authorId="0">
      <text>
        <t xml:space="preserve">MA Data
</t>
      </text>
    </comment>
    <comment ref="C13" authorId="0">
      <text>
        <t>Insufficient data</t>
      </text>
    </comment>
    <comment ref="D13" authorId="0">
      <text>
        <t>Insufficient data</t>
      </text>
    </comment>
    <comment ref="E13" authorId="0">
      <text>
        <t xml:space="preserve">MA Data
</t>
      </text>
    </comment>
    <comment ref="F13" authorId="0">
      <text>
        <t>Insufficient data</t>
      </text>
    </comment>
    <comment ref="G13" authorId="0">
      <text>
        <t>Insufficient data</t>
      </text>
    </comment>
    <comment ref="H13" authorId="0">
      <text>
        <t xml:space="preserve">MA Data
</t>
      </text>
    </comment>
    <comment ref="I13" authorId="0">
      <text>
        <t>Insufficient data</t>
      </text>
    </comment>
    <comment ref="J13" authorId="0">
      <text>
        <t>Insufficient data</t>
      </text>
    </comment>
    <comment ref="B14" authorId="0">
      <text>
        <t xml:space="preserve">MA Data
</t>
      </text>
    </comment>
    <comment ref="C14" authorId="0">
      <text>
        <t>Insufficient data</t>
      </text>
    </comment>
    <comment ref="D14" authorId="0">
      <text>
        <t>Insufficient data</t>
      </text>
    </comment>
    <comment ref="E14" authorId="0">
      <text>
        <t xml:space="preserve">MA Data
</t>
      </text>
    </comment>
    <comment ref="F14" authorId="0">
      <text>
        <t>Insufficient data</t>
      </text>
    </comment>
    <comment ref="G14" authorId="0">
      <text>
        <t>Insufficient data</t>
      </text>
    </comment>
    <comment ref="H14" authorId="0">
      <text>
        <t xml:space="preserve">MA Data
</t>
      </text>
    </comment>
    <comment ref="I14" authorId="0">
      <text>
        <t>Insufficient data</t>
      </text>
    </comment>
    <comment ref="J14" authorId="0">
      <text>
        <t>Insufficient data</t>
      </text>
    </comment>
    <comment ref="B15" authorId="0">
      <text>
        <t xml:space="preserve">MA Data
</t>
      </text>
    </comment>
    <comment ref="C15" authorId="0">
      <text>
        <t>Insufficient data</t>
      </text>
    </comment>
    <comment ref="D15" authorId="0">
      <text>
        <t>Insufficient data</t>
      </text>
    </comment>
    <comment ref="E15" authorId="0">
      <text>
        <t xml:space="preserve">MA Data
</t>
      </text>
    </comment>
    <comment ref="F15" authorId="0">
      <text>
        <t>Insufficient data</t>
      </text>
    </comment>
    <comment ref="G15" authorId="0">
      <text>
        <t>Insufficient data</t>
      </text>
    </comment>
    <comment ref="H15" authorId="0">
      <text>
        <t xml:space="preserve">MA Data
</t>
      </text>
    </comment>
    <comment ref="I15" authorId="0">
      <text>
        <t>Insufficient data</t>
      </text>
    </comment>
    <comment ref="J15" authorId="0">
      <text>
        <t>Insufficient data</t>
      </text>
    </comment>
    <comment ref="B16" authorId="0">
      <text>
        <t xml:space="preserve">MA Data
</t>
      </text>
    </comment>
    <comment ref="C16" authorId="0">
      <text>
        <t>Insufficient data</t>
      </text>
    </comment>
    <comment ref="D16" authorId="0">
      <text>
        <t>Insufficient data</t>
      </text>
    </comment>
    <comment ref="E16" authorId="0">
      <text>
        <t xml:space="preserve">MA Data
</t>
      </text>
    </comment>
    <comment ref="F16" authorId="0">
      <text>
        <t>Insufficient data</t>
      </text>
    </comment>
    <comment ref="G16" authorId="0">
      <text>
        <t>Insufficient data</t>
      </text>
    </comment>
    <comment ref="H16" authorId="0">
      <text>
        <t xml:space="preserve">MA Data
</t>
      </text>
    </comment>
    <comment ref="I16" authorId="0">
      <text>
        <t>Insufficient data</t>
      </text>
    </comment>
    <comment ref="J16" authorId="0">
      <text>
        <t>Insufficient data</t>
      </text>
    </comment>
    <comment ref="B17" authorId="0">
      <text>
        <t xml:space="preserve">MA Data
</t>
      </text>
    </comment>
    <comment ref="C17" authorId="0">
      <text>
        <t>Insufficient data</t>
      </text>
    </comment>
    <comment ref="D17" authorId="0">
      <text>
        <t>Insufficient data</t>
      </text>
    </comment>
    <comment ref="E17" authorId="0">
      <text>
        <t xml:space="preserve">MA Data
</t>
      </text>
    </comment>
    <comment ref="F17" authorId="0">
      <text>
        <t>Insufficient data</t>
      </text>
    </comment>
    <comment ref="G17" authorId="0">
      <text>
        <t>Insufficient data</t>
      </text>
    </comment>
    <comment ref="H17" authorId="0">
      <text>
        <t xml:space="preserve">MA Data
</t>
      </text>
    </comment>
    <comment ref="I17" authorId="0">
      <text>
        <t>Insufficient data</t>
      </text>
    </comment>
    <comment ref="J17" authorId="0">
      <text>
        <t>Insufficient data</t>
      </text>
    </comment>
    <comment ref="B18" authorId="0">
      <text>
        <t xml:space="preserve">MA Data
</t>
      </text>
    </comment>
    <comment ref="C18" authorId="0">
      <text>
        <t>Insufficient data</t>
      </text>
    </comment>
    <comment ref="D18" authorId="0">
      <text>
        <t>Insufficient data</t>
      </text>
    </comment>
    <comment ref="E18" authorId="0">
      <text>
        <t xml:space="preserve">MA Data
</t>
      </text>
    </comment>
    <comment ref="F18" authorId="0">
      <text>
        <t>Insufficient data</t>
      </text>
    </comment>
    <comment ref="G18" authorId="0">
      <text>
        <t>Insufficient data</t>
      </text>
    </comment>
    <comment ref="H18" authorId="0">
      <text>
        <t xml:space="preserve">MA Data
</t>
      </text>
    </comment>
    <comment ref="I18" authorId="0">
      <text>
        <t>Insufficient data</t>
      </text>
    </comment>
    <comment ref="J18" authorId="0">
      <text>
        <t>Insufficient data</t>
      </text>
    </comment>
    <comment ref="B19" authorId="0">
      <text>
        <t xml:space="preserve">MA Data
</t>
      </text>
    </comment>
    <comment ref="C19" authorId="0">
      <text>
        <t>Insufficient data</t>
      </text>
    </comment>
    <comment ref="D19" authorId="0">
      <text>
        <t>Insufficient data</t>
      </text>
    </comment>
    <comment ref="E19" authorId="0">
      <text>
        <t xml:space="preserve">MA Data
</t>
      </text>
    </comment>
    <comment ref="F19" authorId="0">
      <text>
        <t>Insufficient data</t>
      </text>
    </comment>
    <comment ref="G19" authorId="0">
      <text>
        <t>Insufficient data</t>
      </text>
    </comment>
    <comment ref="H19" authorId="0">
      <text>
        <t xml:space="preserve">MA Data
</t>
      </text>
    </comment>
    <comment ref="I19" authorId="0">
      <text>
        <t>Insufficient data</t>
      </text>
    </comment>
    <comment ref="J19" authorId="0">
      <text>
        <t>Insufficient data</t>
      </text>
    </comment>
    <comment ref="B20" authorId="0">
      <text>
        <t xml:space="preserve">MA Data
</t>
      </text>
    </comment>
    <comment ref="C20" authorId="0">
      <text>
        <t>Insufficient data</t>
      </text>
    </comment>
    <comment ref="D20" authorId="0">
      <text>
        <t>Insufficient data</t>
      </text>
    </comment>
    <comment ref="E20" authorId="0">
      <text>
        <t xml:space="preserve">MA Data
</t>
      </text>
    </comment>
    <comment ref="F20" authorId="0">
      <text>
        <t>Insufficient data</t>
      </text>
    </comment>
    <comment ref="G20" authorId="0">
      <text>
        <t>Insufficient data</t>
      </text>
    </comment>
    <comment ref="H20" authorId="0">
      <text>
        <t xml:space="preserve">MA Data
</t>
      </text>
    </comment>
    <comment ref="I20" authorId="0">
      <text>
        <t>Insufficient data</t>
      </text>
    </comment>
    <comment ref="J20" authorId="0">
      <text>
        <t>Insufficient data</t>
      </text>
    </comment>
    <comment ref="B21" authorId="0">
      <text>
        <t xml:space="preserve">MA Data
</t>
      </text>
    </comment>
    <comment ref="C21" authorId="0">
      <text>
        <t>Insufficient data</t>
      </text>
    </comment>
    <comment ref="D21" authorId="0">
      <text>
        <t>Insufficient data</t>
      </text>
    </comment>
    <comment ref="E21" authorId="0">
      <text>
        <t xml:space="preserve">MA Data
</t>
      </text>
    </comment>
    <comment ref="F21" authorId="0">
      <text>
        <t>Insufficient data</t>
      </text>
    </comment>
    <comment ref="G21" authorId="0">
      <text>
        <t>Insufficient data</t>
      </text>
    </comment>
    <comment ref="H21" authorId="0">
      <text>
        <t xml:space="preserve">MA Data
</t>
      </text>
    </comment>
    <comment ref="I21" authorId="0">
      <text>
        <t>Insufficient data</t>
      </text>
    </comment>
    <comment ref="J21" authorId="0">
      <text>
        <t>Insufficient data</t>
      </text>
    </comment>
    <comment ref="B22" authorId="0">
      <text>
        <t xml:space="preserve">MA Data
</t>
      </text>
    </comment>
    <comment ref="C22" authorId="0">
      <text>
        <t>Insufficient data</t>
      </text>
    </comment>
    <comment ref="D22" authorId="0">
      <text>
        <t>Insufficient data</t>
      </text>
    </comment>
    <comment ref="E22" authorId="0">
      <text>
        <t xml:space="preserve">MA Data
</t>
      </text>
    </comment>
    <comment ref="F22" authorId="0">
      <text>
        <t>Insufficient data</t>
      </text>
    </comment>
    <comment ref="G22" authorId="0">
      <text>
        <t>Insufficient data</t>
      </text>
    </comment>
    <comment ref="H22" authorId="0">
      <text>
        <t xml:space="preserve">MA Data
</t>
      </text>
    </comment>
    <comment ref="I22" authorId="0">
      <text>
        <t>Insufficient data</t>
      </text>
    </comment>
    <comment ref="J22" authorId="0">
      <text>
        <t>Insufficient data</t>
      </text>
    </comment>
    <comment ref="B23" authorId="0">
      <text>
        <t xml:space="preserve">MA Data
</t>
      </text>
    </comment>
    <comment ref="C23" authorId="0">
      <text>
        <t>Insufficient data</t>
      </text>
    </comment>
    <comment ref="D23" authorId="0">
      <text>
        <t>Insufficient data</t>
      </text>
    </comment>
    <comment ref="E23" authorId="0">
      <text>
        <t xml:space="preserve">MA Data
</t>
      </text>
    </comment>
    <comment ref="F23" authorId="0">
      <text>
        <t>Insufficient data</t>
      </text>
    </comment>
    <comment ref="G23" authorId="0">
      <text>
        <t>Insufficient data</t>
      </text>
    </comment>
    <comment ref="H23" authorId="0">
      <text>
        <t xml:space="preserve">MA Data
</t>
      </text>
    </comment>
    <comment ref="I23" authorId="0">
      <text>
        <t>Insufficient data</t>
      </text>
    </comment>
    <comment ref="J23" authorId="0">
      <text>
        <t>Insufficient data</t>
      </text>
    </comment>
    <comment ref="B24" authorId="0">
      <text>
        <t xml:space="preserve">MA Data
</t>
      </text>
    </comment>
    <comment ref="C24" authorId="0">
      <text>
        <t>Insufficient data</t>
      </text>
    </comment>
    <comment ref="D24" authorId="0">
      <text>
        <t>Insufficient data</t>
      </text>
    </comment>
    <comment ref="E24" authorId="0">
      <text>
        <t xml:space="preserve">MA Data
</t>
      </text>
    </comment>
    <comment ref="F24" authorId="0">
      <text>
        <t>Insufficient data</t>
      </text>
    </comment>
    <comment ref="G24" authorId="0">
      <text>
        <t>Insufficient data</t>
      </text>
    </comment>
    <comment ref="H24" authorId="0">
      <text>
        <t xml:space="preserve">MA Data
</t>
      </text>
    </comment>
    <comment ref="I24" authorId="0">
      <text>
        <t>Insufficient data</t>
      </text>
    </comment>
    <comment ref="J24" authorId="0">
      <text>
        <t>Insufficient data</t>
      </text>
    </comment>
    <comment ref="B25" authorId="0">
      <text>
        <t xml:space="preserve">MA Data
</t>
      </text>
    </comment>
    <comment ref="C25" authorId="0">
      <text>
        <t>Insufficient data</t>
      </text>
    </comment>
    <comment ref="D25" authorId="0">
      <text>
        <t>Insufficient data</t>
      </text>
    </comment>
    <comment ref="E25" authorId="0">
      <text>
        <t xml:space="preserve">MA Data
</t>
      </text>
    </comment>
    <comment ref="F25" authorId="0">
      <text>
        <t>Insufficient data</t>
      </text>
    </comment>
    <comment ref="G25" authorId="0">
      <text>
        <t>Insufficient data</t>
      </text>
    </comment>
    <comment ref="H25" authorId="0">
      <text>
        <t xml:space="preserve">MA Data
</t>
      </text>
    </comment>
    <comment ref="I25" authorId="0">
      <text>
        <t>Insufficient data</t>
      </text>
    </comment>
    <comment ref="J25" authorId="0">
      <text>
        <t>Insufficient data</t>
      </text>
    </comment>
    <comment ref="B26" authorId="0">
      <text>
        <t xml:space="preserve">MA Data
</t>
      </text>
    </comment>
    <comment ref="C26" authorId="0">
      <text>
        <t>Insufficient data</t>
      </text>
    </comment>
    <comment ref="D26" authorId="0">
      <text>
        <t>Insufficient data</t>
      </text>
    </comment>
    <comment ref="E26" authorId="0">
      <text>
        <t xml:space="preserve">MA Data
</t>
      </text>
    </comment>
    <comment ref="F26" authorId="0">
      <text>
        <t>Insufficient data</t>
      </text>
    </comment>
    <comment ref="G26" authorId="0">
      <text>
        <t>Insufficient data</t>
      </text>
    </comment>
    <comment ref="H26" authorId="0">
      <text>
        <t xml:space="preserve">MA Data
</t>
      </text>
    </comment>
    <comment ref="I26" authorId="0">
      <text>
        <t>Insufficient data</t>
      </text>
    </comment>
    <comment ref="J26" authorId="0">
      <text>
        <t>Insufficient data</t>
      </text>
    </comment>
    <comment ref="B27" authorId="0">
      <text>
        <t xml:space="preserve">MA Data
</t>
      </text>
    </comment>
    <comment ref="C27" authorId="0">
      <text>
        <t>Insufficient data</t>
      </text>
    </comment>
    <comment ref="D27" authorId="0">
      <text>
        <t>Insufficient data</t>
      </text>
    </comment>
    <comment ref="E27" authorId="0">
      <text>
        <t xml:space="preserve">MA Data
</t>
      </text>
    </comment>
    <comment ref="F27" authorId="0">
      <text>
        <t>Insufficient data</t>
      </text>
    </comment>
    <comment ref="G27" authorId="0">
      <text>
        <t>Insufficient data</t>
      </text>
    </comment>
    <comment ref="H27" authorId="0">
      <text>
        <t xml:space="preserve">MA Data
</t>
      </text>
    </comment>
    <comment ref="I27" authorId="0">
      <text>
        <t>Insufficient data</t>
      </text>
    </comment>
    <comment ref="J27" authorId="0">
      <text>
        <t>Insufficient data</t>
      </text>
    </comment>
    <comment ref="B28" authorId="0">
      <text>
        <t xml:space="preserve">MA Data
</t>
      </text>
    </comment>
    <comment ref="C28" authorId="0">
      <text>
        <t>Insufficient data</t>
      </text>
    </comment>
    <comment ref="D28" authorId="0">
      <text>
        <t>Insufficient data</t>
      </text>
    </comment>
    <comment ref="E28" authorId="0">
      <text>
        <t xml:space="preserve">MA Data
</t>
      </text>
    </comment>
    <comment ref="F28" authorId="0">
      <text>
        <t>Insufficient data</t>
      </text>
    </comment>
    <comment ref="G28" authorId="0">
      <text>
        <t>Insufficient data</t>
      </text>
    </comment>
    <comment ref="H28" authorId="0">
      <text>
        <t xml:space="preserve">MA Data
</t>
      </text>
    </comment>
    <comment ref="I28" authorId="0">
      <text>
        <t>Insufficient data</t>
      </text>
    </comment>
    <comment ref="J28" authorId="0">
      <text>
        <t>Insufficient data</t>
      </text>
    </comment>
    <comment ref="B29" authorId="0">
      <text>
        <t xml:space="preserve">MA Data
</t>
      </text>
    </comment>
    <comment ref="C29" authorId="0">
      <text>
        <t>Insufficient data</t>
      </text>
    </comment>
    <comment ref="D29" authorId="0">
      <text>
        <t>Insufficient data</t>
      </text>
    </comment>
    <comment ref="E29" authorId="0">
      <text>
        <t xml:space="preserve">MA Data
</t>
      </text>
    </comment>
    <comment ref="F29" authorId="0">
      <text>
        <t>Insufficient data</t>
      </text>
    </comment>
    <comment ref="G29" authorId="0">
      <text>
        <t>Insufficient data</t>
      </text>
    </comment>
    <comment ref="H29" authorId="0">
      <text>
        <t xml:space="preserve">MA Data
</t>
      </text>
    </comment>
    <comment ref="I29" authorId="0">
      <text>
        <t>Insufficient data</t>
      </text>
    </comment>
    <comment ref="J29" authorId="0">
      <text>
        <t>Insufficient data</t>
      </text>
    </comment>
    <comment ref="B30" authorId="0">
      <text>
        <t xml:space="preserve">MA Data
</t>
      </text>
    </comment>
    <comment ref="C30" authorId="0">
      <text>
        <t>Insufficient data</t>
      </text>
    </comment>
    <comment ref="D30" authorId="0">
      <text>
        <t>Insufficient data</t>
      </text>
    </comment>
    <comment ref="E30" authorId="0">
      <text>
        <t xml:space="preserve">MA Data
</t>
      </text>
    </comment>
    <comment ref="F30" authorId="0">
      <text>
        <t>Insufficient data</t>
      </text>
    </comment>
    <comment ref="G30" authorId="0">
      <text>
        <t>Insufficient data</t>
      </text>
    </comment>
    <comment ref="H30" authorId="0">
      <text>
        <t xml:space="preserve">MA Data
</t>
      </text>
    </comment>
    <comment ref="I30" authorId="0">
      <text>
        <t>Insufficient data</t>
      </text>
    </comment>
    <comment ref="J30" authorId="0">
      <text>
        <t>Insufficient data</t>
      </text>
    </comment>
    <comment ref="B31" authorId="0">
      <text>
        <t xml:space="preserve">MA Data
</t>
      </text>
    </comment>
    <comment ref="C31" authorId="0">
      <text>
        <t>Insufficient data</t>
      </text>
    </comment>
    <comment ref="D31" authorId="0">
      <text>
        <t>Insufficient data</t>
      </text>
    </comment>
    <comment ref="E31" authorId="0">
      <text>
        <t xml:space="preserve">MA Data
</t>
      </text>
    </comment>
    <comment ref="F31" authorId="0">
      <text>
        <t>Insufficient data</t>
      </text>
    </comment>
    <comment ref="G31" authorId="0">
      <text>
        <t>Insufficient data</t>
      </text>
    </comment>
    <comment ref="H31" authorId="0">
      <text>
        <t xml:space="preserve">MA Data
</t>
      </text>
    </comment>
    <comment ref="I31" authorId="0">
      <text>
        <t>Insufficient data</t>
      </text>
    </comment>
    <comment ref="J31" authorId="0">
      <text>
        <t>Insufficient data</t>
      </text>
    </comment>
    <comment ref="B32" authorId="0">
      <text>
        <t xml:space="preserve">MA Data
</t>
      </text>
    </comment>
    <comment ref="C32" authorId="0">
      <text>
        <t>Insufficient data</t>
      </text>
    </comment>
    <comment ref="D32" authorId="0">
      <text>
        <t>Insufficient data</t>
      </text>
    </comment>
    <comment ref="E32" authorId="0">
      <text>
        <t xml:space="preserve">MA Data
</t>
      </text>
    </comment>
    <comment ref="F32" authorId="0">
      <text>
        <t>Insufficient data</t>
      </text>
    </comment>
    <comment ref="G32" authorId="0">
      <text>
        <t>Insufficient data</t>
      </text>
    </comment>
    <comment ref="H32" authorId="0">
      <text>
        <t xml:space="preserve">MA Data
</t>
      </text>
    </comment>
    <comment ref="I32" authorId="0">
      <text>
        <t>Insufficient data</t>
      </text>
    </comment>
    <comment ref="J32" authorId="0">
      <text>
        <t>Insufficient data</t>
      </text>
    </comment>
    <comment ref="B33" authorId="0">
      <text>
        <t xml:space="preserve">MA Data
</t>
      </text>
    </comment>
    <comment ref="C33" authorId="0">
      <text>
        <t>Insufficient data</t>
      </text>
    </comment>
    <comment ref="D33" authorId="0">
      <text>
        <t>Insufficient data</t>
      </text>
    </comment>
    <comment ref="E33" authorId="0">
      <text>
        <t xml:space="preserve">MA Data
</t>
      </text>
    </comment>
    <comment ref="F33" authorId="0">
      <text>
        <t>Insufficient data</t>
      </text>
    </comment>
    <comment ref="G33" authorId="0">
      <text>
        <t>Insufficient data</t>
      </text>
    </comment>
    <comment ref="H33" authorId="0">
      <text>
        <t xml:space="preserve">MA Data
</t>
      </text>
    </comment>
    <comment ref="I33" authorId="0">
      <text>
        <t>Insufficient data</t>
      </text>
    </comment>
    <comment ref="J33" authorId="0">
      <text>
        <t>Insufficient data</t>
      </text>
    </comment>
    <comment ref="B34" authorId="0">
      <text>
        <t xml:space="preserve">MA Data
</t>
      </text>
    </comment>
    <comment ref="C34" authorId="0">
      <text>
        <t>Insufficient data</t>
      </text>
    </comment>
    <comment ref="D34" authorId="0">
      <text>
        <t>Insufficient data</t>
      </text>
    </comment>
    <comment ref="E34" authorId="0">
      <text>
        <t xml:space="preserve">MA Data
</t>
      </text>
    </comment>
    <comment ref="F34" authorId="0">
      <text>
        <t>Insufficient data</t>
      </text>
    </comment>
    <comment ref="G34" authorId="0">
      <text>
        <t>Insufficient data</t>
      </text>
    </comment>
    <comment ref="H34" authorId="0">
      <text>
        <t xml:space="preserve">MA Data
</t>
      </text>
    </comment>
    <comment ref="I34" authorId="0">
      <text>
        <t>Insufficient data</t>
      </text>
    </comment>
    <comment ref="J34" authorId="0">
      <text>
        <t>Insufficient data</t>
      </text>
    </comment>
    <comment ref="B35" authorId="0">
      <text>
        <t xml:space="preserve">MA Data
</t>
      </text>
    </comment>
    <comment ref="C35" authorId="0">
      <text>
        <t>Insufficient data</t>
      </text>
    </comment>
    <comment ref="D35" authorId="0">
      <text>
        <t>Insufficient data</t>
      </text>
    </comment>
    <comment ref="E35" authorId="0">
      <text>
        <t xml:space="preserve">MA Data
</t>
      </text>
    </comment>
    <comment ref="F35" authorId="0">
      <text>
        <t>Insufficient data</t>
      </text>
    </comment>
    <comment ref="G35" authorId="0">
      <text>
        <t>Insufficient data</t>
      </text>
    </comment>
    <comment ref="H35" authorId="0">
      <text>
        <t xml:space="preserve">MA Data
</t>
      </text>
    </comment>
    <comment ref="I35" authorId="0">
      <text>
        <t>Insufficient data</t>
      </text>
    </comment>
    <comment ref="J35" authorId="0">
      <text>
        <t>Insufficient data</t>
      </text>
    </comment>
    <comment ref="B36" authorId="0">
      <text>
        <t xml:space="preserve">MA Data
</t>
      </text>
    </comment>
    <comment ref="C36" authorId="0">
      <text>
        <t>Insufficient data</t>
      </text>
    </comment>
    <comment ref="D36" authorId="0">
      <text>
        <t>Insufficient data</t>
      </text>
    </comment>
    <comment ref="E36" authorId="0">
      <text>
        <t xml:space="preserve">MA Data
</t>
      </text>
    </comment>
    <comment ref="F36" authorId="0">
      <text>
        <t>Insufficient data</t>
      </text>
    </comment>
    <comment ref="G36" authorId="0">
      <text>
        <t>Insufficient data</t>
      </text>
    </comment>
    <comment ref="H36" authorId="0">
      <text>
        <t xml:space="preserve">MA Data
</t>
      </text>
    </comment>
    <comment ref="I36" authorId="0">
      <text>
        <t>Insufficient data</t>
      </text>
    </comment>
    <comment ref="J36" authorId="0">
      <text>
        <t>Insufficient data</t>
      </text>
    </comment>
    <comment ref="B37" authorId="0">
      <text>
        <t xml:space="preserve">MA Data
</t>
      </text>
    </comment>
    <comment ref="C37" authorId="0">
      <text>
        <t>Insufficient data</t>
      </text>
    </comment>
    <comment ref="D37" authorId="0">
      <text>
        <t>Insufficient data</t>
      </text>
    </comment>
    <comment ref="E37" authorId="0">
      <text>
        <t xml:space="preserve">MA Data
</t>
      </text>
    </comment>
    <comment ref="F37" authorId="0">
      <text>
        <t>Insufficient data</t>
      </text>
    </comment>
    <comment ref="G37" authorId="0">
      <text>
        <t>Insufficient data</t>
      </text>
    </comment>
    <comment ref="H37" authorId="0">
      <text>
        <t xml:space="preserve">MA Data
</t>
      </text>
    </comment>
    <comment ref="I37" authorId="0">
      <text>
        <t>Insufficient data</t>
      </text>
    </comment>
    <comment ref="J37" authorId="0">
      <text>
        <t>Insufficient data</t>
      </text>
    </comment>
    <comment ref="B38" authorId="0">
      <text>
        <t xml:space="preserve">MA Data
</t>
      </text>
    </comment>
    <comment ref="C38" authorId="0">
      <text>
        <t>Insufficient data</t>
      </text>
    </comment>
    <comment ref="D38" authorId="0">
      <text>
        <t>Insufficient data</t>
      </text>
    </comment>
    <comment ref="E38" authorId="0">
      <text>
        <t xml:space="preserve">MA Data
</t>
      </text>
    </comment>
    <comment ref="F38" authorId="0">
      <text>
        <t>Insufficient data</t>
      </text>
    </comment>
    <comment ref="G38" authorId="0">
      <text>
        <t>Insufficient data</t>
      </text>
    </comment>
    <comment ref="H38" authorId="0">
      <text>
        <t xml:space="preserve">MA Data
</t>
      </text>
    </comment>
    <comment ref="I38" authorId="0">
      <text>
        <t>Insufficient data</t>
      </text>
    </comment>
    <comment ref="J38" authorId="0">
      <text>
        <t>Insufficient data</t>
      </text>
    </comment>
    <comment ref="B39" authorId="0">
      <text>
        <t xml:space="preserve">MA Data
</t>
      </text>
    </comment>
    <comment ref="C39" authorId="0">
      <text>
        <t>Insufficient data</t>
      </text>
    </comment>
    <comment ref="D39" authorId="0">
      <text>
        <t>Insufficient data</t>
      </text>
    </comment>
    <comment ref="E39" authorId="0">
      <text>
        <t xml:space="preserve">MA Data
</t>
      </text>
    </comment>
    <comment ref="F39" authorId="0">
      <text>
        <t>Insufficient data</t>
      </text>
    </comment>
    <comment ref="G39" authorId="0">
      <text>
        <t>Insufficient data</t>
      </text>
    </comment>
    <comment ref="H39" authorId="0">
      <text>
        <t xml:space="preserve">MA Data
</t>
      </text>
    </comment>
    <comment ref="I39" authorId="0">
      <text>
        <t>Insufficient data</t>
      </text>
    </comment>
    <comment ref="J39" authorId="0">
      <text>
        <t>Insufficient data</t>
      </text>
    </comment>
    <comment ref="B40" authorId="0">
      <text>
        <t xml:space="preserve">MA Data
</t>
      </text>
    </comment>
    <comment ref="C40" authorId="0">
      <text>
        <t>Insufficient data</t>
      </text>
    </comment>
    <comment ref="D40" authorId="0">
      <text>
        <t>Insufficient data</t>
      </text>
    </comment>
    <comment ref="E40" authorId="0">
      <text>
        <t xml:space="preserve">MA Data
</t>
      </text>
    </comment>
    <comment ref="F40" authorId="0">
      <text>
        <t>Insufficient data</t>
      </text>
    </comment>
    <comment ref="G40" authorId="0">
      <text>
        <t>Insufficient data</t>
      </text>
    </comment>
    <comment ref="H40" authorId="0">
      <text>
        <t xml:space="preserve">MA Data
</t>
      </text>
    </comment>
    <comment ref="I40" authorId="0">
      <text>
        <t>Insufficient data</t>
      </text>
    </comment>
    <comment ref="J40" authorId="0">
      <text>
        <t>Insufficient data</t>
      </text>
    </comment>
    <comment ref="B41" authorId="0">
      <text>
        <t xml:space="preserve">MA Data
</t>
      </text>
    </comment>
    <comment ref="C41" authorId="0">
      <text>
        <t>Insufficient data</t>
      </text>
    </comment>
    <comment ref="D41" authorId="0">
      <text>
        <t>Insufficient data</t>
      </text>
    </comment>
    <comment ref="E41" authorId="0">
      <text>
        <t xml:space="preserve">MA Data
</t>
      </text>
    </comment>
    <comment ref="F41" authorId="0">
      <text>
        <t>Insufficient data</t>
      </text>
    </comment>
    <comment ref="G41" authorId="0">
      <text>
        <t>Insufficient data</t>
      </text>
    </comment>
    <comment ref="H41" authorId="0">
      <text>
        <t xml:space="preserve">MA Data
</t>
      </text>
    </comment>
    <comment ref="I41" authorId="0">
      <text>
        <t>Insufficient data</t>
      </text>
    </comment>
    <comment ref="J41" authorId="0">
      <text>
        <t>Insufficient data</t>
      </text>
    </comment>
    <comment ref="B42" authorId="0">
      <text>
        <t xml:space="preserve">MA Data
</t>
      </text>
    </comment>
    <comment ref="C42" authorId="0">
      <text>
        <t>Insufficient data</t>
      </text>
    </comment>
    <comment ref="D42" authorId="0">
      <text>
        <t>Insufficient data</t>
      </text>
    </comment>
    <comment ref="E42" authorId="0">
      <text>
        <t xml:space="preserve">MA Data
</t>
      </text>
    </comment>
    <comment ref="F42" authorId="0">
      <text>
        <t>Insufficient data</t>
      </text>
    </comment>
    <comment ref="G42" authorId="0">
      <text>
        <t>Insufficient data</t>
      </text>
    </comment>
    <comment ref="H42" authorId="0">
      <text>
        <t xml:space="preserve">MA Data
</t>
      </text>
    </comment>
    <comment ref="I42" authorId="0">
      <text>
        <t>Insufficient data</t>
      </text>
    </comment>
    <comment ref="J42" authorId="0">
      <text>
        <t>Insufficient data</t>
      </text>
    </comment>
    <comment ref="B43" authorId="0">
      <text>
        <t xml:space="preserve">MA Data
</t>
      </text>
    </comment>
    <comment ref="C43" authorId="0">
      <text>
        <t>Insufficient data</t>
      </text>
    </comment>
    <comment ref="D43" authorId="0">
      <text>
        <t>Insufficient data</t>
      </text>
    </comment>
    <comment ref="E43" authorId="0">
      <text>
        <t xml:space="preserve">MA Data
</t>
      </text>
    </comment>
    <comment ref="F43" authorId="0">
      <text>
        <t>Insufficient data</t>
      </text>
    </comment>
    <comment ref="G43" authorId="0">
      <text>
        <t>Insufficient data</t>
      </text>
    </comment>
    <comment ref="H43" authorId="0">
      <text>
        <t xml:space="preserve">MA Data
</t>
      </text>
    </comment>
    <comment ref="I43" authorId="0">
      <text>
        <t>Insufficient data</t>
      </text>
    </comment>
    <comment ref="J43" authorId="0">
      <text>
        <t>Insufficient data</t>
      </text>
    </comment>
    <comment ref="B44" authorId="0">
      <text>
        <t xml:space="preserve">MA Data
</t>
      </text>
    </comment>
    <comment ref="C44" authorId="0">
      <text>
        <t>Insufficient data</t>
      </text>
    </comment>
    <comment ref="D44" authorId="0">
      <text>
        <t>Insufficient data</t>
      </text>
    </comment>
    <comment ref="E44" authorId="0">
      <text>
        <t xml:space="preserve">MA Data
</t>
      </text>
    </comment>
    <comment ref="F44" authorId="0">
      <text>
        <t>Insufficient data</t>
      </text>
    </comment>
    <comment ref="G44" authorId="0">
      <text>
        <t>Insufficient data</t>
      </text>
    </comment>
    <comment ref="H44" authorId="0">
      <text>
        <t xml:space="preserve">MA Data
</t>
      </text>
    </comment>
    <comment ref="I44" authorId="0">
      <text>
        <t>Insufficient data</t>
      </text>
    </comment>
    <comment ref="J44" authorId="0">
      <text>
        <t>Insufficient data</t>
      </text>
    </comment>
    <comment ref="B45" authorId="0">
      <text>
        <t xml:space="preserve">MA Data
</t>
      </text>
    </comment>
    <comment ref="C45" authorId="0">
      <text>
        <t>Insufficient data</t>
      </text>
    </comment>
    <comment ref="D45" authorId="0">
      <text>
        <t>Insufficient data</t>
      </text>
    </comment>
    <comment ref="E45" authorId="0">
      <text>
        <t xml:space="preserve">MA Data
</t>
      </text>
    </comment>
    <comment ref="F45" authorId="0">
      <text>
        <t>Insufficient data</t>
      </text>
    </comment>
    <comment ref="G45" authorId="0">
      <text>
        <t>Insufficient data</t>
      </text>
    </comment>
    <comment ref="H45" authorId="0">
      <text>
        <t xml:space="preserve">MA Data
</t>
      </text>
    </comment>
    <comment ref="I45" authorId="0">
      <text>
        <t>Insufficient data</t>
      </text>
    </comment>
    <comment ref="J45" authorId="0">
      <text>
        <t>Insufficient data</t>
      </text>
    </comment>
    <comment ref="B46" authorId="0">
      <text>
        <t xml:space="preserve">MA Data
</t>
      </text>
    </comment>
    <comment ref="C46" authorId="0">
      <text>
        <t>Insufficient data</t>
      </text>
    </comment>
    <comment ref="D46" authorId="0">
      <text>
        <t>Insufficient data</t>
      </text>
    </comment>
    <comment ref="E46" authorId="0">
      <text>
        <t xml:space="preserve">MA Data
</t>
      </text>
    </comment>
    <comment ref="F46" authorId="0">
      <text>
        <t>Insufficient data</t>
      </text>
    </comment>
    <comment ref="G46" authorId="0">
      <text>
        <t>Insufficient data</t>
      </text>
    </comment>
    <comment ref="H46" authorId="0">
      <text>
        <t xml:space="preserve">MA Data
</t>
      </text>
    </comment>
    <comment ref="I46" authorId="0">
      <text>
        <t>Insufficient data</t>
      </text>
    </comment>
    <comment ref="J46" authorId="0">
      <text>
        <t>Insufficient data</t>
      </text>
    </comment>
    <comment ref="B47" authorId="0">
      <text>
        <t xml:space="preserve">MA Data
</t>
      </text>
    </comment>
    <comment ref="C47" authorId="0">
      <text>
        <t>Insufficient data</t>
      </text>
    </comment>
    <comment ref="D47" authorId="0">
      <text>
        <t>Insufficient data</t>
      </text>
    </comment>
    <comment ref="E47" authorId="0">
      <text>
        <t xml:space="preserve">MA Data
</t>
      </text>
    </comment>
    <comment ref="F47" authorId="0">
      <text>
        <t>Insufficient data</t>
      </text>
    </comment>
    <comment ref="G47" authorId="0">
      <text>
        <t>Insufficient data</t>
      </text>
    </comment>
    <comment ref="H47" authorId="0">
      <text>
        <t xml:space="preserve">MA Data
</t>
      </text>
    </comment>
    <comment ref="I47" authorId="0">
      <text>
        <t>Insufficient data</t>
      </text>
    </comment>
    <comment ref="J47" authorId="0">
      <text>
        <t>Insufficient data</t>
      </text>
    </comment>
    <comment ref="B48" authorId="0">
      <text>
        <t xml:space="preserve">MA Data
</t>
      </text>
    </comment>
    <comment ref="C48" authorId="0">
      <text>
        <t>Insufficient data</t>
      </text>
    </comment>
    <comment ref="D48" authorId="0">
      <text>
        <t>Insufficient data</t>
      </text>
    </comment>
    <comment ref="E48" authorId="0">
      <text>
        <t xml:space="preserve">MA Data
</t>
      </text>
    </comment>
    <comment ref="F48" authorId="0">
      <text>
        <t>Insufficient data</t>
      </text>
    </comment>
    <comment ref="G48" authorId="0">
      <text>
        <t>Insufficient data</t>
      </text>
    </comment>
    <comment ref="H48" authorId="0">
      <text>
        <t xml:space="preserve">MA Data
</t>
      </text>
    </comment>
    <comment ref="I48" authorId="0">
      <text>
        <t>Insufficient data</t>
      </text>
    </comment>
    <comment ref="J48" authorId="0">
      <text>
        <t>Insufficient data</t>
      </text>
    </comment>
    <comment ref="B57" authorId="0">
      <text>
        <t>Factors used for conversion have been inserted separately for Sawnwood and Wood panels</t>
      </text>
    </comment>
  </commentList>
</comments>
</file>

<file path=xl/comments51.xml><?xml version="1.0" encoding="utf-8"?>
<comments xmlns="http://schemas.openxmlformats.org/spreadsheetml/2006/main">
  <authors>
    <author/>
  </authors>
  <commentList>
    <comment ref="B11" authorId="0">
      <text>
        <t>Activity data for other types of waste (industrial, sludge and other organic waste) are presented in 5.B.1.a</t>
      </text>
    </comment>
  </commentList>
</comments>
</file>

<file path=xl/comments52.xml><?xml version="1.0" encoding="utf-8"?>
<comments xmlns="http://schemas.openxmlformats.org/spreadsheetml/2006/main">
  <authors>
    <author/>
  </authors>
  <commentList>
    <comment ref="B12" authorId="0">
      <text>
        <t>AD is included in 5.C.1.2.b</t>
      </text>
    </comment>
    <comment ref="B21" authorId="0">
      <text>
        <t>Activity data for other types of waste (pruning residues from orchards, olive groves and vineyards) are presented in 5.C.2.1.a</t>
      </text>
    </comment>
  </commentList>
</comments>
</file>

<file path=xl/comments53.xml><?xml version="1.0" encoding="utf-8"?>
<comments xmlns="http://schemas.openxmlformats.org/spreadsheetml/2006/main">
  <authors>
    <author/>
  </authors>
  <commentList>
    <comment ref="C10" authorId="0">
      <text>
        <t>For septic tanks, MCF accommodates for 50% removal of BOD as sludge.</t>
      </text>
    </comment>
    <comment ref="B27" authorId="0">
      <text>
        <t>Information is not available.</t>
      </text>
    </comment>
  </commentList>
</comments>
</file>

<file path=xl/comments55.xml><?xml version="1.0" encoding="utf-8"?>
<comments xmlns="http://schemas.openxmlformats.org/spreadsheetml/2006/main">
  <authors>
    <author/>
  </authors>
  <commentList>
    <comment ref="D12" authorId="0">
      <text>
        <t>Due to changes in activity data (histosol area).</t>
      </text>
    </comment>
  </commentList>
</comments>
</file>

<file path=xl/comments57.xml><?xml version="1.0" encoding="utf-8"?>
<comments xmlns="http://schemas.openxmlformats.org/spreadsheetml/2006/main">
  <authors>
    <author/>
  </authors>
  <commentList>
    <comment ref="D32" authorId="0">
      <text>
        <t>Due to changes in activity data (histosol area).</t>
      </text>
    </comment>
  </commentList>
</comments>
</file>

<file path=xl/comments63.xml><?xml version="1.0" encoding="utf-8"?>
<comments xmlns="http://schemas.openxmlformats.org/spreadsheetml/2006/main">
  <authors>
    <author/>
  </authors>
  <commentList>
    <comment ref="N12" authorId="0">
      <text>
        <t>Due to changes in activity data (histosol area).</t>
      </text>
    </comment>
    <comment ref="O12" authorId="0">
      <text>
        <t>Due to changes in activity data (histosol area).</t>
      </text>
    </comment>
    <comment ref="P12" authorId="0">
      <text>
        <t>Due to changes in activity data (histosol area).</t>
      </text>
    </comment>
    <comment ref="Q12" authorId="0">
      <text>
        <t>Due to changes in activity data (histosol area).</t>
      </text>
    </comment>
    <comment ref="R12" authorId="0">
      <text>
        <t>Due to changes in activity data (histosol area).</t>
      </text>
    </comment>
    <comment ref="S12" authorId="0">
      <text>
        <t>Due to changes in activity data (histosol area).</t>
      </text>
    </comment>
  </commentList>
</comments>
</file>

<file path=xl/comments7.xml><?xml version="1.0" encoding="utf-8"?>
<comments xmlns="http://schemas.openxmlformats.org/spreadsheetml/2006/main">
  <authors>
    <author/>
  </authors>
  <commentList>
    <comment ref="B17" authorId="0">
      <text>
        <t>Data on disaggregated level are not available for the period from 1990 to 2013. Total fuel consumption is located in 1.A.2.g.viii-Total for 1990 to 2000</t>
      </text>
    </comment>
    <comment ref="B18" authorId="0">
      <text>
        <t>Data on disaggregated level are not available for the period from 1990 to 2013. Total fuel consumption is located in 1.A.2.g.viii-Total for 1990 to 2000</t>
      </text>
    </comment>
    <comment ref="B19" authorId="0">
      <text>
        <t>Data on disaggregated level are not available for the period from 1990 to 2013. Total fuel consumption is located in 1.A.2.g.viii-Total for 1990 to 2000</t>
      </text>
    </comment>
    <comment ref="B24" authorId="0">
      <text>
        <t>Data on disaggregated level are not available for the period from 1990 to 2013. Total fuel consumption is located in 1.A.2.g.viii-Total for 1990 to 2000</t>
      </text>
    </comment>
    <comment ref="B26" authorId="0">
      <text>
        <t>Data on disaggregated level are not available for the period from 1990 to 2013. Total fuel consumption is located in 1.A.2.g.viii-Total for 1990 to 2000</t>
      </text>
    </comment>
    <comment ref="B31" authorId="0">
      <text>
        <t>Data on disaggregated level are not available for the period from 1990 to 2013. Total fuel consumption is located in 1.A.2.g.viii-Total for 1990 to 2000</t>
      </text>
    </comment>
    <comment ref="B33" authorId="0">
      <text>
        <t>Data on disaggregated level are not available for the period from 1990 to 2013. Total fuel consumption is located in 1.A.2.g.viii-Total for 1990 to 2000</t>
      </text>
    </comment>
    <comment ref="B38" authorId="0">
      <text>
        <t>Data on disaggregated level are not available for the period from 1990 to 2013. Total fuel consumption is located in 1.A.2.g.viii-Total for 1990 to 2000</t>
      </text>
    </comment>
    <comment ref="B40" authorId="0">
      <text>
        <t>Data on disaggregated level are not available for the period from 1990 to 2013. Total fuel consumption is located in 1.A.2.g.viii-Total for 1990 to 2000</t>
      </text>
    </comment>
    <comment ref="B43" authorId="0">
      <text>
        <t>Data on disaggregated level are not available for the period from 1990 to 2013. Total fuel consumption is located in 1.A.2.g.viii-Total for 1990 to 2000</t>
      </text>
    </comment>
    <comment ref="B45" authorId="0">
      <text>
        <t>Data on disaggregated level are not available for the period from 1990 to 2013. Total fuel consumption is located in 1.A.2.g.viii-Total for 1990 to 2000</t>
      </text>
    </comment>
    <comment ref="B46" authorId="0">
      <text>
        <t>Data on disaggregated level are not available for the period from 1990 to 2013. Total fuel consumption is located in 1.A.2.g.viii-Total for 1990 to 2000</t>
      </text>
    </comment>
    <comment ref="B47" authorId="0">
      <text>
        <t>Data on disaggregated level are not available for the period from 1990 to 2013. Total fuel consumption is located in 1.A.2.g.viii-Total for 1990 to 2000</t>
      </text>
    </comment>
    <comment ref="B52" authorId="0">
      <text>
        <t>Data on disaggregated level are not available for the period from 1990 to 2013. Total fuel consumption is located in 1.A.2.g.viii-Total for 1990 to 2000</t>
      </text>
    </comment>
    <comment ref="B53" authorId="0">
      <text>
        <t>Data on disaggregated level are not available for the period from 1990 to 2013. Total fuel consumption is located in 1.A.2.g.viii-Total for 1990 to 2000</t>
      </text>
    </comment>
    <comment ref="B54" authorId="0">
      <text>
        <t>Data on disaggregated level are not available for the period from 1990 to 2013. Total fuel consumption is located in 1.A.2.g.viii-Total for 1990 to 2000</t>
      </text>
    </comment>
  </commentList>
</comments>
</file>

<file path=xl/comments70.xml><?xml version="1.0" encoding="utf-8"?>
<comments xmlns="http://schemas.openxmlformats.org/spreadsheetml/2006/main">
  <authors>
    <author/>
  </authors>
  <commentList>
    <comment ref="C31" authorId="0">
      <text>
        <t>Due to changes in activity data (animal number, histosol area).</t>
      </text>
    </comment>
    <comment ref="D31" authorId="0">
      <text>
        <t>Due to changes in activity data (animal number, histosol area).</t>
      </text>
    </comment>
    <comment ref="E31" authorId="0">
      <text>
        <t>Due to changes in activity data (animal number, histosol area).</t>
      </text>
    </comment>
    <comment ref="F31" authorId="0">
      <text>
        <t>Due to changes in activity data (animal number, histosol area).</t>
      </text>
    </comment>
    <comment ref="G31" authorId="0">
      <text>
        <t>Due to changes in activity data (histosol area).</t>
      </text>
    </comment>
    <comment ref="H31" authorId="0">
      <text>
        <t>Due to changes in activity data (histosol area).</t>
      </text>
    </comment>
    <comment ref="I31" authorId="0">
      <text>
        <t>Due to changes in activity data (histosol area).</t>
      </text>
    </comment>
    <comment ref="J31" authorId="0">
      <text>
        <t>Due to changes in activity data (histosol area).</t>
      </text>
    </comment>
    <comment ref="K31" authorId="0">
      <text>
        <t>Due to changes in activity data (histosol area).</t>
      </text>
    </comment>
    <comment ref="L31" authorId="0">
      <text>
        <t>Due to changes in activity data (histosol area).</t>
      </text>
    </comment>
  </commentList>
</comments>
</file>

<file path=xl/comments9.xml><?xml version="1.0" encoding="utf-8"?>
<comments xmlns="http://schemas.openxmlformats.org/spreadsheetml/2006/main">
  <authors>
    <author/>
  </authors>
  <commentList>
    <comment ref="B31" authorId="0">
      <text>
        <t>Data on disaggregated level are not available. Total fuel consumption is located in 1.A.4.a.i</t>
      </text>
    </comment>
    <comment ref="B32" authorId="0">
      <text>
        <t>Data on disaggregated level are not available. Total fuel consumption is located in 1.A.4.a.i</t>
      </text>
    </comment>
    <comment ref="B33" authorId="0">
      <text>
        <t>Data on disaggregated level are not available. Total fuel consumption is located in 1.A.4.a.i</t>
      </text>
    </comment>
    <comment ref="B35" authorId="0">
      <text>
        <t>Data on disaggregated level are not available. Total fuel consumption is located in 1.A.4.a.i</t>
      </text>
    </comment>
    <comment ref="B82" authorId="0">
      <text>
        <t>Data on disaggregated level are not available. Total fuel consumption is located in 1.A.4.c.i</t>
      </text>
    </comment>
    <comment ref="B83" authorId="0">
      <text>
        <t xml:space="preserve">Data on disaggregated level are not available. Total fuel consumption is located in 1.A.4.c.i </t>
      </text>
    </comment>
    <comment ref="B84" authorId="0">
      <text>
        <t xml:space="preserve">Data on disaggregated level are not available. Total fuel consumption is located in 1.A.4.c.i </t>
      </text>
    </comment>
    <comment ref="B86" authorId="0">
      <text>
        <t xml:space="preserve">Data on disaggregated level are not available. Total fuel consumption is located in 1.A.4.c.i </t>
      </text>
    </comment>
    <comment ref="B87" authorId="0">
      <text>
        <t xml:space="preserve">Data on disaggregated level are not available. Total fuel consumption is located in 1.A.4.c.i </t>
      </text>
    </comment>
    <comment ref="B93" authorId="0">
      <text>
        <t>Data on disaggregated level are not available</t>
      </text>
    </comment>
    <comment ref="B99" authorId="0">
      <text>
        <t>Data on disaggregated level are not available</t>
      </text>
    </comment>
  </commentList>
</comments>
</file>

<file path=xl/comments95.xml>
</file>

<file path=xl/comments97.xml>
</file>

<file path=xl/sharedStrings.xml><?xml version="1.0" encoding="utf-8"?>
<sst xmlns="http://schemas.openxmlformats.org/spreadsheetml/2006/main" count="35761" uniqueCount="3294">
  <si>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</si>
  <si>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</si>
  <si>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</si>
  <si>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</si>
  <si>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</si>
  <si>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</si>
  <si>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</si>
  <si>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</si>
  <si>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</si>
  <si>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</si>
  <si>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</si>
  <si>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</si>
  <si>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</si>
  <si>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</si>
  <si>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</si>
  <si>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</si>
  <si>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</si>
  <si>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</si>
  <si>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</si>
  <si>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</si>
  <si>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</si>
  <si>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</si>
  <si>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</si>
  <si>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</si>
  <si>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</si>
  <si>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</si>
  <si>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</si>
  <si>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</si>
  <si>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</si>
  <si>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</si>
  <si>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</si>
  <si>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</si>
  <si>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</si>
  <si>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</si>
  <si>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</si>
  <si>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</si>
  <si>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</si>
  <si>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</si>
  <si>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</si>
  <si>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</si>
  <si>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</si>
  <si>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</si>
  <si>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</si>
  <si>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</si>
  <si>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</si>
  <si>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</si>
  <si>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</si>
  <si>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</si>
  <si>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</si>
  <si>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</si>
  <si>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</si>
  <si>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</si>
  <si>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</si>
  <si>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</si>
  <si>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</si>
  <si>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</si>
  <si>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</si>
  <si>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</si>
  <si>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</si>
  <si>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</si>
  <si>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</si>
  <si>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</si>
  <si>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</si>
  <si>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</si>
  <si>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</si>
  <si>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</si>
  <si>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</si>
  <si>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</si>
  <si>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</si>
  <si>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</si>
  <si>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</si>
  <si>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</si>
  <si>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</si>
  <si>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</si>
  <si>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</si>
  <si>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</si>
  <si>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</si>
  <si>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</si>
  <si>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</si>
  <si>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</si>
  <si>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</si>
  <si>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</si>
  <si>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</si>
  <si>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</si>
  <si>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</si>
  <si>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</si>
  <si>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</si>
  <si>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</si>
  <si>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</si>
  <si>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</si>
  <si>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</si>
  <si>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</si>
  <si>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</si>
  <si>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</si>
  <si>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</si>
  <si>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</si>
  <si>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</si>
  <si>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</si>
  <si>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</si>
  <si>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</si>
  <si>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</si>
  <si>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</si>
  <si>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</si>
  <si>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</si>
  <si>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</si>
  <si>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</si>
  <si>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</si>
  <si>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</si>
  <si>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</si>
  <si>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</si>
  <si>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</si>
  <si>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</si>
  <si>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</si>
  <si>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</si>
  <si>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</si>
  <si>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</si>
  <si>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</si>
  <si>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</si>
  <si>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</si>
  <si>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</si>
  <si>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</si>
  <si>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</si>
  <si>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</si>
  <si>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</si>
  <si>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</si>
  <si>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</si>
  <si>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</si>
  <si>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</si>
  <si>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</si>
  <si>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</si>
  <si>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</si>
  <si>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</si>
  <si>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</si>
  <si>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</si>
  <si>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</si>
  <si>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</si>
  <si>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</si>
  <si>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</si>
  <si>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</si>
  <si>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</si>
  <si>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</si>
  <si>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</si>
  <si>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</si>
  <si>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</si>
  <si>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</si>
  <si>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</si>
  <si>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</si>
  <si>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</si>
  <si>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</si>
  <si>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</si>
  <si>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</si>
  <si>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</si>
  <si>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</si>
  <si>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</si>
  <si>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</si>
  <si>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</si>
  <si>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</si>
  <si>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</si>
  <si>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</si>
  <si>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</si>
  <si>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</si>
  <si>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</si>
  <si>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</si>
  <si>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</si>
  <si>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</si>
  <si>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</si>
  <si>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</si>
  <si>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</si>
  <si>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</si>
  <si>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</si>
  <si>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</si>
  <si>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</si>
  <si>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</si>
  <si>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</si>
  <si>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</si>
  <si>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</si>
  <si>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</si>
  <si>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</si>
  <si>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</si>
  <si>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</si>
  <si>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</si>
  <si>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</si>
  <si>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</si>
  <si>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</si>
  <si>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</si>
  <si>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</si>
  <si>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</si>
  <si>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</si>
  <si>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</si>
  <si>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</si>
  <si>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</si>
  <si>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</si>
  <si>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</si>
  <si>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</si>
  <si>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</si>
  <si>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</si>
  <si>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</si>
  <si>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</si>
  <si>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</si>
  <si>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</si>
  <si>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</si>
  <si>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</si>
  <si>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</si>
  <si>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</si>
  <si>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</si>
  <si>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</si>
  <si>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</si>
  <si>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</si>
  <si>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</si>
  <si>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</si>
  <si>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</si>
  <si>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</si>
  <si>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</si>
  <si>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</si>
  <si>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</si>
  <si>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</si>
  <si>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</si>
  <si>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</si>
  <si>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</si>
  <si>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</si>
  <si>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</si>
  <si>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</si>
  <si>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</si>
  <si>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</si>
  <si>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</si>
  <si>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</si>
  <si>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</si>
  <si>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</si>
  <si>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</si>
  <si>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</si>
  <si>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</si>
  <si>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</si>
  <si>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</si>
  <si>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</si>
  <si>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</si>
  <si>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</si>
  <si>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</si>
  <si>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</si>
  <si>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</si>
  <si>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</si>
  <si>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</si>
  <si>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</si>
  <si>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</si>
  <si>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</si>
  <si>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</si>
  <si>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</si>
  <si>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</si>
  <si>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</si>
  <si>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</si>
  <si>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</si>
  <si>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</si>
  <si>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</si>
  <si>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</si>
  <si>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</si>
  <si>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</si>
  <si>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</si>
  <si>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</si>
  <si>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</si>
  <si>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</si>
  <si>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</si>
  <si>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</si>
  <si>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</si>
  <si>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</si>
  <si>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</si>
  <si>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</si>
  <si>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</si>
  <si>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</si>
  <si>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</si>
  <si>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</si>
  <si>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</si>
  <si>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</si>
  <si>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</si>
  <si>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</si>
  <si>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</si>
  <si>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</si>
  <si>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</si>
  <si>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</si>
  <si>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</si>
  <si>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</si>
  <si>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</si>
  <si>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</si>
  <si>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</si>
  <si>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</si>
  <si>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</si>
  <si>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</si>
  <si>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</si>
  <si>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</si>
  <si>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</si>
  <si>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</si>
  <si>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</si>
  <si>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</si>
  <si>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</si>
  <si>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</si>
  <si>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</si>
  <si>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</si>
  <si>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</si>
  <si>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</si>
  <si>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</si>
  <si>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</si>
  <si>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</si>
  <si>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</si>
  <si>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</si>
  <si>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</si>
  <si>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</si>
  <si>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</si>
  <si>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</si>
  <si>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</si>
  <si>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</si>
  <si>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</si>
  <si>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</si>
  <si>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</si>
  <si>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</si>
  <si>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</si>
  <si>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</si>
  <si>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</si>
  <si>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</si>
  <si>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</si>
  <si>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</si>
  <si>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</si>
  <si>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</si>
  <si>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</si>
  <si>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</si>
  <si>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</si>
  <si>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</si>
  <si>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</si>
  <si>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</si>
  <si>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</si>
  <si>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</si>
  <si>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</si>
  <si>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</si>
  <si>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</si>
  <si>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</si>
  <si>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</si>
  <si>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</si>
  <si>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</si>
  <si>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</si>
  <si>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</si>
  <si>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</si>
  <si>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</si>
  <si>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</si>
  <si>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</si>
  <si>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</si>
  <si>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</si>
  <si>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</si>
  <si>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</si>
  <si>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</si>
  <si>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</si>
  <si>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</si>
  <si>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</si>
  <si>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</si>
  <si>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</si>
  <si>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</si>
  <si>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</si>
  <si>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</si>
  <si>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</si>
  <si>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</si>
  <si>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</si>
  <si>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</si>
  <si>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</si>
  <si>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</si>
  <si>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</si>
  <si>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</si>
  <si>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</si>
  <si>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</si>
  <si>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</si>
  <si>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</si>
  <si>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</si>
  <si>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</si>
  <si>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</si>
  <si>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</si>
  <si>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</si>
  <si>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</si>
  <si>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</si>
  <si>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</si>
  <si>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</si>
  <si>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</si>
  <si>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</si>
  <si>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</si>
  <si>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</si>
  <si>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</si>
  <si>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</si>
  <si>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</si>
  <si>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</si>
  <si>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</si>
  <si>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</si>
  <si>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</si>
  <si>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</si>
  <si>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</si>
  <si>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</si>
  <si>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</si>
  <si>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</si>
  <si>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</si>
  <si>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</si>
  <si>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</si>
  <si>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</si>
  <si>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</si>
  <si>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</si>
  <si>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</si>
  <si>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</si>
  <si>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</si>
  <si>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</si>
  <si>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</si>
  <si>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</si>
  <si>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</si>
  <si>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</si>
  <si>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</si>
  <si>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</si>
  <si>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</si>
  <si>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</si>
  <si>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</si>
  <si>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</si>
  <si>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</si>
  <si>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</si>
  <si>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</si>
  <si>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</si>
  <si>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</si>
  <si>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</si>
  <si>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</si>
  <si>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</si>
  <si>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</si>
  <si>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</si>
  <si>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</si>
  <si>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</si>
  <si>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</si>
  <si>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</si>
  <si>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</si>
  <si>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</si>
  <si>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</si>
  <si>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</si>
  <si>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</si>
  <si>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</si>
  <si>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</si>
  <si>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</si>
  <si>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</si>
  <si>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</si>
  <si>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</si>
  <si>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</si>
  <si>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</si>
  <si>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</si>
  <si>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</si>
  <si>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</si>
  <si>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</si>
  <si>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</si>
  <si>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</si>
  <si>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</si>
  <si>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</si>
  <si>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</si>
  <si>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</si>
  <si>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</si>
  <si>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</si>
  <si>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</si>
  <si>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</si>
  <si>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</si>
  <si>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</si>
  <si>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</si>
  <si>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</si>
  <si>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</si>
  <si>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</si>
  <si>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</si>
  <si>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</si>
  <si>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</si>
  <si>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</si>
  <si>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</si>
  <si>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</si>
  <si>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</si>
  <si>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</si>
  <si>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</si>
  <si>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</si>
  <si>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</si>
  <si>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</si>
  <si>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</si>
  <si>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</si>
  <si>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</si>
  <si>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</si>
  <si>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</si>
  <si>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</si>
  <si>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</si>
  <si>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</si>
  <si>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</si>
  <si>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</si>
  <si>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</si>
  <si>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</si>
  <si>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</si>
  <si>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</si>
  <si>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</si>
  <si>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</si>
  <si>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</si>
  <si>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</si>
  <si>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</si>
  <si>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</si>
  <si>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</si>
  <si>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</si>
  <si>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</si>
  <si>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</si>
  <si>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</si>
  <si>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</si>
  <si>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</si>
  <si>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</si>
  <si>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</si>
  <si>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</si>
  <si>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</si>
  <si>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</si>
  <si>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</si>
  <si>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</si>
  <si>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</si>
  <si>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</si>
  <si>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</si>
  <si>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</si>
  <si>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</si>
  <si>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</si>
  <si>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</si>
  <si>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</si>
  <si>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</si>
  <si>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</si>
  <si>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</si>
  <si>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</si>
  <si>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</si>
  <si>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</si>
  <si>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</si>
  <si>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</si>
  <si>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</si>
  <si>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</si>
  <si>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</si>
  <si>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</si>
  <si>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</si>
  <si>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</si>
  <si>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</si>
  <si>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</si>
  <si>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</si>
  <si>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</si>
  <si>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</si>
  <si>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</si>
  <si>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</si>
  <si>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</si>
  <si>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</si>
  <si>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</si>
  <si>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</si>
  <si>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</si>
  <si>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</si>
  <si>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</si>
  <si>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</si>
  <si>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</si>
  <si>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</si>
  <si>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</si>
  <si>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</si>
  <si>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</si>
  <si>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</si>
  <si>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</si>
  <si>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</si>
  <si>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</si>
  <si>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</si>
  <si>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</si>
  <si>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</si>
  <si>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</si>
  <si>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</si>
  <si>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</si>
  <si>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</si>
  <si>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</si>
  <si>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</si>
  <si>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</si>
  <si>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</si>
  <si>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</si>
  <si>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</si>
  <si>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</si>
  <si>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</si>
  <si>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</si>
  <si>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</si>
  <si>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</si>
  <si>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</si>
  <si>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</si>
  <si>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</si>
  <si>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</si>
  <si>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</si>
  <si>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</si>
  <si>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</si>
  <si>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</si>
  <si>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</si>
  <si>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</si>
  <si>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</si>
  <si>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</si>
  <si>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</si>
  <si>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</si>
  <si>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</si>
  <si>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</si>
  <si>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</si>
  <si>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</si>
  <si>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</si>
  <si>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</si>
  <si>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</si>
  <si>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</si>
  <si>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</si>
  <si>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</si>
  <si>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</si>
  <si>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</si>
  <si>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</si>
  <si>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</si>
  <si>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</si>
  <si>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</si>
  <si>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</si>
  <si>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</si>
  <si>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</si>
  <si>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</si>
  <si>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</si>
  <si>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</si>
  <si>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</si>
  <si>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</si>
  <si>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</si>
  <si>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</si>
  <si>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</si>
  <si>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</si>
  <si>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</si>
  <si>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</si>
  <si>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</si>
  <si>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</si>
  <si>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</si>
  <si>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</si>
  <si>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</si>
  <si>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</si>
  <si>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</si>
  <si>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</si>
  <si>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</si>
  <si>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</si>
  <si>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</si>
  <si>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</si>
  <si>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</si>
  <si>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</si>
  <si>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</si>
  <si>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</si>
  <si>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</si>
  <si>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</si>
  <si>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</si>
  <si>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</si>
  <si>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</si>
  <si>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</si>
  <si>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</si>
  <si>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</si>
  <si>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</si>
  <si>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</si>
  <si>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</si>
  <si>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</si>
  <si>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</si>
  <si>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</si>
  <si>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</si>
  <si>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</si>
  <si>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</si>
  <si>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</si>
  <si>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</si>
  <si>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</si>
  <si>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</si>
  <si>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</si>
  <si>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</si>
  <si>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</si>
  <si>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</si>
  <si>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</si>
  <si>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</si>
  <si>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</si>
  <si>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</si>
  <si>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</si>
  <si>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</si>
  <si>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</si>
  <si>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</si>
  <si>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</si>
  <si>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</si>
  <si>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</si>
  <si>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</si>
  <si>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</si>
  <si>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</si>
  <si>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</si>
  <si>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</si>
  <si>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</si>
  <si>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</si>
  <si>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</si>
  <si>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</si>
  <si>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</si>
  <si>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</si>
  <si>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</si>
  <si>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</si>
  <si>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</si>
  <si>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</si>
  <si>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</si>
  <si>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</si>
  <si>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</si>
  <si>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</si>
  <si>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</si>
  <si>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</si>
  <si>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</si>
  <si>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</si>
  <si>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</si>
  <si>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</si>
  <si>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</si>
  <si>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</si>
  <si>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</si>
  <si>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</si>
  <si>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</si>
  <si>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</si>
  <si>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</si>
  <si>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</si>
  <si>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</si>
  <si>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</si>
  <si>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</si>
  <si>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</si>
  <si>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</si>
  <si>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</si>
  <si>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</si>
  <si>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</si>
  <si>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</si>
  <si>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</si>
  <si>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</si>
  <si>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</si>
  <si>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</si>
  <si>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</si>
  <si>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</si>
  <si>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</si>
  <si>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</si>
  <si>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</si>
  <si>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</si>
  <si>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</si>
  <si>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</si>
  <si>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</si>
  <si>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</si>
  <si>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</si>
  <si>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</si>
  <si>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</si>
  <si>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</si>
  <si>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</si>
  <si>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</si>
  <si>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</si>
  <si>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</si>
  <si>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</si>
  <si>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</si>
  <si>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</si>
  <si>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</si>
  <si>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</si>
  <si>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</si>
  <si>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</si>
  <si>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</si>
  <si>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</si>
  <si>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</si>
  <si>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</si>
  <si>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</si>
  <si>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</si>
  <si>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</si>
  <si>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</si>
  <si>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</si>
  <si>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</si>
  <si>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</si>
  <si>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</si>
  <si>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</si>
  <si>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</si>
  <si>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</si>
  <si>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</si>
  <si>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</si>
  <si>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</si>
  <si>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</si>
  <si>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</si>
  <si>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</si>
  <si>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</si>
  <si>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</si>
  <si>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</si>
  <si>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</si>
  <si>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</si>
  <si>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</si>
  <si>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</si>
  <si>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</si>
  <si>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</si>
  <si>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</si>
  <si>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</si>
  <si>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</si>
  <si>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</si>
  <si>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</si>
  <si>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</si>
  <si>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</si>
  <si>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</si>
  <si>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</si>
  <si>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</si>
  <si>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</si>
  <si>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</si>
  <si>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</si>
  <si>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</si>
  <si>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</si>
  <si>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</si>
  <si>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</si>
  <si>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</si>
  <si>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</si>
  <si>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</si>
  <si>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</si>
  <si>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</si>
  <si>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</si>
  <si>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</si>
  <si>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</si>
  <si>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</si>
  <si>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</si>
  <si>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</si>
  <si>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</si>
  <si>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</si>
  <si>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</si>
  <si>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</si>
  <si>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</si>
  <si>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</si>
  <si>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</si>
  <si>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</si>
  <si>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</si>
  <si>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</si>
  <si>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</si>
  <si>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</si>
  <si>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</si>
  <si>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</si>
  <si>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</si>
  <si>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</si>
  <si>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</si>
  <si>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</si>
  <si>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</si>
  <si>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</si>
  <si>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</si>
  <si>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</si>
  <si>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</si>
  <si>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</si>
  <si>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</si>
  <si>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</si>
  <si>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</si>
  <si>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</si>
  <si>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</si>
  <si>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</si>
  <si>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</si>
  <si>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</si>
  <si>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</si>
  <si>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</si>
  <si>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</si>
  <si>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</si>
  <si>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</si>
  <si>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</si>
  <si>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</si>
  <si>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</si>
  <si>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</si>
  <si>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</si>
  <si>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</si>
  <si>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</si>
  <si>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</si>
  <si>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</si>
  <si>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</si>
  <si>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</si>
  <si>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</si>
  <si>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</si>
  <si>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</si>
  <si>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</si>
  <si>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</si>
  <si>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</si>
  <si>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</si>
  <si>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</si>
  <si>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</si>
  <si>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</si>
  <si>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</si>
  <si>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</si>
  <si>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</si>
  <si>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</si>
  <si>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</si>
  <si>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</si>
  <si>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</si>
  <si>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</si>
  <si>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</si>
  <si>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</si>
  <si>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</si>
  <si>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</si>
  <si>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</si>
  <si>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</si>
  <si>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</si>
  <si>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</si>
  <si>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</si>
  <si>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</si>
  <si>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</si>
  <si>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</si>
  <si>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</si>
  <si>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</si>
  <si>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</si>
  <si>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</si>
  <si>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</si>
  <si>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</si>
  <si>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</si>
  <si>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</si>
  <si>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</si>
  <si>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</si>
  <si>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</si>
  <si>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</si>
  <si>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</si>
  <si>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</si>
  <si>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</si>
  <si>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</si>
  <si>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</si>
  <si>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</si>
  <si>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</si>
  <si>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</si>
  <si>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</si>
  <si>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</si>
  <si>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</si>
  <si>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</si>
  <si>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</si>
  <si>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</si>
  <si>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</si>
  <si>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</si>
  <si>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</si>
  <si>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</si>
  <si>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</si>
  <si>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</si>
  <si>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</si>
  <si>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</si>
  <si>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</si>
  <si>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</si>
  <si>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</si>
  <si>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</si>
  <si>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</si>
  <si>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</si>
  <si>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</si>
  <si>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</si>
  <si>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</si>
  <si>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</si>
  <si>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</si>
  <si>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</si>
  <si>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</si>
  <si>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</si>
  <si>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</si>
  <si>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</si>
  <si>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</si>
  <si>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</si>
  <si>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</si>
  <si>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</si>
  <si>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</si>
  <si>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</si>
  <si>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</si>
  <si>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</si>
  <si>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</si>
  <si>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</si>
  <si>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</si>
  <si>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</si>
  <si>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</si>
  <si>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</si>
  <si>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</si>
  <si>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</si>
  <si>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</si>
  <si>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</si>
  <si>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</si>
  <si>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</si>
  <si>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</si>
  <si>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</si>
  <si>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</si>
  <si>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</si>
  <si>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</si>
  <si>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</si>
  <si>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</si>
  <si>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</si>
  <si>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</si>
  <si>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</si>
  <si>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</si>
  <si>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</si>
  <si>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</si>
  <si>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</si>
  <si>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</si>
  <si>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</si>
  <si>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</si>
  <si>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</si>
  <si>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</si>
  <si>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</si>
  <si>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</si>
  <si>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</si>
  <si>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</si>
  <si>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</si>
  <si>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</si>
  <si>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</si>
  <si>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</si>
  <si>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</si>
  <si>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</si>
  <si>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</si>
  <si>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</si>
  <si>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</si>
  <si>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</si>
  <si>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</si>
  <si>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</si>
  <si>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</si>
  <si>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</si>
  <si>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</si>
  <si>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</si>
  <si>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</si>
  <si>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</si>
  <si>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</si>
  <si>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</si>
  <si>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</si>
  <si>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</si>
  <si>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</si>
  <si>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</si>
  <si>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</si>
  <si>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</si>
  <si>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</si>
  <si>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</si>
  <si>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</si>
  <si>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</si>
  <si>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</si>
  <si>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</si>
  <si>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</si>
  <si>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</si>
  <si>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</si>
  <si>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</si>
  <si>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</si>
  <si>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</si>
  <si>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</si>
  <si>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</si>
  <si>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</si>
  <si>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</si>
  <si>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</si>
  <si>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</si>
  <si>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</si>
  <si>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</si>
  <si>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</si>
  <si>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</si>
  <si>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</si>
  <si>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</si>
  <si>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</si>
  <si>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</si>
  <si>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</si>
  <si>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</si>
  <si>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</si>
  <si>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</si>
  <si>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</si>
  <si>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</si>
  <si>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</si>
  <si>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</si>
  <si>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</si>
  <si>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</si>
  <si>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</si>
  <si>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</si>
  <si>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</si>
  <si>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</si>
  <si>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</si>
  <si>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</si>
  <si>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</si>
  <si>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</si>
  <si>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</si>
  <si>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</si>
  <si>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</si>
  <si>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</si>
  <si>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</si>
  <si>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</si>
  <si>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</si>
  <si>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</si>
  <si>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</si>
  <si>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</si>
  <si>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</si>
  <si>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</si>
  <si>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</si>
  <si>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</si>
  <si>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</si>
  <si>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</si>
  <si>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</si>
  <si>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</si>
  <si>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</si>
  <si>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</si>
  <si>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</si>
  <si>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</si>
  <si>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</si>
  <si>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</si>
  <si>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</si>
  <si>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</si>
  <si>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</si>
  <si>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</si>
  <si>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</si>
  <si>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</si>
  <si>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</si>
  <si>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</si>
  <si>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</si>
  <si>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</si>
  <si>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</si>
  <si>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</si>
  <si>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</si>
  <si>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</si>
  <si>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</si>
  <si>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</si>
  <si>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</si>
  <si>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</si>
  <si>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</si>
  <si>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</si>
  <si>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</si>
  <si>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</si>
  <si>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</si>
  <si>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</si>
  <si>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</si>
  <si>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</si>
  <si>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</si>
  <si>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</si>
  <si>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</si>
  <si>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</si>
  <si>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</si>
  <si>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</si>
  <si>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</si>
  <si>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</si>
  <si>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</si>
  <si>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</si>
  <si>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</si>
  <si>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</si>
  <si>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</si>
  <si>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</si>
  <si>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</si>
  <si>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</si>
  <si>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</si>
  <si>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</si>
  <si>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</si>
  <si>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</si>
  <si>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</si>
  <si>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</si>
  <si>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</si>
  <si>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</si>
  <si>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</si>
  <si>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</si>
  <si>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</si>
  <si>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</si>
  <si>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</si>
  <si>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</si>
  <si>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</si>
  <si>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</si>
  <si>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</si>
  <si>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</si>
  <si>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</si>
  <si>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</si>
  <si>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</si>
  <si>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</si>
  <si>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</si>
  <si>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</si>
  <si>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</si>
  <si>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</si>
  <si>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</si>
  <si>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</si>
  <si>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</si>
  <si>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</si>
  <si>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</si>
  <si>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</si>
  <si>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</si>
  <si>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</si>
  <si>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</si>
  <si>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</si>
  <si>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</si>
  <si>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</si>
  <si>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</si>
  <si>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</si>
  <si>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</si>
  <si>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</si>
  <si>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</si>
  <si>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</si>
  <si>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</si>
  <si>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</si>
  <si>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</si>
  <si>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</si>
  <si>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</si>
  <si>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</si>
  <si>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</si>
  <si>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</si>
  <si>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</si>
  <si>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</si>
  <si>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</si>
  <si>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</si>
  <si>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</si>
  <si>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</si>
  <si>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</si>
  <si>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</si>
  <si>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</si>
  <si>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</si>
  <si>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</si>
  <si>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</si>
  <si>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</si>
  <si>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</si>
  <si>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</si>
  <si>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</si>
  <si>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</si>
  <si>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</si>
  <si>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</si>
  <si>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</si>
  <si>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</si>
  <si>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</si>
  <si>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</si>
  <si>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</si>
  <si>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</si>
  <si>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</si>
  <si>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</si>
  <si>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</si>
  <si>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</si>
  <si>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</si>
  <si>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</si>
  <si>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</si>
  <si>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</si>
  <si>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</si>
  <si>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</si>
  <si>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</si>
  <si>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</si>
  <si>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</si>
  <si>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</si>
  <si>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</si>
  <si>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</si>
  <si>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</si>
  <si>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</si>
  <si>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</si>
  <si>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</si>
  <si>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</si>
  <si>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</si>
  <si>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</si>
  <si>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</si>
  <si>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</si>
  <si>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</si>
  <si>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</si>
  <si>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</si>
  <si>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</si>
  <si>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</si>
  <si>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</si>
  <si>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</si>
  <si>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</si>
  <si>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</si>
  <si>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</si>
  <si>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</si>
  <si>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</si>
  <si>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</si>
  <si>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</si>
  <si>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</si>
  <si>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</si>
  <si>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</si>
  <si>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</si>
  <si>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</si>
  <si>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</si>
  <si>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</si>
  <si>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</si>
  <si>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</si>
  <si>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</si>
  <si>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</si>
  <si>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</si>
  <si>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</si>
  <si>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</si>
  <si>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</si>
  <si>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</si>
  <si>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</si>
  <si>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</si>
  <si>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</si>
  <si>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</si>
  <si>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</si>
  <si>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</si>
  <si>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</si>
  <si>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</si>
  <si>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</si>
  <si>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</si>
  <si>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</si>
  <si>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</si>
  <si>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</si>
  <si>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</si>
  <si>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</si>
  <si>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</si>
  <si>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</si>
  <si>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</si>
  <si>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</si>
  <si>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</si>
  <si>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</si>
  <si>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</si>
  <si>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</si>
  <si>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</si>
  <si>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</si>
  <si>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</si>
  <si>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</si>
  <si>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</si>
  <si>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</si>
  <si>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</si>
  <si>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</si>
  <si>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</si>
  <si>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</si>
  <si>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</si>
  <si>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</si>
  <si>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</si>
  <si>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</si>
  <si>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</si>
  <si>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</si>
  <si>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</si>
  <si>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</si>
  <si>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</si>
  <si>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</si>
  <si>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</si>
  <si>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</si>
  <si>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</si>
  <si>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</si>
  <si>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</si>
  <si>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</si>
  <si>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</si>
  <si>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</si>
  <si>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</si>
  <si>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</si>
  <si>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</si>
  <si>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</si>
  <si>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</si>
  <si>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</si>
  <si>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</si>
  <si>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</si>
  <si>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</si>
  <si>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</si>
  <si>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</si>
  <si>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</si>
  <si>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</si>
  <si>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</si>
  <si>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</si>
  <si>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</si>
  <si>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</si>
  <si>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</si>
  <si>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</si>
  <si>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</si>
  <si>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</si>
  <si>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</si>
  <si>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</si>
  <si>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</si>
  <si>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</si>
  <si>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</si>
  <si>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</si>
  <si>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</si>
  <si>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</si>
  <si>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</si>
  <si>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</si>
  <si>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</si>
  <si>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</si>
  <si>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</si>
  <si>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</si>
  <si>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</si>
  <si>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</si>
  <si>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</si>
  <si>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</si>
  <si>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</si>
  <si>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</si>
  <si>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</si>
  <si>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</si>
  <si>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</si>
  <si>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</si>
  <si>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</si>
  <si>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</si>
  <si>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</si>
  <si>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</si>
  <si>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</si>
  <si>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</si>
  <si>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</si>
  <si>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</si>
  <si>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</si>
  <si>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</si>
  <si>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</si>
  <si>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</si>
  <si>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</si>
  <si>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</si>
  <si>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</si>
  <si>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</si>
  <si>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</si>
  <si>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</si>
  <si>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</si>
  <si>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</si>
  <si>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</si>
  <si>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</si>
  <si>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</si>
  <si>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</si>
  <si>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</si>
  <si>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</si>
  <si>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</si>
  <si>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</si>
  <si>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</si>
  <si>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</si>
  <si>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</si>
  <si>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</si>
  <si>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</si>
  <si>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</si>
  <si>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</si>
  <si>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</si>
  <si>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</si>
  <si>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</si>
  <si>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</si>
  <si>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</si>
  <si>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</si>
  <si>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</si>
  <si>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</si>
  <si>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</si>
  <si>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</si>
  <si>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</si>
  <si>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</si>
  <si>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</si>
  <si>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</si>
  <si>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</si>
  <si>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</si>
  <si>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</si>
  <si>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</si>
  <si>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</si>
  <si>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</si>
  <si>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</si>
  <si>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</si>
  <si>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</si>
  <si>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</si>
  <si>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</si>
  <si>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</si>
  <si>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</si>
  <si>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</si>
  <si>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</si>
  <si>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</si>
  <si>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</si>
  <si>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</si>
  <si>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</si>
  <si>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</si>
  <si>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</si>
  <si>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</si>
  <si>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</si>
  <si>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</si>
  <si>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</si>
  <si>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</si>
  <si>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</si>
  <si>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</si>
  <si>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</si>
  <si>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</si>
  <si>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</si>
  <si>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</si>
  <si>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</si>
  <si>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</si>
  <si>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</si>
  <si>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</si>
  <si>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</si>
  <si>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</si>
  <si>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</si>
  <si>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</si>
  <si>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</si>
  <si>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</si>
  <si>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</si>
  <si>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</si>
  <si>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</si>
  <si>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</si>
  <si>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</si>
  <si>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</si>
  <si>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</si>
  <si>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</si>
  <si>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</si>
  <si>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</si>
  <si>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</si>
  <si>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</si>
  <si>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</si>
  <si>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</si>
  <si>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</si>
  <si>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</si>
  <si>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</si>
  <si>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</si>
  <si>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</si>
  <si>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</si>
  <si>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</si>
  <si>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</si>
  <si>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</si>
  <si>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</si>
  <si>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</si>
  <si>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</si>
  <si>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</si>
  <si>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</si>
  <si>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</si>
  <si>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</si>
  <si>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</si>
  <si>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</si>
  <si>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</si>
  <si>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</si>
  <si>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</si>
  <si>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</si>
  <si>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</si>
  <si>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</si>
  <si>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</si>
  <si>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</si>
  <si>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</si>
  <si>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</si>
  <si>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</si>
  <si>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</si>
  <si>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</si>
  <si>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</si>
  <si>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</si>
  <si>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</si>
  <si>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</si>
  <si>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</si>
  <si>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</si>
  <si>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</si>
  <si>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</si>
  <si>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</si>
  <si>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</si>
  <si>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</si>
  <si>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</si>
  <si>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</si>
  <si>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</si>
  <si>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</si>
  <si>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</si>
  <si>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</si>
  <si>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</si>
  <si>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</si>
  <si>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</si>
  <si>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</si>
  <si>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</si>
  <si>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</si>
  <si>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</si>
  <si>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</si>
  <si>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</si>
  <si>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</si>
  <si>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</si>
  <si>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</si>
  <si>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</si>
  <si>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</si>
  <si>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</si>
  <si>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</si>
  <si>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</si>
  <si>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</si>
  <si>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</si>
  <si>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</si>
  <si>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</si>
  <si>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</si>
  <si>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</si>
  <si>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</si>
  <si>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</si>
  <si>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</si>
  <si>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</si>
  <si>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</si>
  <si>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</si>
  <si>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</si>
  <si>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</si>
  <si>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</si>
  <si>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</si>
  <si>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</si>
  <si>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</si>
  <si>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</si>
  <si>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</si>
  <si>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</si>
  <si>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</si>
  <si>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</si>
  <si>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</si>
  <si>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</si>
  <si>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</si>
  <si>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</si>
  <si>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</si>
  <si>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</si>
  <si>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</si>
  <si>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</si>
  <si>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</si>
  <si>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</si>
  <si>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</si>
  <si>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</si>
  <si>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</si>
  <si>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</si>
  <si>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</si>
  <si>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</si>
  <si>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</si>
  <si>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</si>
  <si>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</si>
  <si>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</si>
  <si>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</si>
  <si>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</si>
  <si>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</si>
  <si>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</si>
  <si>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</si>
  <si>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</si>
  <si>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</si>
  <si>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</si>
  <si>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</si>
  <si>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</si>
  <si>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</si>
  <si>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</si>
  <si>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</si>
  <si>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</si>
  <si>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</si>
  <si>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</si>
  <si>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</si>
  <si>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</si>
  <si>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</si>
  <si>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</si>
  <si>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</si>
  <si>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</si>
  <si>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</si>
  <si>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</si>
  <si>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</si>
  <si>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</si>
  <si>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</si>
  <si>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</si>
  <si>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</si>
  <si>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</si>
  <si>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</si>
  <si>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</si>
  <si>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</si>
  <si>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</si>
  <si>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</si>
  <si>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</si>
  <si>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</si>
  <si>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</si>
  <si>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</si>
  <si>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</si>
  <si>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</si>
  <si>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</si>
  <si>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</si>
  <si>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</si>
  <si>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</si>
  <si>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</si>
  <si>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</si>
  <si>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</si>
  <si>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</si>
  <si>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</si>
  <si>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</si>
  <si>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</si>
  <si>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</si>
  <si>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</si>
  <si>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</si>
  <si>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</si>
  <si>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</si>
  <si>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</si>
  <si>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</si>
  <si>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</si>
  <si>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</si>
  <si>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</si>
  <si>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</si>
  <si>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</si>
  <si>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</si>
  <si>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</si>
  <si>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</si>
  <si>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</si>
  <si>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</si>
  <si>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</si>
  <si>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</si>
  <si>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</si>
  <si>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</si>
  <si>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</si>
  <si>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</si>
  <si>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</si>
  <si>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</si>
  <si>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</si>
  <si>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</si>
  <si>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</si>
  <si>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</si>
  <si>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</si>
  <si>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</si>
  <si>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</si>
  <si>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</si>
  <si>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</si>
  <si>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</si>
  <si>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</si>
  <si>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</si>
  <si>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</si>
  <si>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</si>
  <si>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</si>
  <si>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</si>
  <si>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</si>
  <si>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</si>
  <si>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</si>
  <si>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</si>
  <si>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</si>
  <si>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</si>
  <si>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</si>
  <si>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</si>
  <si>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</si>
  <si>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</si>
  <si>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</si>
  <si>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</si>
  <si>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</si>
  <si>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</si>
  <si>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</si>
  <si>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</si>
  <si>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</si>
  <si>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</si>
  <si>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</si>
  <si>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</si>
  <si>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</si>
  <si>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</si>
  <si>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</si>
  <si>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</si>
  <si>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</si>
  <si>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</si>
  <si>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</si>
  <si>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</si>
  <si>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</si>
  <si>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</si>
  <si>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</si>
  <si>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</si>
  <si>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</si>
  <si>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</si>
  <si>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</si>
  <si>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</si>
  <si>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</si>
  <si>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</si>
  <si>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</si>
  <si>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</si>
  <si>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</si>
  <si>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</si>
  <si>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</si>
  <si>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</si>
  <si>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</si>
  <si>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</si>
  <si>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</si>
  <si>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</si>
  <si>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</si>
  <si>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</si>
  <si>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</si>
  <si>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</si>
  <si>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</si>
  <si>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</si>
  <si>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</si>
  <si>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</si>
  <si>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</si>
  <si>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</si>
  <si>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</si>
  <si>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</si>
  <si>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</si>
  <si>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</si>
  <si>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</si>
  <si>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</si>
  <si>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</si>
  <si>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</si>
  <si>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</si>
  <si>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</si>
  <si>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</si>
  <si>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</si>
  <si>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</si>
  <si>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</si>
  <si>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</si>
  <si>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</si>
  <si>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</si>
  <si>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</si>
  <si>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</si>
  <si>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</si>
  <si>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</si>
  <si>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</si>
  <si>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</si>
  <si>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</si>
  <si>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</si>
  <si>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</si>
  <si>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</si>
  <si>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</si>
  <si>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</si>
  <si>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</si>
  <si>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</si>
  <si>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</si>
  <si>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</si>
  <si>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</si>
  <si>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</si>
  <si>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</si>
  <si>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</si>
  <si>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</si>
  <si>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</si>
  <si>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</si>
  <si>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</si>
  <si>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</si>
  <si>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</si>
  <si>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</si>
  <si>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</si>
  <si>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</si>
  <si>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</si>
  <si>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</si>
  <si>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</si>
  <si>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</si>
  <si>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</si>
  <si>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</si>
  <si>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</si>
  <si>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</si>
  <si>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</si>
  <si>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</si>
  <si>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</si>
  <si>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</si>
  <si>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</si>
  <si>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</si>
  <si>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</si>
  <si>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</si>
  <si>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</si>
  <si>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</si>
  <si>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</si>
  <si>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</si>
  <si>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</si>
  <si>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</si>
  <si>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</si>
  <si>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</si>
  <si>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</si>
  <si>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</si>
  <si>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</si>
  <si>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</si>
  <si>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</si>
  <si>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</si>
  <si>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</si>
  <si>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</si>
  <si>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</si>
  <si>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</si>
  <si>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</si>
  <si>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</si>
  <si>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</si>
  <si>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</si>
  <si>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</si>
  <si>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</si>
  <si>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</si>
  <si>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</si>
  <si>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</si>
  <si>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</si>
  <si>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</si>
  <si>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</si>
  <si>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</si>
  <si>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</si>
  <si>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</si>
  <si>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</si>
  <si>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</si>
  <si>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</si>
  <si>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</si>
  <si>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</si>
  <si>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</si>
  <si>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</si>
  <si>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</si>
  <si>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</si>
  <si>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</si>
  <si>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</si>
  <si>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</si>
  <si>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</si>
  <si>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</si>
  <si>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</si>
  <si>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</si>
  <si>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</si>
  <si>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</si>
  <si>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</si>
  <si>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</si>
  <si>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</si>
  <si>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</si>
  <si>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</si>
  <si>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</si>
  <si>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</si>
  <si>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</si>
  <si>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</si>
  <si>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</si>
  <si>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</si>
  <si>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</si>
  <si>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</si>
  <si>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</si>
  <si>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</si>
  <si>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</si>
  <si>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</si>
  <si>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</si>
  <si>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</si>
  <si>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</si>
  <si>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</si>
  <si>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</si>
  <si>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</si>
  <si>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</si>
  <si>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</si>
  <si>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</si>
  <si>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</si>
  <si>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</si>
  <si>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</si>
  <si>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</si>
  <si>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</si>
  <si>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</si>
  <si>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</si>
  <si>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</si>
  <si>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</si>
  <si>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</si>
  <si>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</si>
  <si>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</si>
  <si>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</si>
  <si>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</si>
  <si>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</si>
  <si>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</si>
  <si>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</si>
  <si>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</si>
  <si>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</si>
  <si>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</si>
  <si>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</si>
  <si>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</si>
  <si>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</si>
  <si>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</si>
  <si>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</si>
  <si>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</si>
  <si>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</si>
  <si>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</si>
  <si>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</si>
  <si>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</si>
  <si>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</si>
  <si>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</si>
  <si>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</si>
  <si>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</si>
  <si>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</si>
  <si>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</si>
  <si>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</si>
  <si>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</si>
  <si>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</si>
  <si>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</si>
  <si>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</si>
  <si>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</si>
  <si>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</si>
  <si>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</si>
  <si>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</si>
  <si>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</si>
  <si>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</si>
  <si>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</si>
  <si>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</si>
  <si>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</si>
  <si>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</si>
  <si>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</si>
  <si>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</si>
  <si>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</si>
  <si>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</si>
  <si>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</si>
  <si>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</si>
  <si>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</si>
  <si>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</si>
  <si>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</si>
  <si>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</si>
  <si>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</si>
  <si>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</si>
  <si>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</si>
  <si>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</si>
  <si>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</si>
  <si>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</si>
  <si>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</si>
  <si>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</si>
  <si>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</si>
  <si>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</si>
  <si>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</si>
  <si>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</si>
  <si>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</si>
  <si>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</si>
  <si>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</si>
  <si>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</si>
  <si>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</si>
  <si>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</si>
  <si>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</si>
  <si>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</si>
  <si>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</si>
  <si>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</si>
  <si>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</si>
  <si>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</si>
  <si>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</si>
  <si>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</si>
  <si>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</si>
  <si>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</si>
  <si>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</si>
  <si>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</si>
  <si>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</si>
  <si>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</si>
  <si>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</si>
  <si>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</si>
  <si>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</si>
  <si>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</si>
  <si>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</si>
  <si>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</si>
  <si>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</si>
  <si>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</si>
  <si>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</si>
  <si>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</si>
  <si>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</si>
  <si>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</si>
  <si>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</si>
  <si>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</si>
  <si>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</si>
  <si>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</si>
  <si>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</si>
  <si>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</si>
  <si>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</si>
  <si>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</si>
  <si>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</si>
  <si>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</si>
  <si>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</si>
  <si>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</si>
  <si>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</si>
  <si>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</si>
  <si>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</si>
  <si>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</si>
  <si>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</si>
  <si>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</si>
  <si>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</si>
  <si>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</si>
  <si>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</si>
  <si>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</si>
  <si>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</si>
  <si>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</si>
  <si>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</si>
  <si>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</si>
  <si>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</si>
  <si>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</si>
  <si>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</si>
  <si>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</si>
  <si>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</si>
  <si>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</si>
  <si>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</si>
  <si>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</si>
  <si>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</si>
  <si>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</si>
  <si>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</si>
  <si>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</si>
  <si>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</si>
  <si>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</si>
  <si>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</si>
  <si>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</si>
  <si>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</si>
  <si>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</si>
  <si>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</si>
  <si>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</si>
  <si>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</si>
  <si>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</si>
  <si>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</si>
  <si>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</si>
  <si>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</si>
  <si>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</si>
  <si>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</si>
  <si>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</si>
  <si>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</si>
  <si>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</si>
  <si>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</si>
  <si>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</si>
  <si>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</si>
  <si>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</si>
  <si>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</si>
  <si>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</si>
  <si>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</si>
  <si>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</si>
  <si>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</si>
  <si>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</si>
  <si>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</si>
  <si>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</si>
  <si>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</si>
  <si>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</si>
  <si>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</si>
  <si>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</si>
  <si>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</si>
  <si>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</si>
  <si>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</si>
  <si>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</si>
  <si>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</si>
  <si>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</si>
  <si>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</si>
  <si>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</si>
  <si>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</si>
  <si>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</si>
  <si>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</si>
  <si>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</si>
  <si>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</si>
  <si>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</si>
  <si>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</si>
  <si>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</si>
  <si>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</si>
  <si>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</si>
  <si>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</si>
  <si>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</si>
  <si>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</si>
  <si>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</si>
  <si>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</si>
  <si>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</si>
  <si>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</si>
  <si>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</si>
  <si>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</si>
  <si>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</si>
  <si>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</si>
  <si>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</si>
  <si>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</si>
  <si>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</si>
  <si>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</si>
  <si>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</si>
  <si>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</si>
  <si>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</si>
  <si>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</si>
  <si>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</si>
  <si>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</si>
  <si>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</si>
  <si>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</si>
  <si>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</si>
  <si>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</si>
  <si>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</si>
  <si>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</si>
  <si>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</si>
  <si>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</si>
  <si>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</si>
  <si>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</si>
  <si>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</si>
  <si>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</si>
  <si>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</si>
  <si>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</si>
  <si>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</si>
  <si>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</si>
  <si>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</si>
  <si>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</si>
  <si>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</si>
  <si>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</si>
  <si>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</si>
  <si>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</si>
  <si>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</si>
  <si>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</si>
  <si>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</si>
  <si>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</si>
  <si>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</si>
  <si>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</si>
  <si>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</si>
  <si>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</si>
  <si>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</si>
  <si>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</si>
  <si>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</si>
  <si>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</si>
  <si>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</si>
  <si>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</si>
  <si>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</si>
  <si>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</si>
  <si>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</si>
  <si>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</si>
  <si>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</si>
  <si>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</si>
  <si>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</si>
  <si>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</si>
  <si>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</si>
  <si>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</si>
  <si>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</si>
  <si>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</si>
  <si>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</si>
  <si>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</si>
  <si>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</si>
  <si>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</si>
  <si>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</si>
  <si>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</si>
  <si>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</si>
  <si>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</si>
  <si>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</si>
  <si>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</si>
  <si>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</si>
  <si>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</si>
  <si>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</si>
  <si>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</si>
  <si>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</si>
  <si>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</si>
  <si>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</si>
  <si>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</si>
  <si>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</si>
  <si>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</si>
  <si>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</si>
  <si>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</si>
  <si>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</si>
  <si>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</si>
  <si>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</si>
  <si>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</si>
  <si>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</si>
  <si>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</si>
  <si>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</si>
  <si>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</si>
  <si>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</si>
  <si>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</si>
  <si>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</si>
  <si>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</si>
  <si>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</si>
  <si>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</si>
  <si>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</si>
  <si>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</si>
  <si>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</si>
  <si>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</si>
  <si>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</si>
  <si>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</si>
  <si>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</si>
  <si>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</si>
  <si>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</si>
  <si>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</si>
  <si>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</si>
  <si>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</si>
  <si>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</si>
  <si>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</si>
  <si>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</si>
  <si>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</si>
  <si>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</si>
  <si>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</si>
  <si>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</si>
  <si>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</si>
  <si>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</si>
  <si>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</si>
  <si>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</si>
  <si>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</si>
  <si>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</si>
  <si>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</si>
  <si>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</si>
  <si>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</si>
  <si>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</si>
  <si>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</si>
  <si>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</si>
  <si>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</si>
  <si>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</si>
  <si>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</si>
  <si>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</si>
  <si>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</si>
  <si>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</si>
  <si>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</si>
  <si>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</si>
  <si>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</si>
  <si>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</si>
  <si>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</si>
  <si>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</si>
  <si>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</si>
  <si>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</si>
  <si>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</si>
  <si>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</si>
  <si>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</si>
  <si>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</si>
  <si>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</si>
  <si>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</si>
  <si>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</si>
  <si>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</si>
  <si>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</si>
  <si>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</si>
  <si>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</si>
  <si>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</si>
  <si>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</si>
  <si>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</si>
  <si>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</si>
  <si>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</si>
  <si>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</si>
  <si>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</si>
  <si>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</si>
  <si>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</si>
  <si>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</si>
  <si>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</si>
  <si>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</si>
  <si>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</si>
  <si>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</si>
  <si>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</si>
  <si>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</si>
  <si>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</si>
  <si>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</si>
  <si>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</si>
  <si>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</si>
  <si>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</si>
  <si>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</si>
  <si>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</si>
  <si>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</si>
  <si>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</si>
  <si>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</si>
  <si>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</si>
  <si>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</si>
  <si>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</si>
  <si>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</si>
  <si>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</si>
  <si>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</si>
  <si>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</si>
  <si>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</si>
  <si>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</si>
  <si>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</si>
  <si>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</si>
  <si>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</si>
  <si>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</si>
  <si>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</si>
  <si>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</si>
  <si>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</si>
  <si>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</si>
  <si>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</si>
  <si>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</si>
  <si>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</si>
  <si>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</si>
  <si>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</si>
  <si>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</si>
  <si>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</si>
  <si>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</si>
  <si>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</si>
  <si>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</si>
  <si>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</si>
  <si>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</si>
  <si>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</si>
  <si>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</si>
  <si>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</si>
  <si>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</si>
  <si>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</si>
  <si>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</si>
  <si>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</si>
  <si>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</si>
  <si>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</si>
  <si>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</si>
  <si>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</si>
  <si>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</si>
  <si>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</si>
  <si>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</si>
  <si>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</si>
  <si>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</si>
  <si>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</si>
  <si>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</si>
  <si>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</si>
  <si>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</si>
  <si>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</si>
  <si>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</si>
  <si>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</si>
  <si>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</si>
  <si>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</si>
  <si>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</si>
  <si>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</si>
  <si>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</si>
  <si>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</si>
  <si>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</si>
  <si>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</si>
  <si>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</si>
  <si>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</si>
  <si>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</si>
  <si>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</si>
  <si>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</si>
  <si>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</si>
  <si>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</si>
  <si>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</si>
  <si>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</si>
  <si>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</si>
  <si>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</si>
  <si>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</si>
  <si>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</si>
  <si>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</si>
  <si>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</si>
  <si>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</si>
  <si>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</si>
  <si>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</si>
  <si>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</si>
  <si>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</si>
  <si>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</si>
  <si>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</si>
  <si>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</si>
  <si>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</si>
  <si>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</si>
  <si>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</si>
  <si>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</si>
  <si>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</si>
  <si>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</si>
  <si>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</si>
  <si>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</si>
  <si>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</si>
  <si>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</si>
  <si>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</si>
  <si>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</si>
  <si>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</si>
  <si>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</si>
  <si>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</si>
  <si>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</si>
  <si>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</si>
  <si>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</si>
  <si>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</si>
  <si>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</si>
  <si>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</si>
  <si>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</si>
  <si>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</si>
  <si>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</si>
  <si>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</si>
  <si>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</si>
  <si>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</si>
  <si>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</si>
  <si>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</si>
  <si>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</si>
  <si>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</si>
  <si>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</si>
  <si>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</si>
  <si>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</si>
  <si>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</si>
  <si>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</si>
  <si>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</si>
  <si>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</si>
  <si>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</si>
  <si>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</si>
  <si>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</si>
  <si>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</si>
  <si>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</si>
  <si>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</si>
  <si>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</si>
  <si>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</si>
  <si>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</si>
  <si>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</si>
  <si>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</si>
  <si>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</si>
  <si>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</si>
  <si>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</si>
  <si>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</si>
  <si>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</si>
  <si>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</si>
  <si>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</si>
  <si>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</si>
  <si>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</si>
  <si>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</si>
  <si>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</si>
  <si>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</si>
  <si>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</si>
  <si>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</si>
  <si>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</si>
  <si>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</si>
  <si>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</si>
  <si>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</si>
  <si>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</si>
  <si>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</si>
  <si>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</si>
  <si>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</si>
  <si>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</si>
  <si>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</si>
  <si>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</si>
  <si>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</si>
  <si>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</si>
  <si>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</si>
  <si>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</si>
  <si>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</si>
  <si>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</si>
  <si>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</si>
  <si>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</si>
  <si>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</si>
  <si>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</si>
  <si>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</si>
  <si>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</si>
  <si>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</si>
  <si>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</si>
  <si>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</si>
  <si>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</si>
  <si>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</si>
  <si>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</si>
  <si>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</si>
  <si>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</si>
  <si>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</si>
  <si>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</si>
  <si>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</si>
  <si>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</si>
  <si>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</si>
  <si>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</si>
  <si>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</si>
  <si>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</si>
  <si>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</si>
  <si>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</si>
  <si>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</si>
  <si>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</si>
  <si>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</si>
  <si>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</si>
  <si>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</si>
  <si>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</si>
  <si>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</si>
  <si>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</si>
  <si>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</si>
  <si>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</si>
  <si>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</si>
  <si>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</si>
  <si>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</si>
  <si>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</si>
  <si>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</si>
  <si>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</si>
  <si>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</si>
  <si>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</si>
  <si>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</si>
  <si>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</si>
  <si>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</si>
  <si>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</si>
  <si>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</si>
  <si>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</si>
  <si>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</si>
  <si>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</si>
  <si>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</si>
  <si>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</si>
  <si>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</si>
  <si>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</si>
  <si>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</si>
  <si>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</si>
  <si>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</si>
  <si>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</si>
  <si>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</si>
  <si>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</si>
  <si>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</si>
  <si>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</si>
  <si>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</si>
  <si>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</si>
  <si>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</si>
  <si>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</si>
  <si>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</si>
  <si>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</si>
  <si>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</si>
  <si>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</si>
  <si>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</si>
  <si>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</si>
  <si>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</si>
  <si>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</si>
  <si>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</si>
  <si>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</si>
  <si>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</si>
  <si>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</si>
  <si>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</si>
  <si>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</si>
  <si>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</si>
  <si>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</si>
  <si>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</si>
  <si>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</si>
  <si>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</si>
  <si>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</si>
  <si>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</si>
  <si>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</si>
  <si>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</si>
  <si>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</si>
  <si>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</si>
  <si>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</si>
  <si>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</si>
  <si>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</si>
  <si>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</si>
  <si>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</si>
  <si>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</si>
  <si>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</si>
  <si>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</si>
  <si>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</si>
  <si>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</si>
  <si>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</si>
  <si>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</si>
  <si>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</si>
  <si>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</si>
  <si>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</si>
  <si>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</si>
  <si>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</si>
  <si>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</si>
  <si>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</si>
  <si>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</si>
  <si>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</si>
  <si>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</si>
  <si>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</si>
  <si>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</si>
  <si>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</si>
  <si>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</si>
  <si>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</si>
  <si>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</si>
  <si>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</si>
  <si>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</si>
  <si>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</si>
  <si>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</si>
  <si>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</si>
  <si>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</si>
  <si>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</si>
  <si>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</si>
  <si>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</si>
  <si>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</si>
  <si>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</si>
  <si>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</si>
  <si>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</si>
  <si>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</si>
  <si>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</si>
  <si>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</si>
  <si>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</si>
  <si>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</si>
  <si>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</si>
  <si>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</si>
  <si>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</si>
  <si>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</si>
  <si>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</si>
  <si>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</si>
  <si>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</si>
  <si>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</si>
  <si>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</si>
  <si>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</si>
  <si>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</si>
  <si>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</si>
  <si>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</si>
  <si>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</si>
  <si>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</si>
  <si>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</si>
  <si>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</si>
  <si>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</si>
  <si>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</si>
  <si>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</si>
  <si>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</si>
  <si>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</si>
  <si>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</si>
  <si>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</si>
  <si>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</si>
  <si>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</si>
  <si>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</si>
  <si>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</si>
  <si>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</si>
  <si>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</si>
  <si>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</si>
  <si>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</si>
  <si>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</si>
  <si>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</si>
  <si>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</si>
  <si>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</si>
  <si>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</si>
  <si>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</si>
  <si>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</si>
  <si>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</si>
  <si>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</si>
  <si>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</si>
  <si>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</si>
  <si>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</si>
  <si>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</si>
  <si>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</si>
  <si>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</si>
  <si>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</si>
  <si>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</si>
  <si>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</si>
  <si>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</si>
  <si>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</si>
  <si>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</si>
  <si>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</si>
  <si>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</si>
  <si>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</si>
  <si>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</si>
  <si>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</si>
  <si>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</si>
  <si>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</si>
  <si>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</si>
  <si>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</si>
  <si>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</si>
  <si>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</si>
  <si>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</si>
  <si>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</si>
  <si>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</si>
  <si>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</si>
  <si>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</si>
  <si>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</si>
  <si>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</si>
  <si>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</si>
  <si>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</si>
  <si>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</si>
  <si>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</si>
  <si>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</si>
  <si>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</si>
  <si>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</si>
  <si>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</si>
  <si>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</si>
  <si>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</si>
  <si>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</si>
  <si>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</si>
  <si>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</si>
  <si>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</si>
  <si>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</si>
  <si>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</si>
  <si>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</si>
  <si>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</si>
  <si>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</si>
  <si>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</si>
  <si>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</si>
  <si>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</si>
  <si>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</si>
  <si>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</si>
  <si>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</si>
  <si>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</si>
  <si>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</si>
  <si>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</si>
  <si>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</si>
  <si>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</si>
  <si>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</si>
  <si>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</si>
  <si>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</si>
  <si>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</si>
  <si>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</si>
  <si>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</si>
  <si>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</si>
  <si>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</si>
  <si>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</si>
  <si>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</si>
  <si>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</si>
  <si>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</si>
  <si>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</si>
  <si>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</si>
  <si>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</si>
  <si>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</si>
  <si>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</si>
  <si>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</si>
  <si>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</si>
  <si>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</si>
  <si>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</si>
  <si>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</si>
  <si>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</si>
  <si>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</si>
  <si>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</si>
  <si>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</si>
  <si>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</si>
  <si>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</si>
  <si>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</si>
  <si>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</si>
  <si>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</si>
  <si>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</si>
  <si>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</si>
  <si>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</si>
  <si>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</si>
  <si>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</si>
  <si>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</si>
  <si>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</si>
  <si>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</si>
  <si>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</si>
  <si>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</si>
  <si>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</si>
  <si>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</si>
  <si>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</si>
  <si>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</si>
  <si>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</si>
  <si>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</si>
  <si>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</si>
  <si>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</si>
  <si>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</si>
  <si>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</si>
  <si>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</si>
  <si>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</si>
  <si>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</si>
  <si>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</si>
  <si>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</si>
  <si>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</si>
  <si>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</si>
  <si>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</si>
  <si>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</si>
  <si>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</si>
  <si>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</si>
  <si>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</si>
  <si>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</si>
  <si>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</si>
  <si>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</si>
  <si>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</si>
  <si>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</si>
  <si>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</si>
  <si>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</si>
  <si>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</si>
  <si>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</si>
  <si>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</si>
  <si>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</si>
  <si>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</si>
  <si>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</si>
  <si>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</si>
  <si>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</si>
  <si>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</si>
  <si>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</si>
  <si>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</si>
  <si>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</si>
  <si>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</si>
  <si>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</si>
  <si>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</si>
  <si>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</si>
  <si>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</si>
  <si>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</si>
  <si>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</si>
  <si>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</si>
  <si>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</si>
  <si>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</si>
  <si>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</si>
  <si>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</si>
  <si>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</si>
  <si>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</si>
  <si>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</si>
  <si>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</si>
  <si>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</si>
  <si>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</si>
  <si>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</si>
  <si>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</si>
  <si>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</si>
  <si>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</si>
  <si>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</si>
  <si>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</si>
  <si>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</si>
  <si>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</si>
  <si>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</si>
  <si>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</si>
  <si>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</si>
  <si>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</si>
  <si>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</si>
  <si>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</si>
  <si>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</si>
  <si>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</si>
  <si>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</si>
  <si>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</si>
  <si>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</si>
  <si>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</si>
  <si>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</si>
  <si>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</si>
  <si>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</si>
  <si>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</si>
  <si>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</si>
  <si>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</si>
  <si>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</si>
  <si>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</si>
  <si>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</si>
  <si>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</si>
  <si>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</si>
  <si>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</si>
  <si>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</si>
  <si>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</si>
  <si>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</si>
  <si>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</si>
  <si>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</si>
  <si>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</si>
  <si>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</si>
  <si>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</si>
  <si>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</si>
  <si>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</si>
  <si>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</si>
  <si>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</si>
  <si>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</si>
  <si>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</si>
  <si>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</si>
  <si>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</si>
  <si>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</si>
  <si>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</si>
  <si>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</si>
  <si>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</si>
  <si>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</si>
  <si>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</si>
  <si>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</si>
  <si>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</si>
  <si>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</si>
  <si>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</si>
  <si>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</si>
  <si>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</si>
  <si>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</si>
  <si>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</si>
  <si>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</si>
  <si>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</si>
  <si>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</si>
  <si>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</si>
  <si>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</si>
  <si>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</si>
  <si>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</si>
  <si>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</si>
  <si>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</si>
  <si>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</si>
  <si>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</si>
  <si>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</si>
  <si>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</si>
  <si>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</si>
  <si>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</si>
  <si>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</si>
  <si>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</si>
  <si>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</si>
  <si>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</si>
  <si>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</si>
  <si>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</si>
  <si>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</si>
  <si>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</si>
  <si>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</si>
  <si>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</si>
  <si>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</si>
  <si>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</si>
  <si>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</si>
  <si>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</si>
  <si>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</si>
  <si>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</si>
  <si>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</si>
  <si>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</si>
  <si>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</si>
  <si>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</si>
  <si>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</si>
  <si>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</si>
  <si>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</si>
  <si>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</si>
  <si>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</si>
  <si>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</si>
  <si>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</si>
  <si>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</si>
  <si>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</si>
  <si>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</si>
  <si>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</si>
  <si>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</si>
  <si>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</si>
  <si>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</si>
  <si>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</si>
  <si>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</si>
  <si>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</si>
  <si>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</si>
  <si>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</si>
  <si>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</si>
  <si>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</si>
  <si>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</si>
  <si>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</si>
  <si>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</si>
  <si>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</si>
  <si>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</si>
  <si>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</si>
  <si>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</si>
  <si>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</si>
  <si>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</si>
  <si>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</si>
  <si>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</si>
  <si>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</si>
  <si>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</si>
  <si>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</si>
  <si>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</si>
  <si>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</si>
  <si>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</si>
  <si>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</si>
  <si>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</si>
  <si>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</si>
  <si>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</si>
  <si>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</si>
  <si>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</si>
  <si>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</si>
  <si>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</si>
  <si>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</si>
  <si>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</si>
  <si>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</si>
  <si>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</si>
  <si>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</si>
  <si>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</si>
  <si>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</si>
  <si>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</si>
  <si>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</si>
  <si>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</si>
  <si>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</si>
  <si>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</si>
  <si>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</si>
  <si>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</si>
  <si>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</si>
  <si>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</si>
  <si>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</si>
  <si>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</si>
  <si>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</si>
  <si>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</si>
  <si>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</si>
  <si>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</si>
  <si>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</si>
  <si>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</si>
  <si>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</si>
  <si>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</si>
  <si>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</si>
  <si>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</si>
  <si>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</si>
  <si>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</si>
  <si>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</si>
  <si>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</si>
  <si>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</si>
  <si>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</si>
  <si>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</si>
  <si>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</si>
  <si>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</si>
  <si>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</si>
  <si>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</si>
  <si>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</si>
  <si>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</si>
  <si>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</si>
  <si>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</si>
  <si>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</si>
  <si>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</si>
  <si>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</si>
  <si>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</si>
  <si>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</si>
  <si>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</si>
  <si>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</si>
  <si>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</si>
  <si>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</si>
  <si>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</si>
  <si>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</si>
  <si>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</si>
  <si>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</si>
  <si>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</si>
  <si>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</si>
  <si>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</si>
  <si>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</si>
  <si>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</si>
  <si>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</si>
  <si>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</si>
  <si>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</si>
  <si>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</si>
  <si>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</si>
  <si>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</si>
  <si>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</si>
  <si>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</si>
  <si>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</si>
  <si>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</si>
  <si>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</si>
  <si>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</si>
  <si>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</si>
  <si>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</si>
  <si>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</si>
  <si>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</si>
  <si>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</si>
  <si>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</si>
  <si>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</si>
  <si>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</si>
  <si>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</si>
  <si>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1998</t>
  </si>
  <si>
    <t>Submission 2023 v1</t>
  </si>
  <si>
    <t>CROATIA</t>
  </si>
  <si>
    <t>NO</t>
  </si>
  <si>
    <t>NO,IE</t>
  </si>
  <si>
    <t>NO,NA</t>
  </si>
  <si>
    <t>NA</t>
  </si>
  <si>
    <t>NE</t>
  </si>
  <si>
    <t>C</t>
  </si>
  <si>
    <t xml:space="preserve">1./1998: E5D7A95E-512E-4D32-9B4C-F8C1611994D5 
1./1998: 8BCAE30A-BB5B-4DF4-B868-F025B49C8B7A 
1.A.3.b.i Other Fossil Fuels: </t>
  </si>
  <si>
    <t>IE,NCV,NO</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</si>
  <si>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</si>
  <si>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</si>
  <si>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</si>
  <si>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</si>
  <si>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</si>
  <si>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</si>
  <si>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</si>
  <si>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</si>
  <si>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</si>
  <si>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</si>
  <si>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</si>
  <si>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</si>
  <si>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1.A.2.g.v  Construction</t>
  </si>
  <si>
    <t>1.A.2.g.vii  Off-road vehicles and other machinery</t>
  </si>
  <si>
    <t>1.A.2.g.viii  Other (please specify)</t>
  </si>
  <si>
    <t>Other Industry</t>
  </si>
  <si>
    <t>1A2 Total for 1990 to 2000</t>
  </si>
  <si>
    <t>fossil part of biodiesel</t>
  </si>
  <si>
    <t>1.A.4.a.i  Stationary combustion</t>
  </si>
  <si>
    <t>1.A.4.a.ii  Off-road vehicles and other machinery</t>
  </si>
  <si>
    <t>IE</t>
  </si>
  <si>
    <t>1.A.4.b.i  Stationary combustion</t>
  </si>
  <si>
    <t>1.A.4.b.ii  Off-road vehicles and other machinery</t>
  </si>
  <si>
    <t>1.A.4.b.iii  Other (please specify)</t>
  </si>
  <si>
    <t>Other Kerosene</t>
  </si>
  <si>
    <t>IE,NCV</t>
  </si>
  <si>
    <t>Military aviation component</t>
  </si>
  <si>
    <t>Military water-borne component</t>
  </si>
  <si>
    <t xml:space="preserve">1.AA/1998: E5D7A95E-512E-4D32-9B4C-F8C1611994D5 
1.AA/1998: 8BCAE30A-BB5B-4DF4-B868-F025B49C8B7A 
1.A.3.b.i Other Fossil Fuels: </t>
  </si>
  <si>
    <t>total oil production</t>
  </si>
  <si>
    <t>1000 m3</t>
  </si>
  <si>
    <t>total oil transported by pipelines</t>
  </si>
  <si>
    <t>oil refined</t>
  </si>
  <si>
    <t>product transported</t>
  </si>
  <si>
    <t>Natural gas production</t>
  </si>
  <si>
    <t>1000000 m3</t>
  </si>
  <si>
    <t>gas produced</t>
  </si>
  <si>
    <t>marketable gas</t>
  </si>
  <si>
    <t>utility sales</t>
  </si>
  <si>
    <t>oil</t>
  </si>
  <si>
    <t>gas</t>
  </si>
  <si>
    <t>kt</t>
  </si>
  <si>
    <t>TJ</t>
  </si>
  <si>
    <t>Aviation Gasoline</t>
  </si>
  <si>
    <t>Refinery Gas</t>
  </si>
  <si>
    <t>Brown Coal Briquettes</t>
  </si>
  <si>
    <t>Coke Oven Gas</t>
  </si>
  <si>
    <t>Gas Works Gas</t>
  </si>
  <si>
    <t>10^6 m^3</t>
  </si>
  <si>
    <t>Industrial Wastes (non biomass fraction)</t>
  </si>
  <si>
    <t>IE,NO</t>
  </si>
  <si>
    <t>Non-energy Products from Fuels and Solvent Use</t>
  </si>
  <si>
    <t>Ammonia Production,Non-energy Products - Other (please specify)</t>
  </si>
  <si>
    <t>NA,NO</t>
  </si>
  <si>
    <t>NE,NA</t>
  </si>
  <si>
    <t xml:space="preserve">2.F.1: 
2.F.1.a: 
2.F.1.c: 
2.F.1.f HFC-134a: </t>
  </si>
  <si>
    <t>2.H.1  Pulp and paper</t>
  </si>
  <si>
    <t>2.H.2  Food and beverages industry</t>
  </si>
  <si>
    <t>2.H.3  Other (please specify)</t>
  </si>
  <si>
    <t>Documenation box</t>
  </si>
  <si>
    <t>clinker production</t>
  </si>
  <si>
    <t>lime production</t>
  </si>
  <si>
    <t>carbonates consumption</t>
  </si>
  <si>
    <t>soda ash consumption</t>
  </si>
  <si>
    <t>limestone and dolomite consumption</t>
  </si>
  <si>
    <t>ammonia production</t>
  </si>
  <si>
    <t>NO,NE</t>
  </si>
  <si>
    <t>nitric acid production</t>
  </si>
  <si>
    <t>methanol production</t>
  </si>
  <si>
    <t>ethylene production</t>
  </si>
  <si>
    <t>ethylene dichloride production</t>
  </si>
  <si>
    <t>carbon black production</t>
  </si>
  <si>
    <t>steel production</t>
  </si>
  <si>
    <t>pig iron production</t>
  </si>
  <si>
    <t>cast iron production</t>
  </si>
  <si>
    <t>Cast Iron</t>
  </si>
  <si>
    <t>ferroalloys production</t>
  </si>
  <si>
    <t xml:space="preserve">primary aluminium production </t>
  </si>
  <si>
    <t>consumption of lubricants</t>
  </si>
  <si>
    <t>consumption of parafin wax</t>
  </si>
  <si>
    <t>Solvent use</t>
  </si>
  <si>
    <t>solvent use</t>
  </si>
  <si>
    <t>Road paving with asphalt</t>
  </si>
  <si>
    <t>asphalt consumption</t>
  </si>
  <si>
    <t>Asphalt roofing</t>
  </si>
  <si>
    <t>production of shingles</t>
  </si>
  <si>
    <t>Urea based CC</t>
  </si>
  <si>
    <t>urea based aditive consumed</t>
  </si>
  <si>
    <t>use of N2O for anaesthesia</t>
  </si>
  <si>
    <t>Propellant for pressure and aerosol products</t>
  </si>
  <si>
    <t>use of N2O for aerosol cans</t>
  </si>
  <si>
    <t>production of pulp</t>
  </si>
  <si>
    <t>food and beverages production</t>
  </si>
  <si>
    <t>CF4</t>
  </si>
  <si>
    <t>C2F6</t>
  </si>
  <si>
    <t>C3F8</t>
  </si>
  <si>
    <t>SF6</t>
  </si>
  <si>
    <t>Goats</t>
  </si>
  <si>
    <t>Horses</t>
  </si>
  <si>
    <t>Mules and Asses</t>
  </si>
  <si>
    <t>Poultry</t>
  </si>
  <si>
    <t>Rabbit</t>
  </si>
  <si>
    <t xml:space="preserve">3./1998: NMVOC included in other mature cattle 
3./1998: NMVOC included in market swine 
</t>
  </si>
  <si>
    <t>Sheep</t>
  </si>
  <si>
    <t>Market swine</t>
  </si>
  <si>
    <t>Breeding swine</t>
  </si>
  <si>
    <t>Sheep - Sheep_Allocation (%) - Cool</t>
  </si>
  <si>
    <t>Sheep - Sheep_Allocation (%) - Temperate</t>
  </si>
  <si>
    <t>Sheep - Sheep_Allocation (%) - Warm</t>
  </si>
  <si>
    <t>Sheep - Sheep_MCF (c) - Cool</t>
  </si>
  <si>
    <t>Sheep - Sheep_MCF (c) - Temperate</t>
  </si>
  <si>
    <t>Sheep - Sheep_MCF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</si>
  <si>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</si>
  <si>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</si>
  <si>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</si>
  <si>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</si>
  <si>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</si>
  <si>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</si>
  <si>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</si>
  <si>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</si>
  <si>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</si>
  <si>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</si>
  <si>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</si>
  <si>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</si>
  <si>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</si>
  <si>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</si>
  <si>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</si>
  <si>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</si>
  <si>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</si>
  <si>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</si>
  <si>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</si>
  <si>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</si>
  <si>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</si>
  <si>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</si>
  <si>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</si>
  <si>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</si>
  <si>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</si>
  <si>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</si>
  <si>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</si>
  <si>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</si>
  <si>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</si>
  <si>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</si>
  <si>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</si>
  <si>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</si>
  <si>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</si>
  <si>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</si>
  <si>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</si>
  <si>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</si>
  <si>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</si>
  <si>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</si>
  <si>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</si>
  <si>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</si>
  <si>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</si>
  <si>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</si>
  <si>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3.B.2/1998: NMVOC included in other mature cattle 
3.B.2/1998: NMVOC included in market swine 
</t>
  </si>
  <si>
    <t>Area of cultivated organic soils</t>
  </si>
  <si>
    <t>N from fertilizers and other agricultural inputs that is lost through leaching and run-off</t>
  </si>
  <si>
    <t>Deciduous</t>
  </si>
  <si>
    <t>Coniferous</t>
  </si>
  <si>
    <t>Out of yield</t>
  </si>
  <si>
    <t>Annual cropland converted to Forest land</t>
  </si>
  <si>
    <t>Perennial cropland cinverted ti Forest land</t>
  </si>
  <si>
    <t>Annual cropland converted to perennial cropland</t>
  </si>
  <si>
    <t>Perennial cropland remaining perennial cropland</t>
  </si>
  <si>
    <t>Annual cropland remaining annual cropland</t>
  </si>
  <si>
    <t>Perennial cropland converted to annual cropland</t>
  </si>
  <si>
    <t>Forest land converted to perennial cropland</t>
  </si>
  <si>
    <t>Forest land converted to annual cropland</t>
  </si>
  <si>
    <t>Grassland converted to perennial cropland</t>
  </si>
  <si>
    <t>Grassland converted to annual cropland</t>
  </si>
  <si>
    <t>Wetlands converted to perennial cropland</t>
  </si>
  <si>
    <t>Wetlands converted to annual cropland</t>
  </si>
  <si>
    <t>Settlements converted to perennial cropland</t>
  </si>
  <si>
    <t>Settlements converted to annual cropland</t>
  </si>
  <si>
    <t>Other land converted to perennial cropland</t>
  </si>
  <si>
    <t>Other land converted to annual cropland</t>
  </si>
  <si>
    <t>Croatia</t>
  </si>
  <si>
    <t>Annual cropland converted to Grassland</t>
  </si>
  <si>
    <t>Perennial cropland converted to Grassland</t>
  </si>
  <si>
    <t>4.D.2.3.2  Cropland converted to other wetlands</t>
  </si>
  <si>
    <t>Annual cropland converted to other wetlands</t>
  </si>
  <si>
    <t>Perennial cropland converted to other wetlands</t>
  </si>
  <si>
    <t>Perennial cropland converted to settlements</t>
  </si>
  <si>
    <t>Annual cropland converted to settlements</t>
  </si>
  <si>
    <t>Annual cropland converted to Other land</t>
  </si>
  <si>
    <t>Perennial cropland converted to Other land</t>
  </si>
  <si>
    <t>4.A.2.1  Cropland converted to forest land</t>
  </si>
  <si>
    <t>4.A.2.2  Grassland converted to forest land</t>
  </si>
  <si>
    <t>4.B.2.1  Forest land converted to cropland</t>
  </si>
  <si>
    <t>4.B.2.2  Grassland converted to cropland</t>
  </si>
  <si>
    <t>4.C.2.2  Cropland converted to grasslands</t>
  </si>
  <si>
    <t>4.D.2.2  Cropland converted to wetlands</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</si>
  <si>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</si>
  <si>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</si>
  <si>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</si>
  <si>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</si>
  <si>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</si>
  <si>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</si>
  <si>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</si>
  <si>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</si>
  <si>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</si>
  <si>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</si>
  <si>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</si>
  <si>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</si>
  <si>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</si>
  <si>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</si>
  <si>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</si>
  <si>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</si>
  <si>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</si>
  <si>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</si>
  <si>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</si>
  <si>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</si>
  <si>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</si>
  <si>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</si>
  <si>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</si>
  <si>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</si>
  <si>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</si>
  <si>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</si>
  <si>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</si>
  <si>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</si>
  <si>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</si>
  <si>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</si>
  <si>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</si>
  <si>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</si>
  <si>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</si>
  <si>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</si>
  <si>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</si>
  <si>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</si>
  <si>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</si>
  <si>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5.A: </t>
  </si>
  <si>
    <t>Industrial Solid Wastes</t>
  </si>
  <si>
    <t>Clinical Waste</t>
  </si>
  <si>
    <t>NO,NE,IE,NA</t>
  </si>
  <si>
    <t>NO,NE,IE</t>
  </si>
  <si>
    <t xml:space="preserve">1.A.3.b.i Other Fossil Fuels: 
2.F.1: 
2.F.1.a: 
2.F.1.c: 
2.F.1.f HFC-134a: 
5.A: </t>
  </si>
  <si>
    <t>CS,T1,T2</t>
  </si>
  <si>
    <t>CS,D</t>
  </si>
  <si>
    <t>T1,T3</t>
  </si>
  <si>
    <t>CR,D</t>
  </si>
  <si>
    <t>T1,T2</t>
  </si>
  <si>
    <t>T1</t>
  </si>
  <si>
    <t>D</t>
  </si>
  <si>
    <t>CS,T1</t>
  </si>
  <si>
    <t>OTH,T1,T2,T3</t>
  </si>
  <si>
    <t>D,PS</t>
  </si>
  <si>
    <t>T2,T3</t>
  </si>
  <si>
    <t>T2</t>
  </si>
  <si>
    <t>CS</t>
  </si>
  <si>
    <t>PS</t>
  </si>
  <si>
    <t>T1,T2,T3</t>
  </si>
  <si>
    <t>T3</t>
  </si>
  <si>
    <t>OTH,T1,T2</t>
  </si>
  <si>
    <t>OTH,T1</t>
  </si>
  <si>
    <t>X</t>
  </si>
  <si>
    <t>CH4</t>
  </si>
  <si>
    <t>N2O</t>
  </si>
  <si>
    <t>Aggregate F-gases</t>
  </si>
  <si>
    <t>Waste</t>
  </si>
  <si>
    <t>5.F  Memo Items/5.F.3  Annual Change in Total Long-term C Storage in HWP Waste</t>
  </si>
  <si>
    <t>Information is not available.</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</si>
  <si>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</si>
  <si>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1.A.4.a.i</t>
  </si>
  <si>
    <t>Data on disaggregated level are not available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</si>
  <si>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</si>
  <si>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</si>
  <si>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</si>
  <si>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1.AA  Fuel Combustion - Sectoral approach/1.A.4  Other Sectors/1.A.4.c  Agriculture/Forestry/Fishing/1.A.4.c.iii  Fishing
1.AA  Fuel Combustion - Sectoral approach/1.A.4  Other Sectors/1.A.4.c  Agriculture/Forestry/Fishing/1.A.4.c.iii  Fishing/Gas/Diesel Oil</t>
  </si>
  <si>
    <t>1.A.4.c.i</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</si>
  <si>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</si>
  <si>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</si>
  <si>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</si>
  <si>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</si>
  <si>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approach/1.A.5  Other (Not specified elsewhere)/1.A.5.b  Mobile (please specify)/Military aviation component
1.AA  Fuel Combustion - Sectoral approach/1.A.5  Other (Not specified elsewhere)/1.A.5.b  Mobile (please specify)/Military aviation component/Liquid Fuels</t>
  </si>
  <si>
    <t>1.A.3.a.</t>
  </si>
  <si>
    <t>1.AA  Fuel Combustion - Sectoral approach/1.A.5  Other (Not specified elsewhere)/1.A.5.b  Mobile (please specify)/Military water-borne component
1.AA  Fuel Combustion - Sectoral approach/1.A.5  Other (Not specified elsewhere)/1.A.5.b  Mobile (please specify)/Military water-borne component/Liquid Fuels</t>
  </si>
  <si>
    <t>1.A.3.d.</t>
  </si>
  <si>
    <t>1.B  Fugitive Emissions from Fuels/1.B.2  Oil and Natural Gas and Other Emissions from Energy Production/1.B.2.b  Natural Gas/1.B.2.b.1  Exploration</t>
  </si>
  <si>
    <t>1B2a1</t>
  </si>
  <si>
    <t>1.B  Fugitive Emissions from Fuels/1.B.2  Oil and Natural Gas and Other Emissions from Energy Production/1.B.2.c  Venting and Flaring/1.B.2.c.1  Venting/1.B.2.c.1.ii  Gas</t>
  </si>
  <si>
    <t>1.B.2.b.</t>
  </si>
  <si>
    <t>1.B  Fugitive Emissions from Fuels/1.B.2  Oil and Natural Gas and Other Emissions from Energy Production/1.B.2.c  Venting and Flaring/1.B.2.c.2  Flaring/1.B.2.c.2.i  Oil</t>
  </si>
  <si>
    <t>1.B.2.a.</t>
  </si>
  <si>
    <t>1.B  Fugitive Emissions from Fuels/1.B.2  Oil and Natural Gas and Other Emissions from Energy Production/1.B.2.c  Venting and Flaring/1.B.2.c.2  Flaring/1.B.2.c.2.ii  Gas</t>
  </si>
  <si>
    <t>5.B  Biological Treatment of Solid Waste/5.B.1  Composting/5.B.1.b  Other (please specify)</t>
  </si>
  <si>
    <t>5.B.1.b</t>
  </si>
  <si>
    <t>5.B.1.a</t>
  </si>
  <si>
    <t>Amount of CH4 flared is included in 5.B.1.a</t>
  </si>
  <si>
    <t>Emission is included in 5.B.1.a</t>
  </si>
  <si>
    <t>5.C  Incineration and Open Burning of Waste/5.C.2  Open Burning of Waste/5.C.2.1  Biogenic/5.C.2.1.b  Other (please specify)</t>
  </si>
  <si>
    <t>5.C.2.1.b</t>
  </si>
  <si>
    <t>5.C.2.1.a</t>
  </si>
  <si>
    <t>Included in 5.C.2.1.a</t>
  </si>
  <si>
    <t>5.C  Incineration and Open Burning of Waste/5.C.1  Waste Incineration/5.C.1.1  Biogenic/5.C.1.1.b  Other (please specify)</t>
  </si>
  <si>
    <t>5.C.1.1.b</t>
  </si>
  <si>
    <t>5.C.1.2.b</t>
  </si>
  <si>
    <t>Emission is included in 5.C.1.2.b</t>
  </si>
  <si>
    <t>4(IV)  Indirect N2O Emissions from Managed Soils/Atmospheric Deposition</t>
  </si>
  <si>
    <t>Included in Agriculture</t>
  </si>
  <si>
    <t>4(IV)  Indirect N2O Emissions from Managed Soils/Nitrogen Leaching and Run-off</t>
  </si>
  <si>
    <t>NO,NE,NA</t>
  </si>
  <si>
    <t>R</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</si>
  <si>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</si>
  <si>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</si>
  <si>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</si>
  <si>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</si>
  <si>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</si>
  <si>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</si>
  <si>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</si>
  <si>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</si>
  <si>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</si>
  <si>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</si>
  <si>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</si>
  <si>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</si>
  <si>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</si>
  <si>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</si>
  <si>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</si>
  <si>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</si>
  <si>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</si>
  <si>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</si>
  <si>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</si>
  <si>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Windbreaks</t>
  </si>
  <si>
    <t>Snowbreaks and icebreaks</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</si>
  <si>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</si>
  <si>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</si>
  <si>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</si>
  <si>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</si>
  <si>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</si>
  <si>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</si>
  <si>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</si>
  <si>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HWP from Deforestation</t>
  </si>
  <si>
    <t>Domestically consumed</t>
  </si>
  <si>
    <t>m3</t>
  </si>
  <si>
    <t>kt C</t>
  </si>
  <si>
    <t>Cropland converted to Forestland</t>
  </si>
  <si>
    <t>Grassland converted to Forestland</t>
  </si>
  <si>
    <t>Forestland converted to Cropland</t>
  </si>
  <si>
    <t>Forestland converted to Settlements</t>
  </si>
  <si>
    <t>no unit</t>
  </si>
  <si>
    <t>kg dm</t>
  </si>
  <si>
    <t>Wildfires Croatia AR</t>
  </si>
  <si>
    <t>Wildfires Croatia FM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</si>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</sst>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
</file>

<file path=xl/drawings/drawing19.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4.xml" Type="http://schemas.openxmlformats.org/officeDocument/2006/relationships/drawing"/>
<Relationship Id="rId3" Target="../comments25.xml" Type="http://schemas.openxmlformats.org/officeDocument/2006/relationships/comments"/>
<Relationship Id="rId4" Target="../drawings/vmlDrawing4.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7.xml" Type="http://schemas.openxmlformats.org/officeDocument/2006/relationships/drawing"/>
<Relationship Id="rId3" Target="../comments45.xml" Type="http://schemas.openxmlformats.org/officeDocument/2006/relationships/comments"/>
<Relationship Id="rId4" Target="../drawings/vmlDrawing7.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8.xml" Type="http://schemas.openxmlformats.org/officeDocument/2006/relationships/drawing"/>
<Relationship Id="rId3" Target="../comments46.xml" Type="http://schemas.openxmlformats.org/officeDocument/2006/relationships/comments"/>
<Relationship Id="rId4" Target="../drawings/vmlDrawing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9.xml" Type="http://schemas.openxmlformats.org/officeDocument/2006/relationships/drawing"/>
<Relationship Id="rId3" Target="../comments48.xml" Type="http://schemas.openxmlformats.org/officeDocument/2006/relationships/comments"/>
<Relationship Id="rId4" Target="../drawings/vmlDrawing9.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0.xml" Type="http://schemas.openxmlformats.org/officeDocument/2006/relationships/drawing"/>
<Relationship Id="rId3" Target="../comments51.xml" Type="http://schemas.openxmlformats.org/officeDocument/2006/relationships/comments"/>
<Relationship Id="rId4" Target="../drawings/vmlDrawing10.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1.xml" Type="http://schemas.openxmlformats.org/officeDocument/2006/relationships/drawing"/>
<Relationship Id="rId3" Target="../comments52.xml" Type="http://schemas.openxmlformats.org/officeDocument/2006/relationships/comments"/>
<Relationship Id="rId4" Target="../drawings/vmlDrawing1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2.xml" Type="http://schemas.openxmlformats.org/officeDocument/2006/relationships/drawing"/>
<Relationship Id="rId3" Target="../comments53.xml" Type="http://schemas.openxmlformats.org/officeDocument/2006/relationships/comments"/>
<Relationship Id="rId4" Target="../drawings/vmlDrawing1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3.xml" Type="http://schemas.openxmlformats.org/officeDocument/2006/relationships/drawing"/>
<Relationship Id="rId3" Target="../comments55.xml" Type="http://schemas.openxmlformats.org/officeDocument/2006/relationships/comments"/>
<Relationship Id="rId4" Target="../drawings/vmlDrawing13.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14.xml" Type="http://schemas.openxmlformats.org/officeDocument/2006/relationships/drawing"/>
<Relationship Id="rId3" Target="../comments57.xml" Type="http://schemas.openxmlformats.org/officeDocument/2006/relationships/comments"/>
<Relationship Id="rId4" Target="../drawings/vmlDrawing14.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16.xml" Type="http://schemas.openxmlformats.org/officeDocument/2006/relationships/drawing"/>
<Relationship Id="rId3" Target="../comments120.xml" Type="http://schemas.openxmlformats.org/officeDocument/2006/relationships/comments"/>
<Relationship Id="rId4" Target="../drawings/vmlDrawing16.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17.xml" Type="http://schemas.openxmlformats.org/officeDocument/2006/relationships/drawing"/>
<Relationship Id="rId3" Target="../comments63.xml" Type="http://schemas.openxmlformats.org/officeDocument/2006/relationships/comments"/>
<Relationship Id="rId4" Target="../drawings/vmlDrawing17.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15.xml" Type="http://schemas.openxmlformats.org/officeDocument/2006/relationships/drawing"/>
<Relationship Id="rId3" Target="../comments70.xml" Type="http://schemas.openxmlformats.org/officeDocument/2006/relationships/comments"/>
<Relationship Id="rId4" Target="../drawings/vmlDrawing15.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2942</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2942</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3000</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2942</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2942</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2942</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2942</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2942</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2942</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2942</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2942</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2942</v>
      </c>
      <c r="K20" s="26"/>
      <c r="L20" s="26"/>
      <c r="M20" s="26"/>
    </row>
    <row r="21" spans="1:13" ht="12" customHeight="1" x14ac:dyDescent="0.15">
      <c r="A21" s="947"/>
      <c r="B21" s="2612"/>
      <c r="C21" s="123" t="s">
        <v>171</v>
      </c>
      <c r="D21" s="3415" t="n">
        <v>4154.0</v>
      </c>
      <c r="E21" s="3418" t="n">
        <v>21.99999999999998</v>
      </c>
      <c r="F21" s="3415" t="n">
        <v>91.388</v>
      </c>
      <c r="G21" s="3418" t="n">
        <v>335.08933333333334</v>
      </c>
      <c r="H21" s="3418" t="n">
        <v>-632.65306122449</v>
      </c>
      <c r="I21" s="3415" t="n">
        <v>335.08933333333334</v>
      </c>
      <c r="J21" s="3415" t="s">
        <v>3001</v>
      </c>
      <c r="K21" s="26"/>
      <c r="L21" s="26"/>
      <c r="M21" s="26"/>
    </row>
    <row r="22" spans="1:13" ht="13.5" customHeight="1" x14ac:dyDescent="0.15">
      <c r="A22" s="947"/>
      <c r="B22" s="2612"/>
      <c r="C22" s="123" t="s">
        <v>2011</v>
      </c>
      <c r="D22" s="3415" t="n">
        <v>4708.310439287421</v>
      </c>
      <c r="E22" s="3418" t="n">
        <v>0.95417534911517</v>
      </c>
      <c r="F22" s="3415" t="s">
        <v>2942</v>
      </c>
      <c r="G22" s="3418" t="s">
        <v>2942</v>
      </c>
      <c r="H22" s="3418" t="s">
        <v>2942</v>
      </c>
      <c r="I22" s="3415" t="n">
        <v>16.47269710954884</v>
      </c>
      <c r="J22" s="3415" t="s">
        <v>3001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2942</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2942</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2942</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8862.310439287421</v>
      </c>
      <c r="E27" s="3418" t="n">
        <v>10.81891166124157</v>
      </c>
      <c r="F27" s="3418" t="n">
        <v>91.388</v>
      </c>
      <c r="G27" s="3418" t="n">
        <v>335.08933333333334</v>
      </c>
      <c r="H27" s="3418" t="n">
        <v>2.653398573125</v>
      </c>
      <c r="I27" s="3418" t="n">
        <v>351.5620304428822</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2942</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2942</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2942</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2942</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2942</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2942</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2942</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2942</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2942</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18842.800000000003</v>
      </c>
      <c r="E39" s="3418" t="n">
        <v>15.29999999999999</v>
      </c>
      <c r="F39" s="3415" t="n">
        <v>288.2948400000001</v>
      </c>
      <c r="G39" s="3418" t="n">
        <v>1057.0810800000004</v>
      </c>
      <c r="H39" s="3418" t="n">
        <v>21.012043721124</v>
      </c>
      <c r="I39" s="3415" t="n">
        <v>1057.0810800000002</v>
      </c>
      <c r="J39" s="3415" t="s">
        <v>3002</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18842.800000000003</v>
      </c>
      <c r="E41" s="3418" t="n">
        <v>15.29999999999999</v>
      </c>
      <c r="F41" s="3418" t="n">
        <v>288.2948400000001</v>
      </c>
      <c r="G41" s="3418" t="n">
        <v>1057.0810800000004</v>
      </c>
      <c r="H41" s="3418" t="n">
        <v>21.012043721124</v>
      </c>
      <c r="I41" s="3418" t="n">
        <v>1057.0810800000002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2942</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0.0508</v>
      </c>
      <c r="C9" s="3416" t="s">
        <v>1185</v>
      </c>
      <c r="D9" s="3416" t="s">
        <v>1185</v>
      </c>
      <c r="E9" s="3418" t="s">
        <v>2942</v>
      </c>
      <c r="F9" s="3418" t="n">
        <v>0.697738</v>
      </c>
      <c r="G9" s="3418" t="s">
        <v>2942</v>
      </c>
    </row>
    <row r="10" spans="1:7" ht="13.5" customHeight="1" x14ac:dyDescent="0.15">
      <c r="A10" s="977" t="s">
        <v>2028</v>
      </c>
      <c r="B10" s="3415" t="n">
        <v>0.0508</v>
      </c>
      <c r="C10" s="3418" t="n">
        <v>13.735</v>
      </c>
      <c r="D10" s="3418" t="s">
        <v>2942</v>
      </c>
      <c r="E10" s="3418" t="s">
        <v>2942</v>
      </c>
      <c r="F10" s="3418" t="n">
        <v>0.697738</v>
      </c>
      <c r="G10" s="3418" t="s">
        <v>2942</v>
      </c>
    </row>
    <row r="11" spans="1:7" ht="12" customHeight="1" x14ac:dyDescent="0.15">
      <c r="A11" s="851" t="s">
        <v>249</v>
      </c>
      <c r="B11" s="3416" t="s">
        <v>1185</v>
      </c>
      <c r="C11" s="3418" t="n">
        <v>12.06</v>
      </c>
      <c r="D11" s="3418" t="s">
        <v>2942</v>
      </c>
      <c r="E11" s="3415" t="s">
        <v>2942</v>
      </c>
      <c r="F11" s="3415" t="n">
        <v>0.612648</v>
      </c>
      <c r="G11" s="3415" t="s">
        <v>2942</v>
      </c>
    </row>
    <row r="12" spans="1:7" ht="12" customHeight="1" x14ac:dyDescent="0.15">
      <c r="A12" s="851" t="s">
        <v>250</v>
      </c>
      <c r="B12" s="3416" t="s">
        <v>1185</v>
      </c>
      <c r="C12" s="3418" t="n">
        <v>1.675</v>
      </c>
      <c r="D12" s="3418" t="s">
        <v>2942</v>
      </c>
      <c r="E12" s="3415" t="s">
        <v>2942</v>
      </c>
      <c r="F12" s="3415" t="n">
        <v>0.08509</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81.31055979883719</v>
      </c>
      <c r="I9" s="3418" t="s">
        <v>2942</v>
      </c>
      <c r="J9" s="3418" t="n">
        <v>4.59200959302325</v>
      </c>
      <c r="K9" s="3418" t="n">
        <v>1.0985953488E-4</v>
      </c>
      <c r="L9" s="26"/>
    </row>
    <row r="10" spans="1:12" ht="12" customHeight="1" x14ac:dyDescent="0.15">
      <c r="A10" s="892" t="s">
        <v>262</v>
      </c>
      <c r="B10" s="3415" t="s">
        <v>2979</v>
      </c>
      <c r="C10" s="3415" t="s">
        <v>2980</v>
      </c>
      <c r="D10" s="3415" t="n">
        <v>1615.581395348837</v>
      </c>
      <c r="E10" s="3418" t="n">
        <v>9101.9</v>
      </c>
      <c r="F10" s="3418" t="n">
        <v>193.99999999999727</v>
      </c>
      <c r="G10" s="3418" t="n">
        <v>0.0679999999977</v>
      </c>
      <c r="H10" s="3415" t="n">
        <v>14.70486030232558</v>
      </c>
      <c r="I10" s="3415" t="s">
        <v>2942</v>
      </c>
      <c r="J10" s="3415" t="n">
        <v>0.31342279069767</v>
      </c>
      <c r="K10" s="3415" t="n">
        <v>1.0985953488E-4</v>
      </c>
      <c r="L10" s="26"/>
    </row>
    <row r="11" spans="1:12" ht="13.5" customHeight="1" x14ac:dyDescent="0.15">
      <c r="A11" s="892" t="s">
        <v>2046</v>
      </c>
      <c r="B11" s="3415" t="s">
        <v>2979</v>
      </c>
      <c r="C11" s="3415" t="s">
        <v>2980</v>
      </c>
      <c r="D11" s="3415" t="n">
        <v>1615.581395348837</v>
      </c>
      <c r="E11" s="3418" t="n">
        <v>41225.05499999999</v>
      </c>
      <c r="F11" s="3418" t="n">
        <v>2545.7499999999986</v>
      </c>
      <c r="G11" s="3416" t="s">
        <v>1185</v>
      </c>
      <c r="H11" s="3415" t="n">
        <v>66.60243188023254</v>
      </c>
      <c r="I11" s="3415" t="s">
        <v>2942</v>
      </c>
      <c r="J11" s="3415" t="n">
        <v>4.1128663372093</v>
      </c>
      <c r="K11" s="3416" t="s">
        <v>1185</v>
      </c>
      <c r="L11" s="26"/>
    </row>
    <row r="12" spans="1:12" ht="12" customHeight="1" x14ac:dyDescent="0.15">
      <c r="A12" s="892" t="s">
        <v>263</v>
      </c>
      <c r="B12" s="3415" t="s">
        <v>2981</v>
      </c>
      <c r="C12" s="3415" t="s">
        <v>2980</v>
      </c>
      <c r="D12" s="3415" t="n">
        <v>6668.60465116279</v>
      </c>
      <c r="E12" s="3418" t="n">
        <v>0.49000000000003</v>
      </c>
      <c r="F12" s="3418" t="n">
        <v>5.40000000000014</v>
      </c>
      <c r="G12" s="3416" t="s">
        <v>1185</v>
      </c>
      <c r="H12" s="3415" t="n">
        <v>0.00326761627907</v>
      </c>
      <c r="I12" s="3415" t="s">
        <v>2942</v>
      </c>
      <c r="J12" s="3415" t="n">
        <v>0.03601046511628</v>
      </c>
      <c r="K12" s="3416" t="s">
        <v>1185</v>
      </c>
      <c r="L12" s="26"/>
    </row>
    <row r="13" spans="1:12" ht="12" customHeight="1" x14ac:dyDescent="0.15">
      <c r="A13" s="892" t="s">
        <v>264</v>
      </c>
      <c r="B13" s="3415" t="s">
        <v>2982</v>
      </c>
      <c r="C13" s="3415" t="s">
        <v>2980</v>
      </c>
      <c r="D13" s="3415" t="n">
        <v>5950.0</v>
      </c>
      <c r="E13" s="3418" t="s">
        <v>2944</v>
      </c>
      <c r="F13" s="3418" t="n">
        <v>21.8</v>
      </c>
      <c r="G13" s="3418" t="s">
        <v>2945</v>
      </c>
      <c r="H13" s="3415" t="s">
        <v>2945</v>
      </c>
      <c r="I13" s="3415" t="s">
        <v>2942</v>
      </c>
      <c r="J13" s="3415" t="n">
        <v>0.12971</v>
      </c>
      <c r="K13" s="3415" t="s">
        <v>2945</v>
      </c>
      <c r="L13" s="26"/>
    </row>
    <row r="14" spans="1:12" ht="12" customHeight="1" x14ac:dyDescent="0.15">
      <c r="A14" s="892" t="s">
        <v>265</v>
      </c>
      <c r="B14" s="3415" t="s">
        <v>2983</v>
      </c>
      <c r="C14" s="3415" t="s">
        <v>2945</v>
      </c>
      <c r="D14" s="3415" t="s">
        <v>2945</v>
      </c>
      <c r="E14" s="3418" t="s">
        <v>2944</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596.141636887</v>
      </c>
      <c r="I16" s="3418" t="s">
        <v>2942</v>
      </c>
      <c r="J16" s="3418" t="n">
        <v>5.002720476</v>
      </c>
      <c r="K16" s="3416" t="s">
        <v>1185</v>
      </c>
      <c r="L16" s="26"/>
    </row>
    <row r="17" spans="1:12" ht="12" customHeight="1" x14ac:dyDescent="0.15">
      <c r="A17" s="892" t="s">
        <v>262</v>
      </c>
      <c r="B17" s="3415" t="s">
        <v>2984</v>
      </c>
      <c r="C17" s="3415" t="s">
        <v>2985</v>
      </c>
      <c r="D17" s="3415" t="n">
        <v>1570.1</v>
      </c>
      <c r="E17" s="3418" t="s">
        <v>2943</v>
      </c>
      <c r="F17" s="3418" t="s">
        <v>2970</v>
      </c>
      <c r="G17" s="3416" t="s">
        <v>1185</v>
      </c>
      <c r="H17" s="3415" t="s">
        <v>2970</v>
      </c>
      <c r="I17" s="3415" t="s">
        <v>2942</v>
      </c>
      <c r="J17" s="3415" t="s">
        <v>2970</v>
      </c>
      <c r="K17" s="3416" t="s">
        <v>1185</v>
      </c>
      <c r="L17" s="26"/>
    </row>
    <row r="18" spans="1:12" ht="13.5" customHeight="1" x14ac:dyDescent="0.15">
      <c r="A18" s="892" t="s">
        <v>2046</v>
      </c>
      <c r="B18" s="3415" t="s">
        <v>2986</v>
      </c>
      <c r="C18" s="3415" t="s">
        <v>2985</v>
      </c>
      <c r="D18" s="3415" t="n">
        <v>1570.1</v>
      </c>
      <c r="E18" s="3418" t="n">
        <v>376490.34125214955</v>
      </c>
      <c r="F18" s="3418" t="n">
        <v>1340.76</v>
      </c>
      <c r="G18" s="3416" t="s">
        <v>1185</v>
      </c>
      <c r="H18" s="3415" t="n">
        <v>591.1274848</v>
      </c>
      <c r="I18" s="3415" t="s">
        <v>2942</v>
      </c>
      <c r="J18" s="3415" t="n">
        <v>2.105127276</v>
      </c>
      <c r="K18" s="3416" t="s">
        <v>1185</v>
      </c>
      <c r="L18" s="26"/>
    </row>
    <row r="19" spans="1:12" ht="13.5" customHeight="1" x14ac:dyDescent="0.15">
      <c r="A19" s="892" t="s">
        <v>268</v>
      </c>
      <c r="B19" s="3415" t="s">
        <v>2986</v>
      </c>
      <c r="C19" s="3415" t="s">
        <v>2985</v>
      </c>
      <c r="D19" s="3415" t="n">
        <v>1570.1</v>
      </c>
      <c r="E19" s="3418" t="n">
        <v>3166.0</v>
      </c>
      <c r="F19" s="3418" t="n">
        <v>592.0</v>
      </c>
      <c r="G19" s="3416" t="s">
        <v>1185</v>
      </c>
      <c r="H19" s="3415" t="n">
        <v>4.9709366</v>
      </c>
      <c r="I19" s="3415" t="s">
        <v>2942</v>
      </c>
      <c r="J19" s="3415" t="n">
        <v>0.9294992</v>
      </c>
      <c r="K19" s="3416" t="s">
        <v>1185</v>
      </c>
      <c r="L19" s="26"/>
    </row>
    <row r="20" spans="1:12" ht="12" customHeight="1" x14ac:dyDescent="0.15">
      <c r="A20" s="892" t="s">
        <v>269</v>
      </c>
      <c r="B20" s="3415" t="s">
        <v>2987</v>
      </c>
      <c r="C20" s="3415" t="s">
        <v>2985</v>
      </c>
      <c r="D20" s="3415" t="n">
        <v>2644.3</v>
      </c>
      <c r="E20" s="3418" t="n">
        <v>4.09</v>
      </c>
      <c r="F20" s="3418" t="n">
        <v>480.0</v>
      </c>
      <c r="G20" s="3416" t="s">
        <v>1185</v>
      </c>
      <c r="H20" s="3415" t="n">
        <v>0.010815187</v>
      </c>
      <c r="I20" s="3415" t="s">
        <v>2942</v>
      </c>
      <c r="J20" s="3415" t="n">
        <v>1.269264</v>
      </c>
      <c r="K20" s="3416" t="s">
        <v>1185</v>
      </c>
      <c r="L20" s="26"/>
    </row>
    <row r="21" spans="1:12" ht="12" customHeight="1" x14ac:dyDescent="0.15">
      <c r="A21" s="892" t="s">
        <v>270</v>
      </c>
      <c r="B21" s="3415" t="s">
        <v>2988</v>
      </c>
      <c r="C21" s="3415" t="s">
        <v>2985</v>
      </c>
      <c r="D21" s="3415" t="n">
        <v>635.3</v>
      </c>
      <c r="E21" s="3418" t="n">
        <v>51.0</v>
      </c>
      <c r="F21" s="3418" t="n">
        <v>1100.0</v>
      </c>
      <c r="G21" s="3416" t="s">
        <v>1185</v>
      </c>
      <c r="H21" s="3415" t="n">
        <v>0.0324003</v>
      </c>
      <c r="I21" s="3415" t="s">
        <v>2942</v>
      </c>
      <c r="J21" s="3415" t="n">
        <v>0.69883</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8.5588063802E-4</v>
      </c>
      <c r="I23" s="3418" t="s">
        <v>2942</v>
      </c>
      <c r="J23" s="3418" t="n">
        <v>0.00930305041327</v>
      </c>
      <c r="K23" s="3418" t="n">
        <v>0.00111875749302</v>
      </c>
      <c r="L23" s="26"/>
    </row>
    <row r="24" spans="1:12" ht="12" customHeight="1" x14ac:dyDescent="0.15">
      <c r="A24" s="999" t="s">
        <v>272</v>
      </c>
      <c r="B24" s="3416" t="s">
        <v>1185</v>
      </c>
      <c r="C24" s="3416" t="s">
        <v>1185</v>
      </c>
      <c r="D24" s="3416" t="s">
        <v>1185</v>
      </c>
      <c r="E24" s="3416" t="s">
        <v>1185</v>
      </c>
      <c r="F24" s="3416" t="s">
        <v>1185</v>
      </c>
      <c r="G24" s="3416" t="s">
        <v>1185</v>
      </c>
      <c r="H24" s="3418" t="n">
        <v>8.5588063802E-4</v>
      </c>
      <c r="I24" s="3418" t="s">
        <v>2942</v>
      </c>
      <c r="J24" s="3418" t="n">
        <v>0.00930305041327</v>
      </c>
      <c r="K24" s="3416" t="s">
        <v>1185</v>
      </c>
      <c r="L24" s="26"/>
    </row>
    <row r="25" spans="1:12" ht="12" customHeight="1" x14ac:dyDescent="0.15">
      <c r="A25" s="998" t="s">
        <v>273</v>
      </c>
      <c r="B25" s="3415" t="s">
        <v>2989</v>
      </c>
      <c r="C25" s="3415" t="s">
        <v>2980</v>
      </c>
      <c r="D25" s="3415" t="n">
        <v>372.1220165307623</v>
      </c>
      <c r="E25" s="3418" t="n">
        <v>2.29999999999798</v>
      </c>
      <c r="F25" s="3418" t="n">
        <v>25.00000000000253</v>
      </c>
      <c r="G25" s="3416" t="s">
        <v>1185</v>
      </c>
      <c r="H25" s="3415" t="n">
        <v>8.5588063802E-4</v>
      </c>
      <c r="I25" s="3415" t="s">
        <v>2942</v>
      </c>
      <c r="J25" s="3415" t="n">
        <v>0.00930305041327</v>
      </c>
      <c r="K25" s="3416" t="s">
        <v>1185</v>
      </c>
      <c r="L25" s="26"/>
    </row>
    <row r="26" spans="1:12" ht="12" customHeight="1" x14ac:dyDescent="0.15">
      <c r="A26" s="896" t="s">
        <v>274</v>
      </c>
      <c r="B26" s="3415" t="s">
        <v>2990</v>
      </c>
      <c r="C26" s="3415" t="s">
        <v>2985</v>
      </c>
      <c r="D26" s="3415" t="s">
        <v>2970</v>
      </c>
      <c r="E26" s="3418" t="s">
        <v>2943</v>
      </c>
      <c r="F26" s="3418" t="s">
        <v>2970</v>
      </c>
      <c r="G26" s="3416" t="s">
        <v>1185</v>
      </c>
      <c r="H26" s="3415" t="s">
        <v>2970</v>
      </c>
      <c r="I26" s="3415" t="s">
        <v>2942</v>
      </c>
      <c r="J26" s="3415" t="s">
        <v>2970</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2943</v>
      </c>
      <c r="I28" s="3418" t="s">
        <v>2942</v>
      </c>
      <c r="J28" s="3418" t="s">
        <v>2943</v>
      </c>
      <c r="K28" s="3418" t="n">
        <v>0.00111875749302</v>
      </c>
      <c r="L28" s="26"/>
    </row>
    <row r="29" spans="1:12" ht="12" customHeight="1" x14ac:dyDescent="0.15">
      <c r="A29" s="896" t="s">
        <v>273</v>
      </c>
      <c r="B29" s="3415" t="s">
        <v>1185</v>
      </c>
      <c r="C29" s="3415" t="s">
        <v>2980</v>
      </c>
      <c r="D29" s="3415" t="n">
        <v>1615.581395348837</v>
      </c>
      <c r="E29" s="3418" t="s">
        <v>2943</v>
      </c>
      <c r="F29" s="3418" t="s">
        <v>2970</v>
      </c>
      <c r="G29" s="3418" t="n">
        <v>0.63999999999798</v>
      </c>
      <c r="H29" s="3415" t="s">
        <v>2970</v>
      </c>
      <c r="I29" s="3415" t="s">
        <v>2942</v>
      </c>
      <c r="J29" s="3415" t="s">
        <v>2970</v>
      </c>
      <c r="K29" s="3415" t="n">
        <v>0.00103397209302</v>
      </c>
      <c r="L29" s="26"/>
    </row>
    <row r="30" spans="1:12" x14ac:dyDescent="0.15">
      <c r="A30" s="896" t="s">
        <v>274</v>
      </c>
      <c r="B30" s="3415" t="s">
        <v>1185</v>
      </c>
      <c r="C30" s="3415" t="s">
        <v>2985</v>
      </c>
      <c r="D30" s="3415" t="n">
        <v>1570.1</v>
      </c>
      <c r="E30" s="3418" t="s">
        <v>2943</v>
      </c>
      <c r="F30" s="3418" t="s">
        <v>2970</v>
      </c>
      <c r="G30" s="3418" t="n">
        <v>0.054</v>
      </c>
      <c r="H30" s="3415" t="s">
        <v>2970</v>
      </c>
      <c r="I30" s="3415" t="s">
        <v>2942</v>
      </c>
      <c r="J30" s="3415" t="s">
        <v>2970</v>
      </c>
      <c r="K30" s="3415" t="n">
        <v>8.47854E-5</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3053</v>
      </c>
      <c r="K6" s="2458" t="s">
        <v>2837</v>
      </c>
      <c r="L6" s="2458" t="s">
        <v>3054</v>
      </c>
      <c r="M6" s="2458" t="s">
        <v>3055</v>
      </c>
      <c r="N6" s="2458" t="s">
        <v>2813</v>
      </c>
      <c r="O6" s="2458" t="s">
        <v>3047</v>
      </c>
      <c r="P6" s="2458" t="s">
        <v>3048</v>
      </c>
      <c r="Q6" s="2458" t="s">
        <v>3049</v>
      </c>
      <c r="R6" s="2458" t="s">
        <v>3050</v>
      </c>
      <c r="S6" s="2458" t="s">
        <v>2811</v>
      </c>
      <c r="T6" s="2458" t="s">
        <v>3051</v>
      </c>
    </row>
    <row r="7">
      <c r="A7" s="1373" t="s">
        <v>537</v>
      </c>
      <c r="B7" s="1373" t="s">
        <v>538</v>
      </c>
      <c r="C7" s="3415" t="s">
        <v>1185</v>
      </c>
      <c r="D7" s="3415" t="s">
        <v>1185</v>
      </c>
      <c r="E7" s="3415" t="n">
        <v>150.06093640707988</v>
      </c>
      <c r="F7" s="3415" t="n">
        <v>514.8672991</v>
      </c>
      <c r="G7" s="3415" t="n">
        <v>473.26260475380474</v>
      </c>
      <c r="H7" s="3416" t="s">
        <v>1185</v>
      </c>
      <c r="I7" s="3416" t="s">
        <v>1185</v>
      </c>
      <c r="J7" s="3415" t="n">
        <v>48.5</v>
      </c>
      <c r="K7" s="3416" t="s">
        <v>1185</v>
      </c>
      <c r="L7" s="3415" t="n">
        <v>64.39999999999998</v>
      </c>
      <c r="M7" s="3415" t="n">
        <v>196.0</v>
      </c>
      <c r="N7" s="3416" t="s">
        <v>1185</v>
      </c>
      <c r="O7" s="3415" t="n">
        <v>38.5</v>
      </c>
      <c r="P7" s="3415" t="n">
        <v>377.0</v>
      </c>
      <c r="Q7" s="3415" t="n">
        <v>130.0</v>
      </c>
      <c r="R7" s="3415" t="n">
        <v>1.91112195615316</v>
      </c>
      <c r="S7" s="3416" t="s">
        <v>1185</v>
      </c>
      <c r="T7" s="3415" t="n">
        <v>1.6</v>
      </c>
    </row>
    <row r="8">
      <c r="A8" s="1373" t="s">
        <v>539</v>
      </c>
      <c r="B8" s="1373"/>
      <c r="C8" s="3415" t="s">
        <v>1185</v>
      </c>
      <c r="D8" s="3415" t="s">
        <v>1185</v>
      </c>
      <c r="E8" s="3415" t="s">
        <v>2945</v>
      </c>
      <c r="F8" s="3415" t="n">
        <v>0.17</v>
      </c>
      <c r="G8" s="3415" t="n">
        <v>0.2175</v>
      </c>
      <c r="H8" s="3416" t="s">
        <v>1185</v>
      </c>
      <c r="I8" s="3416" t="s">
        <v>1185</v>
      </c>
      <c r="J8" s="3415" t="s">
        <v>2945</v>
      </c>
      <c r="K8" s="3416" t="s">
        <v>1185</v>
      </c>
      <c r="L8" s="3415" t="s">
        <v>2945</v>
      </c>
      <c r="M8" s="3415" t="s">
        <v>2945</v>
      </c>
      <c r="N8" s="3416" t="s">
        <v>1185</v>
      </c>
      <c r="O8" s="3415" t="s">
        <v>2945</v>
      </c>
      <c r="P8" s="3415" t="s">
        <v>2945</v>
      </c>
      <c r="Q8" s="3415" t="s">
        <v>2945</v>
      </c>
      <c r="R8" s="3415" t="s">
        <v>2945</v>
      </c>
      <c r="S8" s="3416" t="s">
        <v>1185</v>
      </c>
      <c r="T8" s="3415" t="s">
        <v>2945</v>
      </c>
    </row>
    <row r="9">
      <c r="A9" s="1373" t="s">
        <v>541</v>
      </c>
      <c r="B9" s="1373" t="s">
        <v>542</v>
      </c>
      <c r="C9" s="3415" t="s">
        <v>1185</v>
      </c>
      <c r="D9" s="3415" t="s">
        <v>1185</v>
      </c>
      <c r="E9" s="3415" t="s">
        <v>2942</v>
      </c>
      <c r="F9" s="3415" t="n">
        <v>10.95554830009228</v>
      </c>
      <c r="G9" s="3415" t="s">
        <v>2942</v>
      </c>
      <c r="H9" s="3416" t="s">
        <v>1185</v>
      </c>
      <c r="I9" s="3416" t="s">
        <v>1185</v>
      </c>
      <c r="J9" s="3415" t="s">
        <v>2945</v>
      </c>
      <c r="K9" s="3416" t="s">
        <v>1185</v>
      </c>
      <c r="L9" s="3415" t="s">
        <v>2945</v>
      </c>
      <c r="M9" s="3415" t="s">
        <v>2945</v>
      </c>
      <c r="N9" s="3416" t="s">
        <v>1185</v>
      </c>
      <c r="O9" s="3415" t="s">
        <v>2945</v>
      </c>
      <c r="P9" s="3415" t="s">
        <v>2945</v>
      </c>
      <c r="Q9" s="3415" t="s">
        <v>2945</v>
      </c>
      <c r="R9" s="3415" t="s">
        <v>2945</v>
      </c>
      <c r="S9" s="3416" t="s">
        <v>1185</v>
      </c>
      <c r="T9" s="3415" t="s">
        <v>2945</v>
      </c>
    </row>
    <row r="10">
      <c r="A10" s="1373" t="s">
        <v>543</v>
      </c>
      <c r="B10" s="1373" t="s">
        <v>544</v>
      </c>
      <c r="C10" s="3415" t="s">
        <v>1185</v>
      </c>
      <c r="D10" s="3415" t="s">
        <v>1185</v>
      </c>
      <c r="E10" s="3415" t="s">
        <v>2945</v>
      </c>
      <c r="F10" s="3415" t="s">
        <v>2945</v>
      </c>
      <c r="G10" s="3415" t="s">
        <v>2945</v>
      </c>
      <c r="H10" s="3416" t="s">
        <v>1185</v>
      </c>
      <c r="I10" s="3416" t="s">
        <v>1185</v>
      </c>
      <c r="J10" s="3415" t="s">
        <v>2945</v>
      </c>
      <c r="K10" s="3416" t="s">
        <v>1185</v>
      </c>
      <c r="L10" s="3415" t="s">
        <v>2945</v>
      </c>
      <c r="M10" s="3415" t="s">
        <v>2945</v>
      </c>
      <c r="N10" s="3416" t="s">
        <v>1185</v>
      </c>
      <c r="O10" s="3415" t="s">
        <v>2945</v>
      </c>
      <c r="P10" s="3415" t="s">
        <v>2945</v>
      </c>
      <c r="Q10" s="3415" t="s">
        <v>2945</v>
      </c>
      <c r="R10" s="3415" t="s">
        <v>2945</v>
      </c>
      <c r="S10" s="3416" t="s">
        <v>1185</v>
      </c>
      <c r="T10" s="3415" t="s">
        <v>2945</v>
      </c>
    </row>
    <row r="11">
      <c r="A11" s="1373" t="s">
        <v>545</v>
      </c>
      <c r="B11" s="1373" t="s">
        <v>217</v>
      </c>
      <c r="C11" s="3415" t="s">
        <v>1185</v>
      </c>
      <c r="D11" s="3415" t="s">
        <v>1185</v>
      </c>
      <c r="E11" s="3415" t="s">
        <v>2942</v>
      </c>
      <c r="F11" s="3415" t="n">
        <v>10.0</v>
      </c>
      <c r="G11" s="3415" t="s">
        <v>2942</v>
      </c>
      <c r="H11" s="3416" t="s">
        <v>1185</v>
      </c>
      <c r="I11" s="3416" t="s">
        <v>1185</v>
      </c>
      <c r="J11" s="3415" t="s">
        <v>2945</v>
      </c>
      <c r="K11" s="3416" t="s">
        <v>1185</v>
      </c>
      <c r="L11" s="3415" t="s">
        <v>2945</v>
      </c>
      <c r="M11" s="3415" t="s">
        <v>2945</v>
      </c>
      <c r="N11" s="3416" t="s">
        <v>1185</v>
      </c>
      <c r="O11" s="3415" t="s">
        <v>2945</v>
      </c>
      <c r="P11" s="3415" t="s">
        <v>2945</v>
      </c>
      <c r="Q11" s="3415" t="s">
        <v>2945</v>
      </c>
      <c r="R11" s="3415" t="s">
        <v>2945</v>
      </c>
      <c r="S11" s="3416" t="s">
        <v>1185</v>
      </c>
      <c r="T11" s="3415" t="s">
        <v>2945</v>
      </c>
    </row>
    <row r="12">
      <c r="A12" s="1373" t="s">
        <v>546</v>
      </c>
      <c r="B12" s="1373" t="s">
        <v>217</v>
      </c>
      <c r="C12" s="3415" t="s">
        <v>1185</v>
      </c>
      <c r="D12" s="3415" t="s">
        <v>1185</v>
      </c>
      <c r="E12" s="3415" t="n">
        <v>69.60000000000002</v>
      </c>
      <c r="F12" s="3415" t="n">
        <v>63.19999999999999</v>
      </c>
      <c r="G12" s="3415" t="n">
        <v>55.80000000000001</v>
      </c>
      <c r="H12" s="3416" t="s">
        <v>1185</v>
      </c>
      <c r="I12" s="3416" t="s">
        <v>1185</v>
      </c>
      <c r="J12" s="3415" t="s">
        <v>2945</v>
      </c>
      <c r="K12" s="3416" t="s">
        <v>1185</v>
      </c>
      <c r="L12" s="3415" t="s">
        <v>2945</v>
      </c>
      <c r="M12" s="3415" t="s">
        <v>2945</v>
      </c>
      <c r="N12" s="3416" t="s">
        <v>1185</v>
      </c>
      <c r="O12" s="3415" t="s">
        <v>2945</v>
      </c>
      <c r="P12" s="3415" t="s">
        <v>2945</v>
      </c>
      <c r="Q12" s="3415" t="s">
        <v>2945</v>
      </c>
      <c r="R12" s="3415" t="s">
        <v>2945</v>
      </c>
      <c r="S12" s="3416" t="s">
        <v>1185</v>
      </c>
      <c r="T12" s="3415" t="s">
        <v>2945</v>
      </c>
    </row>
    <row r="13">
      <c r="A13" s="1373" t="s">
        <v>547</v>
      </c>
      <c r="B13" s="1373" t="s">
        <v>2812</v>
      </c>
      <c r="C13" s="3415" t="s">
        <v>1185</v>
      </c>
      <c r="D13" s="3415" t="s">
        <v>1185</v>
      </c>
      <c r="E13" s="3415" t="n">
        <v>155.7189755592492</v>
      </c>
      <c r="F13" s="3415" t="n">
        <v>270.11575681897136</v>
      </c>
      <c r="G13" s="3415" t="n">
        <v>155.93448247383336</v>
      </c>
      <c r="H13" s="3416" t="s">
        <v>1185</v>
      </c>
      <c r="I13" s="3416" t="s">
        <v>1185</v>
      </c>
      <c r="J13" s="3415" t="s">
        <v>2945</v>
      </c>
      <c r="K13" s="3416" t="s">
        <v>1185</v>
      </c>
      <c r="L13" s="3415" t="s">
        <v>2945</v>
      </c>
      <c r="M13" s="3415" t="s">
        <v>2945</v>
      </c>
      <c r="N13" s="3416" t="s">
        <v>1185</v>
      </c>
      <c r="O13" s="3415" t="s">
        <v>2945</v>
      </c>
      <c r="P13" s="3415" t="s">
        <v>2945</v>
      </c>
      <c r="Q13" s="3415" t="s">
        <v>2945</v>
      </c>
      <c r="R13" s="3415" t="s">
        <v>2945</v>
      </c>
      <c r="S13" s="3416" t="s">
        <v>1185</v>
      </c>
      <c r="T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3560.76</v>
      </c>
      <c r="C8" s="3416" t="s">
        <v>1185</v>
      </c>
      <c r="D8" s="3416" t="s">
        <v>1185</v>
      </c>
      <c r="E8" s="3416" t="s">
        <v>1185</v>
      </c>
      <c r="F8" s="3418" t="n">
        <v>254.59434000000002</v>
      </c>
      <c r="G8" s="3418" t="n">
        <v>0.00178038</v>
      </c>
      <c r="H8" s="3418" t="n">
        <v>0.00712152</v>
      </c>
      <c r="I8" s="312"/>
      <c r="J8" s="26"/>
      <c r="K8" s="26"/>
      <c r="L8" s="26"/>
    </row>
    <row r="9" spans="1:12" ht="12" customHeight="1" x14ac:dyDescent="0.15">
      <c r="A9" s="1001" t="s">
        <v>108</v>
      </c>
      <c r="B9" s="3415" t="n">
        <v>3560.76</v>
      </c>
      <c r="C9" s="3418" t="n">
        <v>71.50000000000001</v>
      </c>
      <c r="D9" s="3418" t="n">
        <v>0.5</v>
      </c>
      <c r="E9" s="3418" t="n">
        <v>2.0</v>
      </c>
      <c r="F9" s="3415" t="n">
        <v>254.59434000000002</v>
      </c>
      <c r="G9" s="3415" t="n">
        <v>0.00178038</v>
      </c>
      <c r="H9" s="3415" t="n">
        <v>0.00712152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1079.703</v>
      </c>
      <c r="C12" s="3416" t="s">
        <v>1185</v>
      </c>
      <c r="D12" s="3416" t="s">
        <v>1185</v>
      </c>
      <c r="E12" s="3416" t="s">
        <v>1185</v>
      </c>
      <c r="F12" s="3418" t="n">
        <v>81.8495076</v>
      </c>
      <c r="G12" s="3418" t="n">
        <v>0.007557921</v>
      </c>
      <c r="H12" s="3418" t="n">
        <v>0.002159406</v>
      </c>
      <c r="I12" s="312"/>
      <c r="J12" s="329"/>
      <c r="K12" s="329"/>
      <c r="L12" s="329"/>
    </row>
    <row r="13" spans="1:12" ht="12" customHeight="1" x14ac:dyDescent="0.15">
      <c r="A13" s="1026" t="s">
        <v>117</v>
      </c>
      <c r="B13" s="3415" t="n">
        <v>558.641</v>
      </c>
      <c r="C13" s="3418" t="n">
        <v>77.4</v>
      </c>
      <c r="D13" s="3418" t="n">
        <v>7.0</v>
      </c>
      <c r="E13" s="3418" t="n">
        <v>2.0</v>
      </c>
      <c r="F13" s="3415" t="n">
        <v>43.2388134</v>
      </c>
      <c r="G13" s="3415" t="n">
        <v>0.003910487</v>
      </c>
      <c r="H13" s="3415" t="n">
        <v>0.001117282</v>
      </c>
      <c r="I13" s="312"/>
      <c r="J13" s="329"/>
      <c r="K13" s="329"/>
      <c r="L13" s="329"/>
    </row>
    <row r="14" spans="1:12" ht="12" customHeight="1" x14ac:dyDescent="0.15">
      <c r="A14" s="1013" t="s">
        <v>118</v>
      </c>
      <c r="B14" s="3415" t="n">
        <v>521.062</v>
      </c>
      <c r="C14" s="3418" t="n">
        <v>74.1</v>
      </c>
      <c r="D14" s="3418" t="n">
        <v>7.0</v>
      </c>
      <c r="E14" s="3418" t="n">
        <v>2.0</v>
      </c>
      <c r="F14" s="3415" t="n">
        <v>38.6106942</v>
      </c>
      <c r="G14" s="3415" t="n">
        <v>0.003647434</v>
      </c>
      <c r="H14" s="3415" t="n">
        <v>0.001042124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8.06051941432592</v>
      </c>
      <c r="C30" s="3418" t="n">
        <v>91.93948058567408</v>
      </c>
      <c r="D30" s="303"/>
      <c r="E30" s="303"/>
      <c r="F30" s="303"/>
      <c r="G30" s="303"/>
      <c r="H30" s="303"/>
      <c r="I30" s="312"/>
      <c r="J30" s="325"/>
      <c r="K30" s="325"/>
      <c r="L30" s="325"/>
    </row>
    <row r="31" spans="1:12" ht="12" customHeight="1" x14ac:dyDescent="0.15">
      <c r="A31" s="935" t="s">
        <v>308</v>
      </c>
      <c r="B31" s="3418" t="n">
        <v>53.21853601576712</v>
      </c>
      <c r="C31" s="3418" t="n">
        <v>46.78146398423288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1715.2538241919585</v>
      </c>
      <c r="C7" s="3417" t="n">
        <v>0.195582</v>
      </c>
      <c r="D7" s="3417" t="n">
        <v>1.80333983</v>
      </c>
      <c r="E7" s="3417" t="n">
        <v>34.809401403933</v>
      </c>
      <c r="F7" s="3417" t="s">
        <v>2942</v>
      </c>
      <c r="G7" s="3417" t="s">
        <v>2942</v>
      </c>
      <c r="H7" s="3417" t="n">
        <v>5.70344E-4</v>
      </c>
      <c r="I7" s="3417" t="s">
        <v>2942</v>
      </c>
      <c r="J7" s="3417" t="n">
        <v>2.2067288154</v>
      </c>
      <c r="K7" s="3417" t="n">
        <v>24.2647534635</v>
      </c>
      <c r="L7" s="3417" t="n">
        <v>33.13474870083832</v>
      </c>
      <c r="M7" s="3417" t="n">
        <v>0.2470662636</v>
      </c>
    </row>
    <row r="8" spans="1:13" ht="12" customHeight="1" x14ac:dyDescent="0.15">
      <c r="A8" s="1077" t="s">
        <v>315</v>
      </c>
      <c r="B8" s="3417" t="n">
        <v>1014.4167776033466</v>
      </c>
      <c r="C8" s="3416" t="s">
        <v>1185</v>
      </c>
      <c r="D8" s="3416" t="s">
        <v>1185</v>
      </c>
      <c r="E8" s="3416" t="s">
        <v>1185</v>
      </c>
      <c r="F8" s="3416" t="s">
        <v>1185</v>
      </c>
      <c r="G8" s="3416" t="s">
        <v>1185</v>
      </c>
      <c r="H8" s="3416" t="s">
        <v>1185</v>
      </c>
      <c r="I8" s="3416" t="s">
        <v>1185</v>
      </c>
      <c r="J8" s="3417" t="s">
        <v>3003</v>
      </c>
      <c r="K8" s="3417" t="s">
        <v>3003</v>
      </c>
      <c r="L8" s="3417" t="s">
        <v>3003</v>
      </c>
      <c r="M8" s="3417" t="s">
        <v>2944</v>
      </c>
    </row>
    <row r="9" spans="1:13" ht="12" customHeight="1" x14ac:dyDescent="0.15">
      <c r="A9" s="1078" t="s">
        <v>316</v>
      </c>
      <c r="B9" s="3417" t="n">
        <v>861.1445860316728</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121.70817083585001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26.93688287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4.62713786582381</v>
      </c>
      <c r="C12" s="3416" t="s">
        <v>1185</v>
      </c>
      <c r="D12" s="3416" t="s">
        <v>1185</v>
      </c>
      <c r="E12" s="3416" t="s">
        <v>1185</v>
      </c>
      <c r="F12" s="3416" t="s">
        <v>1185</v>
      </c>
      <c r="G12" s="3416" t="s">
        <v>1185</v>
      </c>
      <c r="H12" s="3416" t="s">
        <v>1185</v>
      </c>
      <c r="I12" s="3416" t="s">
        <v>1185</v>
      </c>
      <c r="J12" s="3417" t="s">
        <v>3003</v>
      </c>
      <c r="K12" s="3417" t="s">
        <v>3003</v>
      </c>
      <c r="L12" s="3417" t="s">
        <v>3003</v>
      </c>
      <c r="M12" s="3417" t="s">
        <v>3003</v>
      </c>
    </row>
    <row r="13" spans="1:13" ht="12" customHeight="1" x14ac:dyDescent="0.15">
      <c r="A13" s="1079" t="s">
        <v>320</v>
      </c>
      <c r="B13" s="3417" t="n">
        <v>592.724027931568</v>
      </c>
      <c r="C13" s="3417" t="n">
        <v>0.180444</v>
      </c>
      <c r="D13" s="3417" t="n">
        <v>1.68013983</v>
      </c>
      <c r="E13" s="3417" t="s">
        <v>2942</v>
      </c>
      <c r="F13" s="3417" t="s">
        <v>2942</v>
      </c>
      <c r="G13" s="3417" t="s">
        <v>2942</v>
      </c>
      <c r="H13" s="3417" t="s">
        <v>2942</v>
      </c>
      <c r="I13" s="3417" t="s">
        <v>2942</v>
      </c>
      <c r="J13" s="3417" t="n">
        <v>2.1933122954</v>
      </c>
      <c r="K13" s="3417" t="n">
        <v>24.089212908</v>
      </c>
      <c r="L13" s="3417" t="n">
        <v>0.080108201652</v>
      </c>
      <c r="M13" s="3417" t="n">
        <v>0.2408740236</v>
      </c>
    </row>
    <row r="14" spans="1:13" ht="12" customHeight="1" x14ac:dyDescent="0.15">
      <c r="A14" s="1080" t="s">
        <v>321</v>
      </c>
      <c r="B14" s="3417" t="n">
        <v>441.68772453156794</v>
      </c>
      <c r="C14" s="3417" t="s">
        <v>2946</v>
      </c>
      <c r="D14" s="3417" t="s">
        <v>2945</v>
      </c>
      <c r="E14" s="3416" t="s">
        <v>1185</v>
      </c>
      <c r="F14" s="3416" t="s">
        <v>1185</v>
      </c>
      <c r="G14" s="3416" t="s">
        <v>1185</v>
      </c>
      <c r="H14" s="3416" t="s">
        <v>1185</v>
      </c>
      <c r="I14" s="3416" t="s">
        <v>1185</v>
      </c>
      <c r="J14" s="3415" t="n">
        <v>1.30057698</v>
      </c>
      <c r="K14" s="3415" t="n">
        <v>0.001810548</v>
      </c>
      <c r="L14" s="3415" t="n">
        <v>0.02715822</v>
      </c>
      <c r="M14" s="3415" t="s">
        <v>2946</v>
      </c>
    </row>
    <row r="15" spans="1:13" ht="12" customHeight="1" x14ac:dyDescent="0.15">
      <c r="A15" s="1078" t="s">
        <v>322</v>
      </c>
      <c r="B15" s="3416" t="s">
        <v>1185</v>
      </c>
      <c r="C15" s="3416" t="s">
        <v>1185</v>
      </c>
      <c r="D15" s="3417" t="n">
        <v>1.68013983</v>
      </c>
      <c r="E15" s="3416" t="s">
        <v>1185</v>
      </c>
      <c r="F15" s="3416" t="s">
        <v>1185</v>
      </c>
      <c r="G15" s="3416" t="s">
        <v>1185</v>
      </c>
      <c r="H15" s="3416" t="s">
        <v>1185</v>
      </c>
      <c r="I15" s="3416" t="s">
        <v>1185</v>
      </c>
      <c r="J15" s="3415" t="n">
        <v>0.53142428</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151.0363034</v>
      </c>
      <c r="C21" s="3417" t="n">
        <v>0.180444</v>
      </c>
      <c r="D21" s="3416" t="s">
        <v>1185</v>
      </c>
      <c r="E21" s="3416" t="s">
        <v>1185</v>
      </c>
      <c r="F21" s="3416" t="s">
        <v>1185</v>
      </c>
      <c r="G21" s="3416" t="s">
        <v>1185</v>
      </c>
      <c r="H21" s="3416" t="s">
        <v>1185</v>
      </c>
      <c r="I21" s="3416" t="s">
        <v>1185</v>
      </c>
      <c r="J21" s="3415" t="n">
        <v>0.3613110354</v>
      </c>
      <c r="K21" s="3415" t="n">
        <v>24.08740236</v>
      </c>
      <c r="L21" s="3415" t="n">
        <v>0.052949981652</v>
      </c>
      <c r="M21" s="3415" t="n">
        <v>0.2408740236</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29.65333807912673</v>
      </c>
      <c r="C24" s="3417" t="n">
        <v>0.015138</v>
      </c>
      <c r="D24" s="3417" t="s">
        <v>2942</v>
      </c>
      <c r="E24" s="3417" t="s">
        <v>2942</v>
      </c>
      <c r="F24" s="3417" t="s">
        <v>2942</v>
      </c>
      <c r="G24" s="3417" t="s">
        <v>2942</v>
      </c>
      <c r="H24" s="3417" t="s">
        <v>2942</v>
      </c>
      <c r="I24" s="3417" t="s">
        <v>2942</v>
      </c>
      <c r="J24" s="3417" t="n">
        <v>0.01341652</v>
      </c>
      <c r="K24" s="3417" t="n">
        <v>0.1754468</v>
      </c>
      <c r="L24" s="3417" t="n">
        <v>0.00519558699948</v>
      </c>
      <c r="M24" s="3417" t="n">
        <v>0.00619224</v>
      </c>
    </row>
    <row r="25" spans="1:13" ht="12" customHeight="1" x14ac:dyDescent="0.15">
      <c r="A25" s="1078" t="s">
        <v>331</v>
      </c>
      <c r="B25" s="3417" t="n">
        <v>13.18413807912673</v>
      </c>
      <c r="C25" s="3417" t="s">
        <v>3003</v>
      </c>
      <c r="D25" s="3416" t="s">
        <v>1185</v>
      </c>
      <c r="E25" s="3416" t="s">
        <v>1185</v>
      </c>
      <c r="F25" s="3416" t="s">
        <v>1185</v>
      </c>
      <c r="G25" s="3416" t="s">
        <v>1185</v>
      </c>
      <c r="H25" s="3416" t="s">
        <v>1185</v>
      </c>
      <c r="I25" s="3416" t="s">
        <v>1185</v>
      </c>
      <c r="J25" s="3415" t="n">
        <v>0.01341652</v>
      </c>
      <c r="K25" s="3415" t="n">
        <v>0.1754468</v>
      </c>
      <c r="L25" s="3415" t="n">
        <v>0.00519558699948</v>
      </c>
      <c r="M25" s="3415" t="n">
        <v>0.00619224</v>
      </c>
    </row>
    <row r="26" spans="1:13" ht="12" customHeight="1" x14ac:dyDescent="0.15">
      <c r="A26" s="1078" t="s">
        <v>332</v>
      </c>
      <c r="B26" s="3417" t="n">
        <v>16.4692</v>
      </c>
      <c r="C26" s="3417" t="n">
        <v>0.015138</v>
      </c>
      <c r="D26" s="3416" t="s">
        <v>1185</v>
      </c>
      <c r="E26" s="3416" t="s">
        <v>1185</v>
      </c>
      <c r="F26" s="3416" t="s">
        <v>1185</v>
      </c>
      <c r="G26" s="3416" t="s">
        <v>1185</v>
      </c>
      <c r="H26" s="3416" t="s">
        <v>1185</v>
      </c>
      <c r="I26" s="3416" t="s">
        <v>1185</v>
      </c>
      <c r="J26" s="3415" t="s">
        <v>2970</v>
      </c>
      <c r="K26" s="3415" t="s">
        <v>2970</v>
      </c>
      <c r="L26" s="3415" t="s">
        <v>2970</v>
      </c>
      <c r="M26" s="3415" t="s">
        <v>2970</v>
      </c>
    </row>
    <row r="27" spans="1:13" ht="12" customHeight="1" x14ac:dyDescent="0.15">
      <c r="A27" s="1078" t="s">
        <v>333</v>
      </c>
      <c r="B27" s="3417" t="s">
        <v>2942</v>
      </c>
      <c r="C27" s="3416" t="s">
        <v>1185</v>
      </c>
      <c r="D27" s="3416" t="s">
        <v>1185</v>
      </c>
      <c r="E27" s="3416" t="s">
        <v>1185</v>
      </c>
      <c r="F27" s="3417" t="s">
        <v>2942</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78.45968057791708</v>
      </c>
      <c r="C7" s="3417" t="s">
        <v>2945</v>
      </c>
      <c r="D7" s="3417" t="s">
        <v>2945</v>
      </c>
      <c r="E7" s="3416" t="s">
        <v>1185</v>
      </c>
      <c r="F7" s="3416" t="s">
        <v>1185</v>
      </c>
      <c r="G7" s="3416" t="s">
        <v>1185</v>
      </c>
      <c r="H7" s="3416" t="s">
        <v>1185</v>
      </c>
      <c r="I7" s="3416" t="s">
        <v>1185</v>
      </c>
      <c r="J7" s="3417" t="s">
        <v>3004</v>
      </c>
      <c r="K7" s="3417" t="n">
        <v>9.37555E-5</v>
      </c>
      <c r="L7" s="3417" t="n">
        <v>25.71605396218684</v>
      </c>
      <c r="M7" s="3417" t="s">
        <v>3004</v>
      </c>
      <c r="N7" s="26"/>
    </row>
    <row r="8" spans="1:14" ht="14.25" customHeight="1" x14ac:dyDescent="0.15">
      <c r="A8" s="1087" t="s">
        <v>338</v>
      </c>
      <c r="B8" s="3417" t="n">
        <v>16.47269710954884</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5.42297066666667</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56.56401280170158</v>
      </c>
      <c r="C10" s="3417" t="s">
        <v>2945</v>
      </c>
      <c r="D10" s="3417" t="s">
        <v>2945</v>
      </c>
      <c r="E10" s="3416" t="s">
        <v>1185</v>
      </c>
      <c r="F10" s="3416" t="s">
        <v>1185</v>
      </c>
      <c r="G10" s="3416" t="s">
        <v>1185</v>
      </c>
      <c r="H10" s="3416" t="s">
        <v>1185</v>
      </c>
      <c r="I10" s="3416" t="s">
        <v>1185</v>
      </c>
      <c r="J10" s="3417" t="s">
        <v>3004</v>
      </c>
      <c r="K10" s="3417" t="n">
        <v>9.37555E-5</v>
      </c>
      <c r="L10" s="3417" t="n">
        <v>25.71605396218684</v>
      </c>
      <c r="M10" s="3417" t="s">
        <v>3004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34.809401403933</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34.690846913933</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0.11855449</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0.1232</v>
      </c>
      <c r="E24" s="3417" t="s">
        <v>2942</v>
      </c>
      <c r="F24" s="3417" t="s">
        <v>2942</v>
      </c>
      <c r="G24" s="3417" t="s">
        <v>2942</v>
      </c>
      <c r="H24" s="3417" t="n">
        <v>5.70344E-4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5.70344E-4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0.1232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s">
        <v>3004</v>
      </c>
      <c r="K29" s="3417" t="s">
        <v>3004</v>
      </c>
      <c r="L29" s="3417" t="n">
        <v>7.33339095</v>
      </c>
      <c r="M29" s="3417" t="s">
        <v>3004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1014.4167776033466</v>
      </c>
      <c r="H9" s="3418" t="s">
        <v>2942</v>
      </c>
      <c r="I9" s="3416" t="s">
        <v>1185</v>
      </c>
      <c r="J9" s="3416" t="s">
        <v>1185</v>
      </c>
      <c r="K9" s="3416" t="s">
        <v>1185</v>
      </c>
      <c r="L9" s="3416" t="s">
        <v>1185</v>
      </c>
      <c r="M9" s="26"/>
      <c r="N9" s="26"/>
    </row>
    <row r="10" spans="1:14" x14ac:dyDescent="0.15">
      <c r="A10" s="1097" t="s">
        <v>360</v>
      </c>
      <c r="B10" s="3415" t="s">
        <v>3010</v>
      </c>
      <c r="C10" s="3415" t="n">
        <v>1649.1109999999999</v>
      </c>
      <c r="D10" s="3418" t="n">
        <v>0.52218715782726</v>
      </c>
      <c r="E10" s="3416" t="s">
        <v>1185</v>
      </c>
      <c r="F10" s="3416" t="s">
        <v>1185</v>
      </c>
      <c r="G10" s="3415" t="n">
        <v>861.1445860316728</v>
      </c>
      <c r="H10" s="3415" t="s">
        <v>2942</v>
      </c>
      <c r="I10" s="3416" t="s">
        <v>1185</v>
      </c>
      <c r="J10" s="3416" t="s">
        <v>1185</v>
      </c>
      <c r="K10" s="3416" t="s">
        <v>1185</v>
      </c>
      <c r="L10" s="3416" t="s">
        <v>1185</v>
      </c>
      <c r="M10" s="26"/>
      <c r="N10" s="26"/>
    </row>
    <row r="11" spans="1:14" ht="12" customHeight="1" x14ac:dyDescent="0.15">
      <c r="A11" s="1097" t="s">
        <v>317</v>
      </c>
      <c r="B11" s="3415" t="s">
        <v>3011</v>
      </c>
      <c r="C11" s="3415" t="n">
        <v>158.6275</v>
      </c>
      <c r="D11" s="3418" t="n">
        <v>0.76725770018345</v>
      </c>
      <c r="E11" s="3416" t="s">
        <v>1185</v>
      </c>
      <c r="F11" s="3416" t="s">
        <v>1185</v>
      </c>
      <c r="G11" s="3415" t="n">
        <v>121.70817083585001</v>
      </c>
      <c r="H11" s="3415" t="s">
        <v>2942</v>
      </c>
      <c r="I11" s="3416" t="s">
        <v>1185</v>
      </c>
      <c r="J11" s="3416" t="s">
        <v>1185</v>
      </c>
      <c r="K11" s="3416" t="s">
        <v>1185</v>
      </c>
      <c r="L11" s="3416" t="s">
        <v>1185</v>
      </c>
      <c r="M11" s="26"/>
      <c r="N11" s="26"/>
    </row>
    <row r="12" spans="1:14" x14ac:dyDescent="0.15">
      <c r="A12" s="1097" t="s">
        <v>318</v>
      </c>
      <c r="B12" s="3415" t="s">
        <v>3012</v>
      </c>
      <c r="C12" s="3415" t="n">
        <v>61.207</v>
      </c>
      <c r="D12" s="3418" t="n">
        <v>0.44009480729328</v>
      </c>
      <c r="E12" s="3416" t="s">
        <v>1185</v>
      </c>
      <c r="F12" s="3416" t="s">
        <v>1185</v>
      </c>
      <c r="G12" s="3415" t="n">
        <v>26.93688287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4.62713786582381</v>
      </c>
      <c r="H13" s="3418" t="s">
        <v>2942</v>
      </c>
      <c r="I13" s="3416" t="s">
        <v>1185</v>
      </c>
      <c r="J13" s="3416" t="s">
        <v>1185</v>
      </c>
      <c r="K13" s="3416" t="s">
        <v>1185</v>
      </c>
      <c r="L13" s="3416" t="s">
        <v>1185</v>
      </c>
      <c r="M13" s="26"/>
      <c r="N13" s="26"/>
    </row>
    <row r="14" spans="1:14" x14ac:dyDescent="0.15">
      <c r="A14" s="849" t="s">
        <v>361</v>
      </c>
      <c r="B14" s="3415" t="s">
        <v>3012</v>
      </c>
      <c r="C14" s="3415" t="n">
        <v>5.43983</v>
      </c>
      <c r="D14" s="3418" t="n">
        <v>0.44028855646224</v>
      </c>
      <c r="E14" s="3416" t="s">
        <v>1185</v>
      </c>
      <c r="F14" s="3416" t="s">
        <v>1185</v>
      </c>
      <c r="G14" s="3415" t="n">
        <v>2.3950948981</v>
      </c>
      <c r="H14" s="3415" t="s">
        <v>2942</v>
      </c>
      <c r="I14" s="3416" t="s">
        <v>1185</v>
      </c>
      <c r="J14" s="3416" t="s">
        <v>1185</v>
      </c>
      <c r="K14" s="3416" t="s">
        <v>1185</v>
      </c>
      <c r="L14" s="3416" t="s">
        <v>1185</v>
      </c>
      <c r="M14" s="26"/>
      <c r="N14" s="26"/>
    </row>
    <row r="15" spans="1:14" x14ac:dyDescent="0.15">
      <c r="A15" s="849" t="s">
        <v>362</v>
      </c>
      <c r="B15" s="3415" t="s">
        <v>3013</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3014</v>
      </c>
      <c r="C17" s="3415" t="n">
        <v>4.67619828987641</v>
      </c>
      <c r="D17" s="3418" t="n">
        <v>0.47732</v>
      </c>
      <c r="E17" s="3416" t="s">
        <v>1185</v>
      </c>
      <c r="F17" s="3416" t="s">
        <v>1185</v>
      </c>
      <c r="G17" s="3415" t="n">
        <v>2.23204296772381</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592.724027931568</v>
      </c>
      <c r="H18" s="3418" t="n">
        <v>219.7548</v>
      </c>
      <c r="I18" s="3418" t="n">
        <v>0.180444</v>
      </c>
      <c r="J18" s="3418" t="s">
        <v>3003</v>
      </c>
      <c r="K18" s="3418" t="n">
        <v>1.68013983</v>
      </c>
      <c r="L18" s="3418" t="s">
        <v>2942</v>
      </c>
      <c r="M18" s="26"/>
      <c r="N18" s="26"/>
    </row>
    <row r="19" spans="1:14" ht="12" customHeight="1" x14ac:dyDescent="0.15">
      <c r="A19" s="1097" t="s">
        <v>2092</v>
      </c>
      <c r="B19" s="3415" t="s">
        <v>3015</v>
      </c>
      <c r="C19" s="3415" t="n">
        <v>301.75809999999996</v>
      </c>
      <c r="D19" s="3418" t="n">
        <v>2.19196278254525</v>
      </c>
      <c r="E19" s="3418" t="s">
        <v>3016</v>
      </c>
      <c r="F19" s="3418" t="s">
        <v>2944</v>
      </c>
      <c r="G19" s="3415" t="n">
        <v>441.68772453156794</v>
      </c>
      <c r="H19" s="3415" t="n">
        <v>219.7548</v>
      </c>
      <c r="I19" s="3415" t="s">
        <v>2946</v>
      </c>
      <c r="J19" s="3415" t="s">
        <v>2942</v>
      </c>
      <c r="K19" s="3415" t="s">
        <v>2945</v>
      </c>
      <c r="L19" s="3415" t="s">
        <v>2942</v>
      </c>
      <c r="M19" s="26"/>
      <c r="N19" s="26"/>
    </row>
    <row r="20" spans="1:14" ht="13.5" customHeight="1" x14ac:dyDescent="0.15">
      <c r="A20" s="1097" t="s">
        <v>322</v>
      </c>
      <c r="B20" s="3415" t="s">
        <v>3017</v>
      </c>
      <c r="C20" s="3415" t="n">
        <v>220.5087</v>
      </c>
      <c r="D20" s="3416" t="s">
        <v>1185</v>
      </c>
      <c r="E20" s="3416" t="s">
        <v>1185</v>
      </c>
      <c r="F20" s="3418" t="n">
        <v>0.00761938114006</v>
      </c>
      <c r="G20" s="3416" t="s">
        <v>1185</v>
      </c>
      <c r="H20" s="3416" t="s">
        <v>1185</v>
      </c>
      <c r="I20" s="3416" t="s">
        <v>1185</v>
      </c>
      <c r="J20" s="3416" t="s">
        <v>1185</v>
      </c>
      <c r="K20" s="3415" t="n">
        <v>1.68013983</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151.0363034</v>
      </c>
      <c r="H31" s="3418" t="s">
        <v>2942</v>
      </c>
      <c r="I31" s="3418" t="n">
        <v>0.180444</v>
      </c>
      <c r="J31" s="3418" t="s">
        <v>3003</v>
      </c>
      <c r="K31" s="3416" t="s">
        <v>1185</v>
      </c>
      <c r="L31" s="3416" t="s">
        <v>1185</v>
      </c>
      <c r="M31" s="26"/>
      <c r="N31" s="26"/>
    </row>
    <row r="32" spans="1:14" ht="12" customHeight="1" x14ac:dyDescent="0.15">
      <c r="A32" s="849" t="s">
        <v>370</v>
      </c>
      <c r="B32" s="3415" t="s">
        <v>3018</v>
      </c>
      <c r="C32" s="3415" t="n">
        <v>0.013</v>
      </c>
      <c r="D32" s="3418" t="s">
        <v>2943</v>
      </c>
      <c r="E32" s="3418" t="s">
        <v>2943</v>
      </c>
      <c r="F32" s="3416" t="s">
        <v>1185</v>
      </c>
      <c r="G32" s="3415" t="s">
        <v>2970</v>
      </c>
      <c r="H32" s="3415" t="s">
        <v>2942</v>
      </c>
      <c r="I32" s="3415" t="s">
        <v>2970</v>
      </c>
      <c r="J32" s="3415" t="s">
        <v>2942</v>
      </c>
      <c r="K32" s="3416" t="s">
        <v>1185</v>
      </c>
      <c r="L32" s="3416" t="s">
        <v>1185</v>
      </c>
      <c r="M32" s="26"/>
      <c r="N32" s="26"/>
    </row>
    <row r="33" spans="1:14" ht="12" customHeight="1" x14ac:dyDescent="0.15">
      <c r="A33" s="849" t="s">
        <v>371</v>
      </c>
      <c r="B33" s="3415" t="s">
        <v>3019</v>
      </c>
      <c r="C33" s="3415" t="n">
        <v>60.148</v>
      </c>
      <c r="D33" s="3418" t="n">
        <v>1.73</v>
      </c>
      <c r="E33" s="3418" t="n">
        <v>0.003</v>
      </c>
      <c r="F33" s="3416" t="s">
        <v>1185</v>
      </c>
      <c r="G33" s="3415" t="n">
        <v>104.05604000000001</v>
      </c>
      <c r="H33" s="3415" t="s">
        <v>2942</v>
      </c>
      <c r="I33" s="3415" t="n">
        <v>0.180444</v>
      </c>
      <c r="J33" s="3415" t="s">
        <v>2942</v>
      </c>
      <c r="K33" s="3416" t="s">
        <v>1185</v>
      </c>
      <c r="L33" s="3416" t="s">
        <v>1185</v>
      </c>
      <c r="M33" s="26"/>
      <c r="N33" s="26"/>
    </row>
    <row r="34" spans="1:14" ht="17.25" customHeight="1" x14ac:dyDescent="0.15">
      <c r="A34" s="1104" t="s">
        <v>372</v>
      </c>
      <c r="B34" s="3415" t="s">
        <v>3020</v>
      </c>
      <c r="C34" s="3415" t="n">
        <v>31.308</v>
      </c>
      <c r="D34" s="3418" t="n">
        <v>0.0057</v>
      </c>
      <c r="E34" s="3418" t="s">
        <v>2945</v>
      </c>
      <c r="F34" s="3416" t="s">
        <v>1185</v>
      </c>
      <c r="G34" s="3415" t="n">
        <v>0.1784556</v>
      </c>
      <c r="H34" s="3415" t="s">
        <v>2942</v>
      </c>
      <c r="I34" s="3415" t="s">
        <v>2945</v>
      </c>
      <c r="J34" s="3415" t="s">
        <v>2945</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3021</v>
      </c>
      <c r="C37" s="3415" t="n">
        <v>22.165</v>
      </c>
      <c r="D37" s="3418" t="n">
        <v>2.11151851116625</v>
      </c>
      <c r="E37" s="3418" t="s">
        <v>2945</v>
      </c>
      <c r="F37" s="3416" t="s">
        <v>1185</v>
      </c>
      <c r="G37" s="3415" t="n">
        <v>46.80180780000001</v>
      </c>
      <c r="H37" s="3415" t="s">
        <v>2942</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29.65333807912673</v>
      </c>
      <c r="H9" s="3418" t="s">
        <v>2942</v>
      </c>
      <c r="I9" s="3418" t="n">
        <v>0.015138</v>
      </c>
      <c r="J9" s="3418" t="s">
        <v>3003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13.18413807912673</v>
      </c>
      <c r="H10" s="3418" t="s">
        <v>2942</v>
      </c>
      <c r="I10" s="3418" t="s">
        <v>3003</v>
      </c>
      <c r="J10" s="3418" t="s">
        <v>3003</v>
      </c>
      <c r="K10" s="3416" t="s">
        <v>1185</v>
      </c>
      <c r="L10" s="3416" t="s">
        <v>1185</v>
      </c>
      <c r="M10" s="26"/>
      <c r="N10" s="26"/>
      <c r="O10" s="26"/>
    </row>
    <row r="11" spans="1:15" ht="12" customHeight="1" x14ac:dyDescent="0.15">
      <c r="A11" s="783" t="s">
        <v>377</v>
      </c>
      <c r="B11" s="3415" t="s">
        <v>3022</v>
      </c>
      <c r="C11" s="3415" t="n">
        <v>103.20400000000001</v>
      </c>
      <c r="D11" s="3418" t="n">
        <v>0.12667657561722</v>
      </c>
      <c r="E11" s="3418" t="s">
        <v>2945</v>
      </c>
      <c r="F11" s="3416" t="s">
        <v>1185</v>
      </c>
      <c r="G11" s="3415" t="n">
        <v>13.07352931</v>
      </c>
      <c r="H11" s="3415" t="s">
        <v>2942</v>
      </c>
      <c r="I11" s="3415" t="s">
        <v>2945</v>
      </c>
      <c r="J11" s="3415" t="s">
        <v>2945</v>
      </c>
      <c r="K11" s="3416" t="s">
        <v>1185</v>
      </c>
      <c r="L11" s="3416" t="s">
        <v>1185</v>
      </c>
      <c r="M11" s="26"/>
      <c r="N11" s="26"/>
      <c r="O11" s="26"/>
    </row>
    <row r="12" spans="1:15" ht="12" customHeight="1" x14ac:dyDescent="0.15">
      <c r="A12" s="783" t="s">
        <v>378</v>
      </c>
      <c r="B12" s="3415" t="s">
        <v>3023</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0.11060876912673</v>
      </c>
      <c r="H16" s="3418" t="s">
        <v>2942</v>
      </c>
      <c r="I16" s="3418" t="s">
        <v>2945</v>
      </c>
      <c r="J16" s="3418" t="s">
        <v>2945</v>
      </c>
      <c r="K16" s="3416" t="s">
        <v>1185</v>
      </c>
      <c r="L16" s="3416" t="s">
        <v>1185</v>
      </c>
      <c r="M16" s="26"/>
      <c r="N16" s="26"/>
      <c r="O16" s="26"/>
    </row>
    <row r="17" spans="1:15" ht="12" customHeight="1" x14ac:dyDescent="0.15">
      <c r="A17" s="3438" t="s">
        <v>3025</v>
      </c>
      <c r="B17" s="3415" t="s">
        <v>1185</v>
      </c>
      <c r="C17" s="3415" t="n">
        <v>3.608584</v>
      </c>
      <c r="D17" s="3418" t="n">
        <v>0.03065157112228</v>
      </c>
      <c r="E17" s="3418" t="s">
        <v>2945</v>
      </c>
      <c r="F17" s="3416" t="s">
        <v>1185</v>
      </c>
      <c r="G17" s="3415" t="n">
        <v>0.11060876912673</v>
      </c>
      <c r="H17" s="3415" t="s">
        <v>2942</v>
      </c>
      <c r="I17" s="3415" t="s">
        <v>2945</v>
      </c>
      <c r="J17" s="3415" t="s">
        <v>2945</v>
      </c>
      <c r="K17" s="3416" t="s">
        <v>1185</v>
      </c>
      <c r="L17" s="3416" t="s">
        <v>1185</v>
      </c>
      <c r="M17" s="26"/>
      <c r="N17" s="26"/>
      <c r="O17" s="26"/>
    </row>
    <row r="18" spans="1:15" ht="12" customHeight="1" x14ac:dyDescent="0.15">
      <c r="A18" s="776" t="s">
        <v>332</v>
      </c>
      <c r="B18" s="3415" t="s">
        <v>3026</v>
      </c>
      <c r="C18" s="3415" t="n">
        <v>12.615</v>
      </c>
      <c r="D18" s="3418" t="n">
        <v>1.30552516845026</v>
      </c>
      <c r="E18" s="3418" t="n">
        <v>0.0012</v>
      </c>
      <c r="F18" s="3416" t="s">
        <v>1185</v>
      </c>
      <c r="G18" s="3415" t="n">
        <v>16.4692</v>
      </c>
      <c r="H18" s="3415" t="s">
        <v>2942</v>
      </c>
      <c r="I18" s="3415" t="n">
        <v>0.015138</v>
      </c>
      <c r="J18" s="3415" t="s">
        <v>2942</v>
      </c>
      <c r="K18" s="3416" t="s">
        <v>1185</v>
      </c>
      <c r="L18" s="3416" t="s">
        <v>1185</v>
      </c>
      <c r="M18" s="26"/>
      <c r="N18" s="26"/>
      <c r="O18" s="26"/>
    </row>
    <row r="19" spans="1:15" ht="12" customHeight="1" x14ac:dyDescent="0.15">
      <c r="A19" s="776" t="s">
        <v>333</v>
      </c>
      <c r="B19" s="3415" t="s">
        <v>3027</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78.45968057791708</v>
      </c>
      <c r="H24" s="3418" t="s">
        <v>3003</v>
      </c>
      <c r="I24" s="3418" t="s">
        <v>2945</v>
      </c>
      <c r="J24" s="3418" t="s">
        <v>2945</v>
      </c>
      <c r="K24" s="3418" t="s">
        <v>2945</v>
      </c>
      <c r="L24" s="3418" t="s">
        <v>2945</v>
      </c>
      <c r="M24" s="26"/>
      <c r="N24" s="26"/>
      <c r="O24" s="26"/>
    </row>
    <row r="25" spans="1:15" ht="12" customHeight="1" x14ac:dyDescent="0.15">
      <c r="A25" s="776" t="s">
        <v>338</v>
      </c>
      <c r="B25" s="3415" t="s">
        <v>3028</v>
      </c>
      <c r="C25" s="3415" t="n">
        <v>33.5265205757439</v>
      </c>
      <c r="D25" s="3418" t="n">
        <v>0.49133333333333</v>
      </c>
      <c r="E25" s="3418" t="s">
        <v>2945</v>
      </c>
      <c r="F25" s="3418" t="s">
        <v>2945</v>
      </c>
      <c r="G25" s="3415" t="n">
        <v>16.47269710954884</v>
      </c>
      <c r="H25" s="3415" t="s">
        <v>2942</v>
      </c>
      <c r="I25" s="3415" t="s">
        <v>2945</v>
      </c>
      <c r="J25" s="3415" t="s">
        <v>2945</v>
      </c>
      <c r="K25" s="3415" t="s">
        <v>2945</v>
      </c>
      <c r="L25" s="3415" t="s">
        <v>2945</v>
      </c>
      <c r="M25" s="26"/>
      <c r="N25" s="26"/>
      <c r="O25" s="26"/>
    </row>
    <row r="26" spans="1:15" ht="12" customHeight="1" x14ac:dyDescent="0.15">
      <c r="A26" s="776" t="s">
        <v>339</v>
      </c>
      <c r="B26" s="3415" t="s">
        <v>3029</v>
      </c>
      <c r="C26" s="3415" t="n">
        <v>9.2</v>
      </c>
      <c r="D26" s="3418" t="n">
        <v>0.58945333333333</v>
      </c>
      <c r="E26" s="3418" t="s">
        <v>2945</v>
      </c>
      <c r="F26" s="3418" t="s">
        <v>2945</v>
      </c>
      <c r="G26" s="3415" t="n">
        <v>5.42297066666667</v>
      </c>
      <c r="H26" s="3415" t="s">
        <v>2942</v>
      </c>
      <c r="I26" s="3415" t="s">
        <v>2945</v>
      </c>
      <c r="J26" s="3415" t="s">
        <v>2945</v>
      </c>
      <c r="K26" s="3415" t="s">
        <v>2945</v>
      </c>
      <c r="L26" s="3415" t="s">
        <v>2945</v>
      </c>
      <c r="M26" s="26"/>
      <c r="N26" s="26"/>
      <c r="O26" s="26"/>
    </row>
    <row r="27" spans="1:15" ht="12" customHeight="1" x14ac:dyDescent="0.15">
      <c r="A27" s="776" t="s">
        <v>2106</v>
      </c>
      <c r="B27" s="3416" t="s">
        <v>1185</v>
      </c>
      <c r="C27" s="3416" t="s">
        <v>1185</v>
      </c>
      <c r="D27" s="3416" t="s">
        <v>1185</v>
      </c>
      <c r="E27" s="3416" t="s">
        <v>1185</v>
      </c>
      <c r="F27" s="3416" t="s">
        <v>1185</v>
      </c>
      <c r="G27" s="3418" t="n">
        <v>56.56401280170158</v>
      </c>
      <c r="H27" s="3418" t="s">
        <v>3003</v>
      </c>
      <c r="I27" s="3418" t="s">
        <v>2945</v>
      </c>
      <c r="J27" s="3418" t="s">
        <v>2945</v>
      </c>
      <c r="K27" s="3418" t="s">
        <v>2945</v>
      </c>
      <c r="L27" s="3418" t="s">
        <v>2945</v>
      </c>
      <c r="M27" s="26"/>
      <c r="N27" s="26"/>
      <c r="O27" s="26"/>
    </row>
    <row r="28" spans="1:15" ht="12" customHeight="1" x14ac:dyDescent="0.15">
      <c r="A28" s="3433" t="s">
        <v>3030</v>
      </c>
      <c r="B28" s="3415" t="s">
        <v>3031</v>
      </c>
      <c r="C28" s="3415" t="s">
        <v>2946</v>
      </c>
      <c r="D28" s="3418" t="s">
        <v>2946</v>
      </c>
      <c r="E28" s="3418" t="s">
        <v>2945</v>
      </c>
      <c r="F28" s="3418" t="s">
        <v>2945</v>
      </c>
      <c r="G28" s="3415" t="n">
        <v>56.5235091437065</v>
      </c>
      <c r="H28" s="3415" t="s">
        <v>2942</v>
      </c>
      <c r="I28" s="3415" t="s">
        <v>2945</v>
      </c>
      <c r="J28" s="3415" t="s">
        <v>2945</v>
      </c>
      <c r="K28" s="3415" t="s">
        <v>2945</v>
      </c>
      <c r="L28" s="3415" t="s">
        <v>2945</v>
      </c>
      <c r="M28" s="26"/>
      <c r="N28" s="26"/>
      <c r="O28" s="26"/>
    </row>
    <row r="29">
      <c r="A29" s="3433" t="s">
        <v>3032</v>
      </c>
      <c r="B29" s="3415" t="s">
        <v>3033</v>
      </c>
      <c r="C29" s="3415" t="n">
        <v>1484.4557304406408</v>
      </c>
      <c r="D29" s="3418" t="n">
        <v>2.475E-5</v>
      </c>
      <c r="E29" s="3418" t="s">
        <v>2945</v>
      </c>
      <c r="F29" s="3418" t="s">
        <v>2945</v>
      </c>
      <c r="G29" s="3415" t="n">
        <v>0.03674027932841</v>
      </c>
      <c r="H29" s="3415" t="s">
        <v>2942</v>
      </c>
      <c r="I29" s="3415" t="s">
        <v>2945</v>
      </c>
      <c r="J29" s="3415" t="s">
        <v>2945</v>
      </c>
      <c r="K29" s="3415" t="s">
        <v>2945</v>
      </c>
      <c r="L29" s="3415" t="s">
        <v>2945</v>
      </c>
    </row>
    <row r="30">
      <c r="A30" s="3433" t="s">
        <v>3034</v>
      </c>
      <c r="B30" s="3415" t="s">
        <v>3035</v>
      </c>
      <c r="C30" s="3415" t="n">
        <v>9.869</v>
      </c>
      <c r="D30" s="3418" t="n">
        <v>3.8133333333E-4</v>
      </c>
      <c r="E30" s="3418" t="s">
        <v>2945</v>
      </c>
      <c r="F30" s="3418" t="s">
        <v>2945</v>
      </c>
      <c r="G30" s="3415" t="n">
        <v>0.00376337866667</v>
      </c>
      <c r="H30" s="3415" t="s">
        <v>2945</v>
      </c>
      <c r="I30" s="3415" t="s">
        <v>2945</v>
      </c>
      <c r="J30" s="3415" t="s">
        <v>2945</v>
      </c>
      <c r="K30" s="3415" t="s">
        <v>2945</v>
      </c>
      <c r="L30" s="3415" t="s">
        <v>2945</v>
      </c>
    </row>
    <row r="31">
      <c r="A31" s="3433" t="s">
        <v>2811</v>
      </c>
      <c r="B31" s="3416" t="s">
        <v>1185</v>
      </c>
      <c r="C31" s="3416" t="s">
        <v>1185</v>
      </c>
      <c r="D31" s="3416" t="s">
        <v>1185</v>
      </c>
      <c r="E31" s="3416" t="s">
        <v>1185</v>
      </c>
      <c r="F31" s="3416" t="s">
        <v>1185</v>
      </c>
      <c r="G31" s="3418" t="s">
        <v>2942</v>
      </c>
      <c r="H31" s="3418" t="s">
        <v>2942</v>
      </c>
      <c r="I31" s="3418" t="s">
        <v>2945</v>
      </c>
      <c r="J31" s="3418" t="s">
        <v>2945</v>
      </c>
      <c r="K31" s="3418" t="s">
        <v>2945</v>
      </c>
      <c r="L31" s="3418" t="s">
        <v>2945</v>
      </c>
    </row>
    <row r="32">
      <c r="A32" s="3438" t="s">
        <v>3036</v>
      </c>
      <c r="B32" s="3415" t="s">
        <v>3037</v>
      </c>
      <c r="C32" s="3415" t="s">
        <v>2942</v>
      </c>
      <c r="D32" s="3418" t="s">
        <v>2942</v>
      </c>
      <c r="E32" s="3418" t="s">
        <v>2945</v>
      </c>
      <c r="F32" s="3418" t="s">
        <v>2945</v>
      </c>
      <c r="G32" s="3415" t="s">
        <v>2942</v>
      </c>
      <c r="H32" s="3415" t="s">
        <v>2942</v>
      </c>
      <c r="I32" s="3415" t="s">
        <v>2945</v>
      </c>
      <c r="J32" s="3415" t="s">
        <v>2945</v>
      </c>
      <c r="K32" s="3415" t="s">
        <v>2945</v>
      </c>
      <c r="L32" s="3415" t="s">
        <v>2945</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0.1232</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0.1232</v>
      </c>
      <c r="L34" s="3418" t="s">
        <v>2942</v>
      </c>
      <c r="M34" s="26"/>
      <c r="N34" s="26"/>
      <c r="O34" s="26"/>
    </row>
    <row r="35" spans="1:15" ht="12" customHeight="1" x14ac:dyDescent="0.15">
      <c r="A35" s="805" t="s">
        <v>384</v>
      </c>
      <c r="B35" s="3415" t="s">
        <v>3038</v>
      </c>
      <c r="C35" s="3415" t="n">
        <v>0.1212</v>
      </c>
      <c r="D35" s="3416" t="s">
        <v>1185</v>
      </c>
      <c r="E35" s="3416" t="s">
        <v>1185</v>
      </c>
      <c r="F35" s="3418" t="n">
        <v>1.0</v>
      </c>
      <c r="G35" s="3416" t="s">
        <v>1185</v>
      </c>
      <c r="H35" s="3416" t="s">
        <v>1185</v>
      </c>
      <c r="I35" s="3416" t="s">
        <v>1185</v>
      </c>
      <c r="J35" s="3416" t="s">
        <v>1185</v>
      </c>
      <c r="K35" s="3415" t="n">
        <v>0.1212</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0.002</v>
      </c>
      <c r="L36" s="3418" t="s">
        <v>2942</v>
      </c>
      <c r="M36" s="26"/>
      <c r="N36" s="26"/>
      <c r="O36" s="26"/>
    </row>
    <row r="37" spans="1:15" ht="12" customHeight="1" x14ac:dyDescent="0.15">
      <c r="A37" s="3438" t="s">
        <v>3039</v>
      </c>
      <c r="B37" s="3415" t="s">
        <v>3040</v>
      </c>
      <c r="C37" s="3415" t="n">
        <v>0.002</v>
      </c>
      <c r="D37" s="3416" t="s">
        <v>1185</v>
      </c>
      <c r="E37" s="3416" t="s">
        <v>1185</v>
      </c>
      <c r="F37" s="3418" t="n">
        <v>1.0</v>
      </c>
      <c r="G37" s="3416" t="s">
        <v>1185</v>
      </c>
      <c r="H37" s="3416" t="s">
        <v>1185</v>
      </c>
      <c r="I37" s="3416" t="s">
        <v>1185</v>
      </c>
      <c r="J37" s="3416" t="s">
        <v>1185</v>
      </c>
      <c r="K37" s="3415" t="n">
        <v>0.002</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75" customHeight="1" x14ac:dyDescent="0.15">
      <c r="A40" s="3428" t="s">
        <v>3006</v>
      </c>
      <c r="B40" s="3415" t="s">
        <v>3041</v>
      </c>
      <c r="C40" s="3415" t="n">
        <v>57.552</v>
      </c>
      <c r="D40" s="3418" t="s">
        <v>2945</v>
      </c>
      <c r="E40" s="3418" t="s">
        <v>2945</v>
      </c>
      <c r="F40" s="3418" t="s">
        <v>2945</v>
      </c>
      <c r="G40" s="3415" t="s">
        <v>2945</v>
      </c>
      <c r="H40" s="3415" t="s">
        <v>2945</v>
      </c>
      <c r="I40" s="3415" t="s">
        <v>2945</v>
      </c>
      <c r="J40" s="3415" t="s">
        <v>2945</v>
      </c>
      <c r="K40" s="3415" t="s">
        <v>2945</v>
      </c>
      <c r="L40" s="3415" t="s">
        <v>2945</v>
      </c>
      <c r="M40" s="336"/>
      <c r="N40" s="26"/>
      <c r="O40" s="26"/>
    </row>
    <row r="41">
      <c r="A41" s="3428" t="s">
        <v>3007</v>
      </c>
      <c r="B41" s="3415" t="s">
        <v>3042</v>
      </c>
      <c r="C41" s="3415" t="n">
        <v>1404.4424937775002</v>
      </c>
      <c r="D41" s="3418" t="s">
        <v>2945</v>
      </c>
      <c r="E41" s="3418" t="s">
        <v>2945</v>
      </c>
      <c r="F41" s="3418" t="s">
        <v>2945</v>
      </c>
      <c r="G41" s="3415" t="s">
        <v>2945</v>
      </c>
      <c r="H41" s="3415" t="s">
        <v>2945</v>
      </c>
      <c r="I41" s="3415" t="s">
        <v>2945</v>
      </c>
      <c r="J41" s="3415" t="s">
        <v>2945</v>
      </c>
      <c r="K41" s="3415" t="s">
        <v>2945</v>
      </c>
      <c r="L41" s="3415" t="s">
        <v>2945</v>
      </c>
    </row>
    <row r="42">
      <c r="A42" s="3428" t="s">
        <v>3008</v>
      </c>
      <c r="B42" s="3416" t="s">
        <v>1185</v>
      </c>
      <c r="C42" s="3416" t="s">
        <v>1185</v>
      </c>
      <c r="D42" s="3416" t="s">
        <v>1185</v>
      </c>
      <c r="E42" s="3416" t="s">
        <v>1185</v>
      </c>
      <c r="F42" s="3416" t="s">
        <v>1185</v>
      </c>
      <c r="G42" s="3418" t="s">
        <v>2945</v>
      </c>
      <c r="H42" s="3418" t="s">
        <v>2945</v>
      </c>
      <c r="I42" s="3418" t="s">
        <v>2945</v>
      </c>
      <c r="J42" s="3418" t="s">
        <v>2945</v>
      </c>
      <c r="K42" s="3418" t="s">
        <v>2945</v>
      </c>
      <c r="L42" s="3418" t="s">
        <v>2945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0.332008839</v>
      </c>
      <c r="D7" s="3417" t="s">
        <v>2942</v>
      </c>
      <c r="E7" s="3417" t="s">
        <v>2942</v>
      </c>
      <c r="F7" s="3417" t="n">
        <v>3.007170259</v>
      </c>
      <c r="G7" s="3417" t="s">
        <v>2942</v>
      </c>
      <c r="H7" s="3417" t="n">
        <v>8.259085053</v>
      </c>
      <c r="I7" s="3417" t="s">
        <v>2942</v>
      </c>
      <c r="J7" s="3417" t="n">
        <v>2.9576118</v>
      </c>
      <c r="K7" s="3417" t="s">
        <v>2942</v>
      </c>
      <c r="L7" s="3417" t="s">
        <v>2942</v>
      </c>
      <c r="M7" s="3417" t="s">
        <v>2942</v>
      </c>
      <c r="N7" s="3417" t="n">
        <v>0.0353894</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0.570344</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0.332008839</v>
      </c>
      <c r="D23" s="3417" t="s">
        <v>2942</v>
      </c>
      <c r="E23" s="3417" t="s">
        <v>2942</v>
      </c>
      <c r="F23" s="3417" t="n">
        <v>3.007170259</v>
      </c>
      <c r="G23" s="3417" t="s">
        <v>2942</v>
      </c>
      <c r="H23" s="3417" t="n">
        <v>8.259085053</v>
      </c>
      <c r="I23" s="3417" t="s">
        <v>2942</v>
      </c>
      <c r="J23" s="3417" t="n">
        <v>2.9576118</v>
      </c>
      <c r="K23" s="3417" t="s">
        <v>2942</v>
      </c>
      <c r="L23" s="3417" t="s">
        <v>2942</v>
      </c>
      <c r="M23" s="3417" t="s">
        <v>2942</v>
      </c>
      <c r="N23" s="3417" t="n">
        <v>0.0353894</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0.332008839</v>
      </c>
      <c r="D24" s="3417" t="s">
        <v>1185</v>
      </c>
      <c r="E24" s="3417" t="s">
        <v>1185</v>
      </c>
      <c r="F24" s="3417" t="n">
        <v>3.007170259</v>
      </c>
      <c r="G24" s="3417" t="s">
        <v>1185</v>
      </c>
      <c r="H24" s="3417" t="n">
        <v>8.259085053</v>
      </c>
      <c r="I24" s="3417" t="s">
        <v>1185</v>
      </c>
      <c r="J24" s="3417" t="n">
        <v>2.9576118</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2942</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2942</v>
      </c>
      <c r="O25" s="3417" t="s">
        <v>1185</v>
      </c>
      <c r="P25" s="3417" t="s">
        <v>1185</v>
      </c>
      <c r="Q25" s="3417" t="s">
        <v>1185</v>
      </c>
      <c r="R25" s="3417" t="s">
        <v>1185</v>
      </c>
      <c r="S25" s="3417" t="s">
        <v>1185</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2942</v>
      </c>
      <c r="G26" s="3417" t="s">
        <v>1185</v>
      </c>
      <c r="H26" s="3417" t="s">
        <v>1185</v>
      </c>
      <c r="I26" s="3417" t="s">
        <v>1185</v>
      </c>
      <c r="J26" s="3417" t="s">
        <v>1185</v>
      </c>
      <c r="K26" s="3417" t="s">
        <v>1185</v>
      </c>
      <c r="L26" s="3417" t="s">
        <v>1185</v>
      </c>
      <c r="M26" s="3417" t="s">
        <v>1185</v>
      </c>
      <c r="N26" s="3417" t="n">
        <v>0.0353894</v>
      </c>
      <c r="O26" s="3417" t="s">
        <v>1185</v>
      </c>
      <c r="P26" s="3417" t="s">
        <v>1185</v>
      </c>
      <c r="Q26" s="3417" t="s">
        <v>2942</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0.570344</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0.570344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3008</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n">
        <v>0.224769984003</v>
      </c>
      <c r="D39" s="3417" t="s">
        <v>2942</v>
      </c>
      <c r="E39" s="3417" t="s">
        <v>2942</v>
      </c>
      <c r="F39" s="3417" t="n">
        <v>9.53272972103</v>
      </c>
      <c r="G39" s="3417" t="s">
        <v>2942</v>
      </c>
      <c r="H39" s="3417" t="n">
        <v>10.7368105689</v>
      </c>
      <c r="I39" s="3417" t="s">
        <v>2942</v>
      </c>
      <c r="J39" s="3417" t="n">
        <v>14.19653664</v>
      </c>
      <c r="K39" s="3417" t="s">
        <v>2942</v>
      </c>
      <c r="L39" s="3417" t="s">
        <v>2942</v>
      </c>
      <c r="M39" s="3417" t="s">
        <v>2942</v>
      </c>
      <c r="N39" s="3417" t="n">
        <v>0.11855449</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13.403084</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0.224769984003</v>
      </c>
      <c r="D43" s="3417" t="s">
        <v>2942</v>
      </c>
      <c r="E43" s="3417" t="s">
        <v>2942</v>
      </c>
      <c r="F43" s="3417" t="n">
        <v>9.53272972103</v>
      </c>
      <c r="G43" s="3417" t="s">
        <v>2942</v>
      </c>
      <c r="H43" s="3417" t="n">
        <v>10.7368105689</v>
      </c>
      <c r="I43" s="3417" t="s">
        <v>2942</v>
      </c>
      <c r="J43" s="3417" t="n">
        <v>14.19653664</v>
      </c>
      <c r="K43" s="3417" t="s">
        <v>2942</v>
      </c>
      <c r="L43" s="3417" t="s">
        <v>2942</v>
      </c>
      <c r="M43" s="3417" t="s">
        <v>2942</v>
      </c>
      <c r="N43" s="3417" t="n">
        <v>0.11855449</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13.403084</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3009</v>
      </c>
      <c r="B67" s="3415" t="s">
        <v>3005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17247.966730910215</v>
      </c>
      <c r="C7" s="3417" t="n">
        <v>26.31629447877327</v>
      </c>
      <c r="D7" s="3417" t="n">
        <v>0.71200757871631</v>
      </c>
      <c r="E7" s="3417" t="n">
        <v>82.79914312102076</v>
      </c>
      <c r="F7" s="3417" t="n">
        <v>440.32577956277856</v>
      </c>
      <c r="G7" s="3417" t="n">
        <v>60.43403216974615</v>
      </c>
      <c r="H7" s="3417" t="n">
        <v>94.88094488898237</v>
      </c>
    </row>
    <row r="8" spans="1:8" ht="12.75" customHeight="1" x14ac:dyDescent="0.15">
      <c r="A8" s="718" t="s">
        <v>17</v>
      </c>
      <c r="B8" s="3417" t="n">
        <v>16570.51367834374</v>
      </c>
      <c r="C8" s="3417" t="n">
        <v>16.01452335933675</v>
      </c>
      <c r="D8" s="3417" t="n">
        <v>0.71077896168841</v>
      </c>
      <c r="E8" s="3417" t="n">
        <v>82.56749763648077</v>
      </c>
      <c r="F8" s="3417" t="n">
        <v>404.9911979233805</v>
      </c>
      <c r="G8" s="3417" t="n">
        <v>55.23655264244685</v>
      </c>
      <c r="H8" s="3417" t="n">
        <v>92.42399094432638</v>
      </c>
    </row>
    <row r="9" spans="1:8" ht="12" customHeight="1" x14ac:dyDescent="0.15">
      <c r="A9" s="711" t="s">
        <v>18</v>
      </c>
      <c r="B9" s="3417" t="n">
        <v>6238.879396943509</v>
      </c>
      <c r="C9" s="3417" t="n">
        <v>0.20817053410072</v>
      </c>
      <c r="D9" s="3417" t="n">
        <v>0.05650998608927</v>
      </c>
      <c r="E9" s="3417" t="n">
        <v>17.00605157</v>
      </c>
      <c r="F9" s="3417" t="n">
        <v>2.5071986529</v>
      </c>
      <c r="G9" s="3417" t="n">
        <v>0.7917906832</v>
      </c>
      <c r="H9" s="3417" t="n">
        <v>69.18764713949601</v>
      </c>
    </row>
    <row r="10" spans="1:8" ht="12" customHeight="1" x14ac:dyDescent="0.15">
      <c r="A10" s="713" t="s">
        <v>19</v>
      </c>
      <c r="B10" s="3417" t="n">
        <v>4271.951107043509</v>
      </c>
      <c r="C10" s="3417" t="n">
        <v>0.15517753110072</v>
      </c>
      <c r="D10" s="3417" t="n">
        <v>0.04700337538927</v>
      </c>
      <c r="E10" s="3415" t="n">
        <v>14.127715884</v>
      </c>
      <c r="F10" s="3415" t="n">
        <v>2.011919062</v>
      </c>
      <c r="G10" s="3415" t="n">
        <v>0.6176228184</v>
      </c>
      <c r="H10" s="3415" t="n">
        <v>57.19867680329001</v>
      </c>
    </row>
    <row r="11" spans="1:8" ht="12" customHeight="1" x14ac:dyDescent="0.15">
      <c r="A11" s="713" t="s">
        <v>20</v>
      </c>
      <c r="B11" s="3417" t="n">
        <v>1633.4401092</v>
      </c>
      <c r="C11" s="3417" t="n">
        <v>0.046783122</v>
      </c>
      <c r="D11" s="3417" t="n">
        <v>0.0088382145</v>
      </c>
      <c r="E11" s="3415" t="n">
        <v>2.46370572</v>
      </c>
      <c r="F11" s="3415" t="n">
        <v>0.3375032679</v>
      </c>
      <c r="G11" s="3415" t="n">
        <v>0.0584486448</v>
      </c>
      <c r="H11" s="3415" t="n">
        <v>11.962740851886</v>
      </c>
    </row>
    <row r="12" spans="1:8" ht="12.75" customHeight="1" x14ac:dyDescent="0.15">
      <c r="A12" s="713" t="s">
        <v>21</v>
      </c>
      <c r="B12" s="3417" t="n">
        <v>333.4881807</v>
      </c>
      <c r="C12" s="3417" t="n">
        <v>0.006209881</v>
      </c>
      <c r="D12" s="3417" t="n">
        <v>6.683962E-4</v>
      </c>
      <c r="E12" s="3415" t="n">
        <v>0.414629966</v>
      </c>
      <c r="F12" s="3415" t="n">
        <v>0.157776323</v>
      </c>
      <c r="G12" s="3415" t="n">
        <v>0.11571922</v>
      </c>
      <c r="H12" s="3415" t="n">
        <v>0.02622948432</v>
      </c>
    </row>
    <row r="13" spans="1:8" ht="12" customHeight="1" x14ac:dyDescent="0.15">
      <c r="A13" s="719" t="s">
        <v>22</v>
      </c>
      <c r="B13" s="3417" t="n">
        <v>3065.0657588999998</v>
      </c>
      <c r="C13" s="3417" t="n">
        <v>0.199999617</v>
      </c>
      <c r="D13" s="3417" t="n">
        <v>0.0299552895</v>
      </c>
      <c r="E13" s="3417" t="n">
        <v>13.8608041104995</v>
      </c>
      <c r="F13" s="3417" t="n">
        <v>16.85915666051317</v>
      </c>
      <c r="G13" s="3417" t="n">
        <v>2.97384077837625</v>
      </c>
      <c r="H13" s="3417" t="n">
        <v>12.57019338267108</v>
      </c>
    </row>
    <row r="14" spans="1:8" ht="12" customHeight="1" x14ac:dyDescent="0.15">
      <c r="A14" s="713" t="s">
        <v>23</v>
      </c>
      <c r="B14" s="3417" t="n">
        <v>152.89149840000002</v>
      </c>
      <c r="C14" s="3417" t="n">
        <v>0.006040394</v>
      </c>
      <c r="D14" s="3417" t="n">
        <v>8.853242E-4</v>
      </c>
      <c r="E14" s="3415" t="n">
        <v>0.176647503</v>
      </c>
      <c r="F14" s="3415" t="n">
        <v>0.330156564</v>
      </c>
      <c r="G14" s="3415" t="n">
        <v>0.0416503454</v>
      </c>
      <c r="H14" s="3415" t="n">
        <v>0.48782448963</v>
      </c>
    </row>
    <row r="15" spans="1:8" ht="12" customHeight="1" x14ac:dyDescent="0.15">
      <c r="A15" s="713" t="s">
        <v>24</v>
      </c>
      <c r="B15" s="3417" t="n">
        <v>19.4932233</v>
      </c>
      <c r="C15" s="3417" t="n">
        <v>5.46663E-4</v>
      </c>
      <c r="D15" s="3417" t="n">
        <v>9.12192E-5</v>
      </c>
      <c r="E15" s="3415" t="n">
        <v>0.075909375</v>
      </c>
      <c r="F15" s="3415" t="n">
        <v>0.013294524</v>
      </c>
      <c r="G15" s="3415" t="n">
        <v>0.007212157</v>
      </c>
      <c r="H15" s="3415" t="n">
        <v>0.04484162346</v>
      </c>
    </row>
    <row r="16" spans="1:8" ht="12" customHeight="1" x14ac:dyDescent="0.15">
      <c r="A16" s="713" t="s">
        <v>25</v>
      </c>
      <c r="B16" s="3417" t="n">
        <v>708.2736927</v>
      </c>
      <c r="C16" s="3417" t="n">
        <v>0.021313261</v>
      </c>
      <c r="D16" s="3417" t="n">
        <v>0.0037448581</v>
      </c>
      <c r="E16" s="3415" t="n">
        <v>2.690809403</v>
      </c>
      <c r="F16" s="3415" t="n">
        <v>0.341051426</v>
      </c>
      <c r="G16" s="3415" t="n">
        <v>0.171697549</v>
      </c>
      <c r="H16" s="3415" t="n">
        <v>5.27175675955</v>
      </c>
    </row>
    <row r="17" spans="1:8" ht="12" customHeight="1" x14ac:dyDescent="0.15">
      <c r="A17" s="713" t="s">
        <v>26</v>
      </c>
      <c r="B17" s="3417" t="n">
        <v>138.0565821</v>
      </c>
      <c r="C17" s="3417" t="n">
        <v>0.005865393</v>
      </c>
      <c r="D17" s="3417" t="n">
        <v>7.609186E-4</v>
      </c>
      <c r="E17" s="3415" t="n">
        <v>0.293287003</v>
      </c>
      <c r="F17" s="3415" t="n">
        <v>0.134889846</v>
      </c>
      <c r="G17" s="3415" t="n">
        <v>0.084995075</v>
      </c>
      <c r="H17" s="3415" t="n">
        <v>0.21468149422</v>
      </c>
    </row>
    <row r="18" spans="1:8" ht="12" customHeight="1" x14ac:dyDescent="0.15">
      <c r="A18" s="713" t="s">
        <v>27</v>
      </c>
      <c r="B18" s="3417" t="n">
        <v>610.9978978</v>
      </c>
      <c r="C18" s="3417" t="n">
        <v>0.024260445</v>
      </c>
      <c r="D18" s="3417" t="n">
        <v>0.0038058512</v>
      </c>
      <c r="E18" s="3415" t="n">
        <v>2.016564525</v>
      </c>
      <c r="F18" s="3415" t="n">
        <v>1.324812188</v>
      </c>
      <c r="G18" s="3415" t="n">
        <v>0.2835508366</v>
      </c>
      <c r="H18" s="3415" t="n">
        <v>3.18776529307</v>
      </c>
    </row>
    <row r="19" spans="1:8" ht="12.75" customHeight="1" x14ac:dyDescent="0.15">
      <c r="A19" s="713" t="s">
        <v>28</v>
      </c>
      <c r="B19" s="3417" t="n">
        <v>1223.0186554999996</v>
      </c>
      <c r="C19" s="3417" t="n">
        <v>0.13330068</v>
      </c>
      <c r="D19" s="3417" t="n">
        <v>0.018932562</v>
      </c>
      <c r="E19" s="3415" t="n">
        <v>6.176514066178</v>
      </c>
      <c r="F19" s="3415" t="n">
        <v>7.252281014646</v>
      </c>
      <c r="G19" s="3415" t="n">
        <v>1.38809136604</v>
      </c>
      <c r="H19" s="3415" t="n">
        <v>2.93649172274108</v>
      </c>
    </row>
    <row r="20" spans="1:8" ht="13" x14ac:dyDescent="0.15">
      <c r="A20" s="720" t="s">
        <v>29</v>
      </c>
      <c r="B20" s="3417" t="n">
        <v>212.33420909999995</v>
      </c>
      <c r="C20" s="3417" t="n">
        <v>0.008672781</v>
      </c>
      <c r="D20" s="3417" t="n">
        <v>0.0017345562</v>
      </c>
      <c r="E20" s="3415" t="n">
        <v>2.4310722353215</v>
      </c>
      <c r="F20" s="3415" t="n">
        <v>7.46267109786717</v>
      </c>
      <c r="G20" s="3415" t="n">
        <v>0.99664344933625</v>
      </c>
      <c r="H20" s="3415" t="n">
        <v>0.426832</v>
      </c>
    </row>
    <row r="21" spans="1:8" ht="12" customHeight="1" x14ac:dyDescent="0.15">
      <c r="A21" s="719" t="s">
        <v>30</v>
      </c>
      <c r="B21" s="3417" t="n">
        <v>4098.78033736327</v>
      </c>
      <c r="C21" s="3417" t="n">
        <v>1.49849522291523</v>
      </c>
      <c r="D21" s="3417" t="n">
        <v>0.20449655101889</v>
      </c>
      <c r="E21" s="3417" t="n">
        <v>38.74414522243983</v>
      </c>
      <c r="F21" s="3417" t="n">
        <v>191.84924685985234</v>
      </c>
      <c r="G21" s="3417" t="n">
        <v>25.52443916339785</v>
      </c>
      <c r="H21" s="3417" t="n">
        <v>4.74893319980198</v>
      </c>
    </row>
    <row r="22" spans="1:8" ht="12" customHeight="1" x14ac:dyDescent="0.15">
      <c r="A22" s="713" t="s">
        <v>31</v>
      </c>
      <c r="B22" s="3417" t="n">
        <v>22.3109887</v>
      </c>
      <c r="C22" s="3417" t="n">
        <v>1.560895E-4</v>
      </c>
      <c r="D22" s="3417" t="n">
        <v>6.24358E-4</v>
      </c>
      <c r="E22" s="3415" t="n">
        <v>0.104931168274</v>
      </c>
      <c r="F22" s="3415" t="n">
        <v>0.178249043196</v>
      </c>
      <c r="G22" s="3415" t="n">
        <v>0.004476125365</v>
      </c>
      <c r="H22" s="3415" t="n">
        <v>0.034812585724</v>
      </c>
    </row>
    <row r="23" spans="1:8" ht="12" customHeight="1" x14ac:dyDescent="0.15">
      <c r="A23" s="713" t="s">
        <v>32</v>
      </c>
      <c r="B23" s="3417" t="n">
        <v>3886.0239476565757</v>
      </c>
      <c r="C23" s="3417" t="n">
        <v>1.48419343631111</v>
      </c>
      <c r="D23" s="3417" t="n">
        <v>0.1631808157957</v>
      </c>
      <c r="E23" s="3415" t="n">
        <v>34.92491751590409</v>
      </c>
      <c r="F23" s="3415" t="n">
        <v>190.97005037857963</v>
      </c>
      <c r="G23" s="3415" t="n">
        <v>25.23989806145328</v>
      </c>
      <c r="H23" s="3415" t="n">
        <v>4.16963435446967</v>
      </c>
    </row>
    <row r="24" spans="1:8" ht="12" customHeight="1" x14ac:dyDescent="0.15">
      <c r="A24" s="713" t="s">
        <v>33</v>
      </c>
      <c r="B24" s="3417" t="n">
        <v>99.0585843</v>
      </c>
      <c r="C24" s="3417" t="n">
        <v>0.00554781545</v>
      </c>
      <c r="D24" s="3417" t="n">
        <v>0.0382331378</v>
      </c>
      <c r="E24" s="3415" t="n">
        <v>1.64012140224</v>
      </c>
      <c r="F24" s="3415" t="n">
        <v>0.33491426619</v>
      </c>
      <c r="G24" s="3415" t="n">
        <v>0.14553992001</v>
      </c>
      <c r="H24" s="3415" t="n">
        <v>0.22536162134</v>
      </c>
    </row>
    <row r="25" spans="1:8" ht="12" customHeight="1" x14ac:dyDescent="0.15">
      <c r="A25" s="713" t="s">
        <v>34</v>
      </c>
      <c r="B25" s="3417" t="n">
        <v>91.38681670669386</v>
      </c>
      <c r="C25" s="3417" t="n">
        <v>0.00859788165412</v>
      </c>
      <c r="D25" s="3417" t="n">
        <v>0.00245823942319</v>
      </c>
      <c r="E25" s="3415" t="n">
        <v>2.07417513602174</v>
      </c>
      <c r="F25" s="3415" t="n">
        <v>0.36603317188671</v>
      </c>
      <c r="G25" s="3415" t="n">
        <v>0.13452505656957</v>
      </c>
      <c r="H25" s="3415" t="n">
        <v>0.31912463826831</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3043</v>
      </c>
      <c r="B20" s="3418" t="s">
        <v>3043</v>
      </c>
      <c r="C20" s="3415" t="s">
        <v>2761</v>
      </c>
      <c r="D20" s="3415" t="s">
        <v>2942</v>
      </c>
      <c r="E20" s="3418" t="s">
        <v>2942</v>
      </c>
      <c r="F20" s="3415" t="s">
        <v>2942</v>
      </c>
      <c r="G20" s="3415" t="s">
        <v>2942</v>
      </c>
    </row>
    <row r="21">
      <c r="A21" s="3438" t="s">
        <v>3044</v>
      </c>
      <c r="B21" s="3418" t="s">
        <v>3044</v>
      </c>
      <c r="C21" s="3415" t="s">
        <v>2761</v>
      </c>
      <c r="D21" s="3415" t="s">
        <v>2942</v>
      </c>
      <c r="E21" s="3418" t="s">
        <v>2942</v>
      </c>
      <c r="F21" s="3415" t="s">
        <v>2942</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0.136224</v>
      </c>
      <c r="D13" s="3415" t="n">
        <v>5.713972</v>
      </c>
      <c r="E13" s="3415" t="s">
        <v>2942</v>
      </c>
      <c r="F13" s="3418" t="n">
        <v>1.273255813953</v>
      </c>
      <c r="G13" s="3418" t="n">
        <v>10.705820749559</v>
      </c>
      <c r="H13" s="3418" t="s">
        <v>2942</v>
      </c>
      <c r="I13" s="3415" t="n">
        <v>0.00173448</v>
      </c>
      <c r="J13" s="3415" t="n">
        <v>0.6117276</v>
      </c>
      <c r="K13" s="3415" t="s">
        <v>2942</v>
      </c>
      <c r="L13" s="3415" t="s">
        <v>2942</v>
      </c>
    </row>
    <row r="14">
      <c r="A14" s="3438" t="s">
        <v>395</v>
      </c>
      <c r="B14" s="3418" t="s">
        <v>395</v>
      </c>
      <c r="C14" s="3415" t="n">
        <v>1.012384</v>
      </c>
      <c r="D14" s="3415" t="n">
        <v>29.914852</v>
      </c>
      <c r="E14" s="3415" t="s">
        <v>2942</v>
      </c>
      <c r="F14" s="3418" t="n">
        <v>0.50945886146</v>
      </c>
      <c r="G14" s="3418" t="n">
        <v>10.012256119469</v>
      </c>
      <c r="H14" s="3418" t="s">
        <v>2942</v>
      </c>
      <c r="I14" s="3415" t="n">
        <v>0.00515768</v>
      </c>
      <c r="J14" s="3415" t="n">
        <v>2.9951516</v>
      </c>
      <c r="K14" s="3415" t="s">
        <v>2942</v>
      </c>
      <c r="L14" s="3415" t="s">
        <v>2942</v>
      </c>
    </row>
    <row r="15">
      <c r="A15" s="3438" t="s">
        <v>397</v>
      </c>
      <c r="B15" s="3418" t="s">
        <v>397</v>
      </c>
      <c r="C15" s="3415" t="n">
        <v>0.160992</v>
      </c>
      <c r="D15" s="3415" t="n">
        <v>6.752876</v>
      </c>
      <c r="E15" s="3415" t="s">
        <v>2942</v>
      </c>
      <c r="F15" s="3418" t="n">
        <v>1.273255813953</v>
      </c>
      <c r="G15" s="3418" t="n">
        <v>10.705820749559</v>
      </c>
      <c r="H15" s="3418" t="s">
        <v>2942</v>
      </c>
      <c r="I15" s="3415" t="n">
        <v>0.00204984</v>
      </c>
      <c r="J15" s="3415" t="n">
        <v>0.7229508</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39.6443</v>
      </c>
      <c r="E18" s="3415" t="s">
        <v>2942</v>
      </c>
      <c r="F18" s="3418" t="s">
        <v>2942</v>
      </c>
      <c r="G18" s="3418" t="n">
        <v>2.000002522431</v>
      </c>
      <c r="H18" s="3418" t="s">
        <v>2942</v>
      </c>
      <c r="I18" s="3415" t="s">
        <v>2942</v>
      </c>
      <c r="J18" s="3415" t="n">
        <v>0.792887</v>
      </c>
      <c r="K18" s="3415" t="s">
        <v>2942</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389</v>
      </c>
      <c r="B20" s="3418" t="s">
        <v>389</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390</v>
      </c>
      <c r="B21" s="3418" t="s">
        <v>390</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393</v>
      </c>
      <c r="B22" s="3418" t="s">
        <v>393</v>
      </c>
      <c r="C22" s="3415" t="n">
        <v>0.2574802</v>
      </c>
      <c r="D22" s="3415" t="n">
        <v>0.6804236</v>
      </c>
      <c r="E22" s="3415" t="s">
        <v>2942</v>
      </c>
      <c r="F22" s="3418" t="n">
        <v>2.0</v>
      </c>
      <c r="G22" s="3418" t="n">
        <v>25.0</v>
      </c>
      <c r="H22" s="3418" t="s">
        <v>2942</v>
      </c>
      <c r="I22" s="3415" t="n">
        <v>0.005149604</v>
      </c>
      <c r="J22" s="3415" t="n">
        <v>0.1701059</v>
      </c>
      <c r="K22" s="3415" t="s">
        <v>2942</v>
      </c>
      <c r="L22" s="3415" t="s">
        <v>2942</v>
      </c>
    </row>
    <row r="23">
      <c r="A23" s="3438" t="s">
        <v>395</v>
      </c>
      <c r="B23" s="3418" t="s">
        <v>395</v>
      </c>
      <c r="C23" s="3415" t="n">
        <v>0.240191</v>
      </c>
      <c r="D23" s="3415" t="n">
        <v>0.610381</v>
      </c>
      <c r="E23" s="3415" t="s">
        <v>2942</v>
      </c>
      <c r="F23" s="3418" t="n">
        <v>2.0</v>
      </c>
      <c r="G23" s="3418" t="n">
        <v>25.0</v>
      </c>
      <c r="H23" s="3418" t="s">
        <v>2942</v>
      </c>
      <c r="I23" s="3415" t="n">
        <v>0.00480382</v>
      </c>
      <c r="J23" s="3415" t="n">
        <v>0.15259525</v>
      </c>
      <c r="K23" s="3415" t="s">
        <v>2942</v>
      </c>
      <c r="L23" s="3415" t="s">
        <v>2942</v>
      </c>
    </row>
    <row r="24">
      <c r="A24" s="3438" t="s">
        <v>397</v>
      </c>
      <c r="B24" s="3418" t="s">
        <v>397</v>
      </c>
      <c r="C24" s="3415" t="n">
        <v>0.035568</v>
      </c>
      <c r="D24" s="3415" t="n">
        <v>0.136188</v>
      </c>
      <c r="E24" s="3415" t="s">
        <v>2942</v>
      </c>
      <c r="F24" s="3418" t="n">
        <v>2.0</v>
      </c>
      <c r="G24" s="3418" t="n">
        <v>25.0</v>
      </c>
      <c r="H24" s="3418" t="s">
        <v>2942</v>
      </c>
      <c r="I24" s="3415" t="n">
        <v>7.1136E-4</v>
      </c>
      <c r="J24" s="3415" t="n">
        <v>0.034047</v>
      </c>
      <c r="K24" s="3415" t="s">
        <v>2942</v>
      </c>
      <c r="L24" s="3415" t="s">
        <v>2942</v>
      </c>
    </row>
    <row r="25">
      <c r="A25" s="3438" t="s">
        <v>3043</v>
      </c>
      <c r="B25" s="3418" t="s">
        <v>3043</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3044</v>
      </c>
      <c r="B26" s="3418" t="s">
        <v>3044</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3045</v>
      </c>
      <c r="B27" s="3418" t="s">
        <v>3045</v>
      </c>
      <c r="C27" s="3415" t="s">
        <v>2942</v>
      </c>
      <c r="D27" s="3415" t="s">
        <v>2942</v>
      </c>
      <c r="E27" s="3415" t="s">
        <v>2942</v>
      </c>
      <c r="F27" s="3418" t="s">
        <v>2942</v>
      </c>
      <c r="G27" s="3418" t="s">
        <v>2942</v>
      </c>
      <c r="H27" s="3418" t="s">
        <v>2942</v>
      </c>
      <c r="I27" s="3415" t="s">
        <v>2942</v>
      </c>
      <c r="J27" s="3415" t="s">
        <v>2942</v>
      </c>
      <c r="K27" s="3415" t="s">
        <v>2942</v>
      </c>
      <c r="L27" s="3415" t="s">
        <v>2942</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n">
        <v>6.199072</v>
      </c>
      <c r="E30" s="3415" t="s">
        <v>2942</v>
      </c>
      <c r="F30" s="3418" t="s">
        <v>2942</v>
      </c>
      <c r="G30" s="3418" t="n">
        <v>30.0</v>
      </c>
      <c r="H30" s="3418" t="s">
        <v>2942</v>
      </c>
      <c r="I30" s="3415" t="s">
        <v>2942</v>
      </c>
      <c r="J30" s="3415" t="n">
        <v>1.8597216</v>
      </c>
      <c r="K30" s="3415" t="s">
        <v>2942</v>
      </c>
      <c r="L30" s="3415" t="s">
        <v>2942</v>
      </c>
    </row>
    <row r="31">
      <c r="A31" s="3438" t="s">
        <v>395</v>
      </c>
      <c r="B31" s="3418" t="s">
        <v>395</v>
      </c>
      <c r="C31" s="3415" t="s">
        <v>2942</v>
      </c>
      <c r="D31" s="3415" t="n">
        <v>4.085752</v>
      </c>
      <c r="E31" s="3415" t="s">
        <v>2942</v>
      </c>
      <c r="F31" s="3418" t="s">
        <v>2942</v>
      </c>
      <c r="G31" s="3418" t="n">
        <v>30.0</v>
      </c>
      <c r="H31" s="3418" t="s">
        <v>2942</v>
      </c>
      <c r="I31" s="3415" t="s">
        <v>2942</v>
      </c>
      <c r="J31" s="3415" t="n">
        <v>1.2257256</v>
      </c>
      <c r="K31" s="3415" t="s">
        <v>2942</v>
      </c>
      <c r="L31" s="3415" t="s">
        <v>2942</v>
      </c>
    </row>
    <row r="32">
      <c r="A32" s="3438" t="s">
        <v>397</v>
      </c>
      <c r="B32" s="3418" t="s">
        <v>397</v>
      </c>
      <c r="C32" s="3415" t="s">
        <v>2942</v>
      </c>
      <c r="D32" s="3415" t="n">
        <v>7.326176</v>
      </c>
      <c r="E32" s="3415" t="s">
        <v>2942</v>
      </c>
      <c r="F32" s="3418" t="s">
        <v>2942</v>
      </c>
      <c r="G32" s="3418" t="n">
        <v>30.0</v>
      </c>
      <c r="H32" s="3418" t="s">
        <v>2942</v>
      </c>
      <c r="I32" s="3415" t="s">
        <v>2942</v>
      </c>
      <c r="J32" s="3415" t="n">
        <v>2.1978528</v>
      </c>
      <c r="K32" s="3415" t="s">
        <v>2942</v>
      </c>
      <c r="L32" s="3415" t="s">
        <v>2942</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395</v>
      </c>
      <c r="B35" s="3418" t="s">
        <v>395</v>
      </c>
      <c r="C35" s="3415" t="s">
        <v>2942</v>
      </c>
      <c r="D35" s="3415" t="n">
        <v>7.89796</v>
      </c>
      <c r="E35" s="3415" t="s">
        <v>2942</v>
      </c>
      <c r="F35" s="3418" t="s">
        <v>2942</v>
      </c>
      <c r="G35" s="3418" t="n">
        <v>30.0</v>
      </c>
      <c r="H35" s="3418" t="s">
        <v>2942</v>
      </c>
      <c r="I35" s="3415" t="s">
        <v>2942</v>
      </c>
      <c r="J35" s="3415" t="n">
        <v>2.369388</v>
      </c>
      <c r="K35" s="3415" t="s">
        <v>2942</v>
      </c>
      <c r="L35" s="3415" t="s">
        <v>2942</v>
      </c>
    </row>
    <row r="36">
      <c r="A36" s="3438" t="s">
        <v>397</v>
      </c>
      <c r="B36" s="3418" t="s">
        <v>397</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n">
        <v>0.37464445</v>
      </c>
      <c r="D38" s="3415" t="n">
        <v>1.2980638</v>
      </c>
      <c r="E38" s="3415" t="s">
        <v>2942</v>
      </c>
      <c r="F38" s="3418" t="n">
        <v>2.0</v>
      </c>
      <c r="G38" s="3418" t="n">
        <v>25.0</v>
      </c>
      <c r="H38" s="3418" t="s">
        <v>2942</v>
      </c>
      <c r="I38" s="3415" t="n">
        <v>0.007492889</v>
      </c>
      <c r="J38" s="3415" t="n">
        <v>0.32451595</v>
      </c>
      <c r="K38" s="3415" t="s">
        <v>2942</v>
      </c>
      <c r="L38" s="3415" t="s">
        <v>2942</v>
      </c>
    </row>
    <row r="39">
      <c r="A39" s="3438" t="s">
        <v>393</v>
      </c>
      <c r="B39" s="3418" t="s">
        <v>393</v>
      </c>
      <c r="C39" s="3415" t="n">
        <v>0.40511625</v>
      </c>
      <c r="D39" s="3415" t="n">
        <v>1.402515</v>
      </c>
      <c r="E39" s="3415" t="s">
        <v>2942</v>
      </c>
      <c r="F39" s="3418" t="n">
        <v>2.0</v>
      </c>
      <c r="G39" s="3418" t="n">
        <v>25.0</v>
      </c>
      <c r="H39" s="3418" t="s">
        <v>2942</v>
      </c>
      <c r="I39" s="3415" t="n">
        <v>0.008102325</v>
      </c>
      <c r="J39" s="3415" t="n">
        <v>0.35062875</v>
      </c>
      <c r="K39" s="3415" t="s">
        <v>2942</v>
      </c>
      <c r="L39" s="3415" t="s">
        <v>2942</v>
      </c>
    </row>
    <row r="40">
      <c r="A40" s="3438" t="s">
        <v>395</v>
      </c>
      <c r="B40" s="3418" t="s">
        <v>395</v>
      </c>
      <c r="C40" s="3415" t="n">
        <v>0.8105001</v>
      </c>
      <c r="D40" s="3415" t="n">
        <v>2.7886645</v>
      </c>
      <c r="E40" s="3415" t="s">
        <v>2942</v>
      </c>
      <c r="F40" s="3418" t="n">
        <v>2.000000123381</v>
      </c>
      <c r="G40" s="3418" t="n">
        <v>24.999999103514</v>
      </c>
      <c r="H40" s="3418" t="s">
        <v>2942</v>
      </c>
      <c r="I40" s="3415" t="n">
        <v>0.016210003</v>
      </c>
      <c r="J40" s="3415" t="n">
        <v>0.6971661</v>
      </c>
      <c r="K40" s="3415" t="s">
        <v>2942</v>
      </c>
      <c r="L40" s="3415" t="s">
        <v>2942</v>
      </c>
    </row>
    <row r="41">
      <c r="A41" s="3438" t="s">
        <v>397</v>
      </c>
      <c r="B41" s="3418" t="s">
        <v>397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spans="1:12" x14ac:dyDescent="0.15">
      <c r="A43" s="824" t="s">
        <v>347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468</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s">
        <v>2942</v>
      </c>
      <c r="E45" s="3415" t="s">
        <v>2942</v>
      </c>
      <c r="F45" s="3418" t="s">
        <v>2942</v>
      </c>
      <c r="G45" s="3418" t="s">
        <v>2942</v>
      </c>
      <c r="H45" s="3418" t="s">
        <v>2942</v>
      </c>
      <c r="I45" s="3415" t="s">
        <v>2942</v>
      </c>
      <c r="J45" s="3415" t="s">
        <v>2942</v>
      </c>
      <c r="K45" s="3415" t="s">
        <v>2942</v>
      </c>
      <c r="L45" s="3415" t="s">
        <v>2942</v>
      </c>
    </row>
    <row r="46">
      <c r="A46" s="3438" t="s">
        <v>399</v>
      </c>
      <c r="B46" s="3418" t="s">
        <v>399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401</v>
      </c>
      <c r="B47" s="3418" t="s">
        <v>401</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407</v>
      </c>
      <c r="B48" s="3418" t="s">
        <v>407</v>
      </c>
      <c r="C48" s="3415" t="s">
        <v>2942</v>
      </c>
      <c r="D48" s="3415" t="s">
        <v>2942</v>
      </c>
      <c r="E48" s="3415" t="s">
        <v>2942</v>
      </c>
      <c r="F48" s="3418" t="s">
        <v>2942</v>
      </c>
      <c r="G48" s="3418" t="s">
        <v>2942</v>
      </c>
      <c r="H48" s="3418" t="s">
        <v>2942</v>
      </c>
      <c r="I48" s="3415" t="s">
        <v>2942</v>
      </c>
      <c r="J48" s="3415" t="s">
        <v>2942</v>
      </c>
      <c r="K48" s="3415" t="s">
        <v>2942</v>
      </c>
      <c r="L48" s="3415" t="s">
        <v>2942</v>
      </c>
    </row>
    <row r="49" spans="1:12" x14ac:dyDescent="0.15">
      <c r="A49" s="819" t="s">
        <v>469</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399</v>
      </c>
      <c r="B50" s="3418" t="s">
        <v>399</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393</v>
      </c>
      <c r="B52" s="3418" t="s">
        <v>393</v>
      </c>
      <c r="C52" s="3415" t="s">
        <v>2942</v>
      </c>
      <c r="D52" s="3415" t="s">
        <v>2942</v>
      </c>
      <c r="E52" s="3415" t="s">
        <v>2942</v>
      </c>
      <c r="F52" s="3418" t="s">
        <v>2942</v>
      </c>
      <c r="G52" s="3418" t="s">
        <v>2942</v>
      </c>
      <c r="H52" s="3418" t="s">
        <v>2942</v>
      </c>
      <c r="I52" s="3415" t="s">
        <v>2942</v>
      </c>
      <c r="J52" s="3415" t="s">
        <v>2942</v>
      </c>
      <c r="K52" s="3415" t="s">
        <v>2942</v>
      </c>
      <c r="L52" s="3415" t="s">
        <v>2942</v>
      </c>
    </row>
    <row r="53">
      <c r="A53" s="3433" t="s">
        <v>401</v>
      </c>
      <c r="B53" s="3418" t="s">
        <v>401</v>
      </c>
      <c r="C53" s="3415" t="s">
        <v>2942</v>
      </c>
      <c r="D53" s="3415" t="n">
        <v>0.884736</v>
      </c>
      <c r="E53" s="3415" t="s">
        <v>2942</v>
      </c>
      <c r="F53" s="3418" t="s">
        <v>2942</v>
      </c>
      <c r="G53" s="3418" t="n">
        <v>3.999995478877</v>
      </c>
      <c r="H53" s="3418" t="s">
        <v>2942</v>
      </c>
      <c r="I53" s="3415" t="s">
        <v>2942</v>
      </c>
      <c r="J53" s="3415" t="n">
        <v>0.0353894</v>
      </c>
      <c r="K53" s="3415" t="s">
        <v>2942</v>
      </c>
      <c r="L53" s="3415" t="s">
        <v>2942</v>
      </c>
    </row>
    <row r="54">
      <c r="A54" s="3433" t="s">
        <v>404</v>
      </c>
      <c r="B54" s="3418" t="s">
        <v>404</v>
      </c>
      <c r="C54" s="3415" t="s">
        <v>2942</v>
      </c>
      <c r="D54" s="3415" t="s">
        <v>2942</v>
      </c>
      <c r="E54" s="3415" t="s">
        <v>2942</v>
      </c>
      <c r="F54" s="3418" t="s">
        <v>2942</v>
      </c>
      <c r="G54" s="3418" t="s">
        <v>2942</v>
      </c>
      <c r="H54" s="3418" t="s">
        <v>2942</v>
      </c>
      <c r="I54" s="3415" t="s">
        <v>2942</v>
      </c>
      <c r="J54" s="3415" t="s">
        <v>2942</v>
      </c>
      <c r="K54" s="3415" t="s">
        <v>2942</v>
      </c>
      <c r="L54" s="3415" t="s">
        <v>2942</v>
      </c>
    </row>
    <row r="55" spans="1:12" x14ac:dyDescent="0.15">
      <c r="A55" s="815" t="s">
        <v>349</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26" t="s">
        <v>471</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8" t="s">
        <v>395</v>
      </c>
      <c r="C57" s="3415" t="s">
        <v>2942</v>
      </c>
      <c r="D57" s="3415" t="s">
        <v>2942</v>
      </c>
      <c r="E57" s="3416" t="s">
        <v>1185</v>
      </c>
      <c r="F57" s="3418" t="s">
        <v>2942</v>
      </c>
      <c r="G57" s="3418" t="s">
        <v>2942</v>
      </c>
      <c r="H57" s="3416" t="s">
        <v>1185</v>
      </c>
      <c r="I57" s="3415" t="s">
        <v>2942</v>
      </c>
      <c r="J57" s="3415" t="s">
        <v>2942</v>
      </c>
      <c r="K57" s="3416" t="s">
        <v>1185</v>
      </c>
      <c r="L57" s="3415" t="s">
        <v>2942</v>
      </c>
    </row>
    <row r="58">
      <c r="A58" s="3438" t="s">
        <v>401</v>
      </c>
      <c r="B58" s="3418" t="s">
        <v>401</v>
      </c>
      <c r="C58" s="3415" t="s">
        <v>2942</v>
      </c>
      <c r="D58" s="3415" t="s">
        <v>2942</v>
      </c>
      <c r="E58" s="3416" t="s">
        <v>1185</v>
      </c>
      <c r="F58" s="3418" t="s">
        <v>2942</v>
      </c>
      <c r="G58" s="3418" t="s">
        <v>2942</v>
      </c>
      <c r="H58" s="3416" t="s">
        <v>1185</v>
      </c>
      <c r="I58" s="3415" t="s">
        <v>2942</v>
      </c>
      <c r="J58" s="3415" t="s">
        <v>2942</v>
      </c>
      <c r="K58" s="3416" t="s">
        <v>1185</v>
      </c>
      <c r="L58" s="3415" t="s">
        <v>2942</v>
      </c>
    </row>
    <row r="59" spans="1:12" x14ac:dyDescent="0.15">
      <c r="A59" s="819" t="s">
        <v>435</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28" t="s">
        <v>350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30" t="s">
        <v>473</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31" t="s">
        <v>352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ht="13" x14ac:dyDescent="0.15">
      <c r="A65" s="829" t="s">
        <v>2138</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3433" t="s">
        <v>3046</v>
      </c>
      <c r="B66" s="3418" t="s">
        <v>3046</v>
      </c>
      <c r="C66" s="3415" t="n">
        <v>2.964</v>
      </c>
      <c r="D66" s="3415" t="n">
        <v>25.9409</v>
      </c>
      <c r="E66" s="3415" t="s">
        <v>2942</v>
      </c>
      <c r="F66" s="3418" t="n">
        <v>1.501349527665</v>
      </c>
      <c r="G66" s="3418" t="n">
        <v>2.027084642399</v>
      </c>
      <c r="H66" s="3418" t="s">
        <v>2942</v>
      </c>
      <c r="I66" s="3415" t="n">
        <v>0.0445</v>
      </c>
      <c r="J66" s="3415" t="n">
        <v>0.525844</v>
      </c>
      <c r="K66" s="3415" t="s">
        <v>2942</v>
      </c>
      <c r="L66" s="3415" t="s">
        <v>2942</v>
      </c>
    </row>
    <row r="67" spans="1:12" ht="13" x14ac:dyDescent="0.15">
      <c r="A67" s="829" t="s">
        <v>2139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474</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3006</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3007</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28" t="s">
        <v>3008</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2396" t="s">
        <v>2831</v>
      </c>
      <c r="B78" s="26"/>
      <c r="C78" s="26"/>
      <c r="D78" s="26"/>
      <c r="E78" s="26"/>
      <c r="F78" s="26"/>
      <c r="G78" s="26"/>
      <c r="H78" s="26"/>
      <c r="I78" s="26"/>
      <c r="J78" s="26"/>
      <c r="K78" s="26"/>
      <c r="L78" s="26"/>
    </row>
    <row r="79" spans="1:12" ht="25.5" customHeight="1" x14ac:dyDescent="0.15">
      <c r="A79" s="2494" t="s">
        <v>479</v>
      </c>
      <c r="B79" s="2494"/>
      <c r="C79" s="2494"/>
      <c r="D79" s="2494"/>
      <c r="E79" s="2494"/>
      <c r="F79" s="2494"/>
      <c r="G79" s="2494"/>
      <c r="H79" s="2494"/>
      <c r="I79" s="2494"/>
      <c r="J79" s="2494"/>
      <c r="K79" s="2494"/>
      <c r="L79" s="2494"/>
    </row>
    <row r="80" spans="1:12" x14ac:dyDescent="0.15">
      <c r="A80" s="26"/>
      <c r="B80" s="26"/>
      <c r="C80" s="26"/>
      <c r="D80" s="26"/>
      <c r="E80" s="26"/>
      <c r="F80" s="26"/>
      <c r="G80" s="26"/>
      <c r="H80" s="26"/>
      <c r="I80" s="26"/>
      <c r="J80" s="26"/>
      <c r="K80" s="26"/>
      <c r="L80" s="26"/>
    </row>
    <row r="81" spans="1:12" ht="13" x14ac:dyDescent="0.15">
      <c r="A81" s="2704" t="s">
        <v>480</v>
      </c>
      <c r="B81" s="2704"/>
      <c r="C81" s="2704"/>
      <c r="D81" s="2704"/>
      <c r="E81" s="2704"/>
      <c r="F81" s="2704"/>
      <c r="G81" s="2704"/>
      <c r="H81" s="2704"/>
      <c r="I81" s="26"/>
      <c r="J81" s="26"/>
      <c r="K81" s="26"/>
      <c r="L81" s="26"/>
    </row>
    <row r="82" spans="1:12" ht="13" x14ac:dyDescent="0.15">
      <c r="A82" s="2726" t="s">
        <v>481</v>
      </c>
      <c r="B82" s="2726"/>
      <c r="C82" s="2726"/>
      <c r="D82" s="2726"/>
      <c r="E82" s="2726"/>
      <c r="F82" s="26"/>
      <c r="G82" s="26"/>
      <c r="H82" s="26"/>
      <c r="I82" s="26"/>
      <c r="J82" s="26"/>
      <c r="K82" s="26"/>
      <c r="L82" s="26"/>
    </row>
    <row r="83" spans="1:12" ht="13" x14ac:dyDescent="0.15">
      <c r="A83" s="2704" t="s">
        <v>482</v>
      </c>
      <c r="B83" s="2704"/>
      <c r="C83" s="2704"/>
      <c r="D83" s="2704"/>
      <c r="E83" s="2704"/>
      <c r="F83" s="2704"/>
      <c r="G83" s="2704"/>
      <c r="H83" s="2704"/>
      <c r="I83" s="2704"/>
      <c r="J83" s="2704"/>
      <c r="K83" s="2704"/>
      <c r="L83" s="2704"/>
    </row>
    <row r="84" spans="1:12" ht="27" customHeight="1" x14ac:dyDescent="0.15">
      <c r="A84" s="2658" t="s">
        <v>483</v>
      </c>
      <c r="B84" s="2658"/>
      <c r="C84" s="2658"/>
      <c r="D84" s="2658"/>
      <c r="E84" s="2658"/>
      <c r="F84" s="2658"/>
      <c r="G84" s="2658"/>
      <c r="H84" s="2658"/>
      <c r="I84" s="2658"/>
      <c r="J84" s="2658"/>
      <c r="K84" s="2658"/>
      <c r="L84" s="2658"/>
    </row>
    <row r="85" spans="1:12" ht="13" x14ac:dyDescent="0.15">
      <c r="A85" s="2658" t="s">
        <v>484</v>
      </c>
      <c r="B85" s="2658"/>
      <c r="C85" s="2658"/>
      <c r="D85" s="2658"/>
      <c r="E85" s="2658"/>
      <c r="F85" s="2658"/>
      <c r="G85" s="2658"/>
      <c r="H85" s="2658"/>
      <c r="I85" s="2658"/>
      <c r="J85" s="2658"/>
      <c r="K85" s="2658"/>
      <c r="L85" s="2658"/>
    </row>
    <row r="86" spans="1:12" ht="13" x14ac:dyDescent="0.15">
      <c r="A86" s="2658" t="s">
        <v>485</v>
      </c>
      <c r="B86" s="2658"/>
      <c r="C86" s="2658"/>
      <c r="D86" s="2658"/>
      <c r="E86" s="2658"/>
      <c r="F86" s="2658"/>
      <c r="G86" s="2658"/>
      <c r="H86" s="26"/>
      <c r="I86" s="26"/>
      <c r="J86" s="26"/>
      <c r="K86" s="26"/>
      <c r="L86" s="26"/>
    </row>
    <row r="87" spans="1:12" ht="13" x14ac:dyDescent="0.15">
      <c r="A87" s="2658" t="s">
        <v>486</v>
      </c>
      <c r="B87" s="2658"/>
      <c r="C87" s="2658"/>
      <c r="D87" s="2658"/>
      <c r="E87" s="2658"/>
      <c r="F87" s="2658"/>
      <c r="G87" s="2658"/>
      <c r="H87" s="2658"/>
      <c r="I87" s="2658"/>
      <c r="J87" s="2658"/>
      <c r="K87" s="2658"/>
      <c r="L87" s="2658"/>
    </row>
    <row r="88" spans="1:12" ht="13" x14ac:dyDescent="0.15">
      <c r="A88" s="2658" t="s">
        <v>487</v>
      </c>
      <c r="B88" s="2658"/>
      <c r="C88" s="2658"/>
      <c r="D88" s="2658"/>
      <c r="E88" s="2658"/>
      <c r="F88" s="2658"/>
      <c r="G88" s="2658"/>
      <c r="H88" s="26"/>
      <c r="I88" s="26"/>
      <c r="J88" s="26"/>
      <c r="K88" s="26"/>
      <c r="L88" s="26"/>
    </row>
    <row r="89" spans="1:12" ht="15" customHeight="1" x14ac:dyDescent="0.15">
      <c r="A89" s="2658" t="s">
        <v>2142</v>
      </c>
      <c r="B89" s="2658"/>
      <c r="C89" s="2658"/>
      <c r="D89" s="2658"/>
      <c r="E89" s="2658"/>
      <c r="F89" s="2658"/>
      <c r="G89" s="2658"/>
      <c r="H89" s="342"/>
      <c r="I89" s="342"/>
      <c r="J89" s="342"/>
      <c r="K89" s="342"/>
      <c r="L89" s="342"/>
    </row>
    <row r="90" spans="1:12" ht="13" x14ac:dyDescent="0.15">
      <c r="A90" s="2658" t="s">
        <v>488</v>
      </c>
      <c r="B90" s="2658"/>
      <c r="C90" s="2658"/>
      <c r="D90" s="2658"/>
      <c r="E90" s="2658"/>
      <c r="F90" s="2658"/>
      <c r="G90" s="2658"/>
      <c r="H90" s="2658"/>
      <c r="I90" s="2658"/>
      <c r="J90" s="2658"/>
      <c r="K90" s="2658"/>
      <c r="L90" s="2658"/>
    </row>
    <row r="91" spans="1:12" ht="13" x14ac:dyDescent="0.15">
      <c r="A91" s="2658" t="s">
        <v>489</v>
      </c>
      <c r="B91" s="2658"/>
      <c r="C91" s="2658"/>
      <c r="D91" s="2658"/>
      <c r="E91" s="2658"/>
      <c r="F91" s="2658"/>
      <c r="G91" s="2658"/>
      <c r="H91" s="2658"/>
      <c r="I91" s="2658"/>
      <c r="J91" s="2658"/>
      <c r="K91" s="2658"/>
      <c r="L91" s="2658"/>
    </row>
    <row r="92" spans="1:12" ht="13" x14ac:dyDescent="0.15">
      <c r="A92" s="304"/>
      <c r="B92" s="26"/>
      <c r="C92" s="26"/>
      <c r="D92" s="26"/>
      <c r="E92" s="26"/>
      <c r="F92" s="26"/>
      <c r="G92" s="26"/>
      <c r="H92" s="26"/>
      <c r="I92" s="26"/>
      <c r="J92" s="26"/>
      <c r="K92" s="26"/>
      <c r="L92" s="26"/>
    </row>
    <row r="93" spans="1:12" x14ac:dyDescent="0.15">
      <c r="A93" s="2723" t="s">
        <v>280</v>
      </c>
      <c r="B93" s="2724"/>
      <c r="C93" s="2724"/>
      <c r="D93" s="2724"/>
      <c r="E93" s="2724"/>
      <c r="F93" s="2724"/>
      <c r="G93" s="2724"/>
      <c r="H93" s="2724"/>
      <c r="I93" s="2724"/>
      <c r="J93" s="2724"/>
      <c r="K93" s="2724"/>
      <c r="L93" s="2725"/>
    </row>
    <row r="94" spans="1:12" ht="24" customHeight="1" x14ac:dyDescent="0.15">
      <c r="A94" s="2721" t="s">
        <v>385</v>
      </c>
      <c r="B94" s="2541"/>
      <c r="C94" s="2541"/>
      <c r="D94" s="2541"/>
      <c r="E94" s="2541"/>
      <c r="F94" s="2541"/>
      <c r="G94" s="2541"/>
      <c r="H94" s="2541"/>
      <c r="I94" s="2541"/>
      <c r="J94" s="2541"/>
      <c r="K94" s="2541"/>
      <c r="L94" s="2722"/>
    </row>
    <row r="95" spans="1:12" ht="12.75" customHeight="1" x14ac:dyDescent="0.15">
      <c r="A95" s="2721" t="s">
        <v>490</v>
      </c>
      <c r="B95" s="2541"/>
      <c r="C95" s="2541"/>
      <c r="D95" s="2541"/>
      <c r="E95" s="2541"/>
      <c r="F95" s="2541"/>
      <c r="G95" s="2541"/>
      <c r="H95" s="2541"/>
      <c r="I95" s="2541"/>
      <c r="J95" s="2541"/>
      <c r="K95" s="2541"/>
      <c r="L95" s="2722"/>
    </row>
    <row r="96" spans="1:12" x14ac:dyDescent="0.15">
      <c r="A96" s="2721" t="s">
        <v>491</v>
      </c>
      <c r="B96" s="2541"/>
      <c r="C96" s="2541"/>
      <c r="D96" s="2541"/>
      <c r="E96" s="2541"/>
      <c r="F96" s="2541"/>
      <c r="G96" s="2541"/>
      <c r="H96" s="2541"/>
      <c r="I96" s="2541"/>
      <c r="J96" s="2541"/>
      <c r="K96" s="2541"/>
      <c r="L96" s="2722"/>
    </row>
    <row r="97" spans="1:12" x14ac:dyDescent="0.15">
      <c r="A97" s="2655" t="s">
        <v>2140</v>
      </c>
      <c r="B97" s="2656"/>
      <c r="C97" s="2656"/>
      <c r="D97" s="2656"/>
      <c r="E97" s="2656"/>
      <c r="F97" s="2656"/>
      <c r="G97" s="2656"/>
      <c r="H97" s="2656"/>
      <c r="I97" s="2656"/>
      <c r="J97" s="2656"/>
      <c r="K97" s="2656"/>
      <c r="L97" s="2657"/>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3005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L111"/>
    <mergeCell ref="B112:L112"/>
    <mergeCell ref="B118:L118"/>
    <mergeCell ref="B119:L119"/>
    <mergeCell ref="B113:L113"/>
    <mergeCell ref="B114:L114"/>
    <mergeCell ref="B115:L115"/>
    <mergeCell ref="B116:L116"/>
    <mergeCell ref="B117:L117"/>
    <mergeCell ref="B106:L106"/>
    <mergeCell ref="B107:L107"/>
    <mergeCell ref="B108:L108"/>
    <mergeCell ref="B109:L109"/>
    <mergeCell ref="B110:L110"/>
    <mergeCell ref="B101:L101"/>
    <mergeCell ref="B102:L102"/>
    <mergeCell ref="B103:L103"/>
    <mergeCell ref="B104:L104"/>
    <mergeCell ref="B105:L105"/>
    <mergeCell ref="A89:G89"/>
    <mergeCell ref="A90:L90"/>
    <mergeCell ref="A91:L91"/>
    <mergeCell ref="B99:L99"/>
    <mergeCell ref="B100:L100"/>
    <mergeCell ref="A86:G86"/>
    <mergeCell ref="A87:L87"/>
    <mergeCell ref="A88:G88"/>
    <mergeCell ref="B98:L98"/>
    <mergeCell ref="A97:L97"/>
    <mergeCell ref="A79:L79"/>
    <mergeCell ref="A94:L94"/>
    <mergeCell ref="A95:L95"/>
    <mergeCell ref="A96:L96"/>
    <mergeCell ref="A93:L93"/>
    <mergeCell ref="A81:H81"/>
    <mergeCell ref="A82:E82"/>
    <mergeCell ref="A83:L83"/>
    <mergeCell ref="A84:L84"/>
    <mergeCell ref="A85:L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44.2486</v>
      </c>
      <c r="C7" s="3417" t="n">
        <v>63.83740100840191</v>
      </c>
      <c r="D7" s="3417" t="n">
        <v>4.34986752294062</v>
      </c>
      <c r="E7" s="3417" t="n">
        <v>2.4764082811</v>
      </c>
      <c r="F7" s="3417" t="s">
        <v>2942</v>
      </c>
      <c r="G7" s="3417" t="n">
        <v>8.41707869924574</v>
      </c>
    </row>
    <row r="8" spans="1:7" ht="13.5" customHeight="1" x14ac:dyDescent="0.15">
      <c r="A8" s="1093" t="s">
        <v>495</v>
      </c>
      <c r="B8" s="3416" t="s">
        <v>1185</v>
      </c>
      <c r="C8" s="3417" t="n">
        <v>63.83740100840191</v>
      </c>
      <c r="D8" s="3417" t="n">
        <v>0.64464571932993</v>
      </c>
      <c r="E8" s="3416" t="s">
        <v>1185</v>
      </c>
      <c r="F8" s="3416" t="s">
        <v>1185</v>
      </c>
      <c r="G8" s="3417" t="n">
        <v>6.69754868746315</v>
      </c>
    </row>
    <row r="9" spans="1:7" ht="12" customHeight="1" x14ac:dyDescent="0.15">
      <c r="A9" s="1093" t="s">
        <v>496</v>
      </c>
      <c r="B9" s="3416" t="s">
        <v>1185</v>
      </c>
      <c r="C9" s="3417" t="n">
        <v>48.86321237060942</v>
      </c>
      <c r="D9" s="3416" t="s">
        <v>1185</v>
      </c>
      <c r="E9" s="3416" t="s">
        <v>1185</v>
      </c>
      <c r="F9" s="3416" t="s">
        <v>1185</v>
      </c>
      <c r="G9" s="3416" t="s">
        <v>1185</v>
      </c>
    </row>
    <row r="10" spans="1:7" ht="13.5" customHeight="1" x14ac:dyDescent="0.15">
      <c r="A10" s="1078" t="s">
        <v>497</v>
      </c>
      <c r="B10" s="3416" t="s">
        <v>1185</v>
      </c>
      <c r="C10" s="3417" t="n">
        <v>43.10066273060942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32.43894078393558</v>
      </c>
      <c r="D15" s="3416" t="s">
        <v>1185</v>
      </c>
      <c r="E15" s="3416" t="s">
        <v>1185</v>
      </c>
      <c r="F15" s="3416" t="s">
        <v>1185</v>
      </c>
      <c r="G15" s="3416" t="s">
        <v>1185</v>
      </c>
    </row>
    <row r="16" spans="1:7" ht="12" customHeight="1" x14ac:dyDescent="0.15">
      <c r="A16" s="1213" t="s">
        <v>503</v>
      </c>
      <c r="B16" s="3416" t="s">
        <v>1185</v>
      </c>
      <c r="C16" s="3417" t="n">
        <v>2.58448906734764</v>
      </c>
      <c r="D16" s="3416" t="s">
        <v>1185</v>
      </c>
      <c r="E16" s="3416" t="s">
        <v>1185</v>
      </c>
      <c r="F16" s="3416" t="s">
        <v>1185</v>
      </c>
      <c r="G16" s="3416" t="s">
        <v>1185</v>
      </c>
    </row>
    <row r="17" spans="1:7" ht="12" customHeight="1" x14ac:dyDescent="0.15">
      <c r="A17" s="1213" t="s">
        <v>504</v>
      </c>
      <c r="B17" s="3416" t="s">
        <v>1185</v>
      </c>
      <c r="C17" s="3417" t="n">
        <v>8.0772328793262</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3.416</v>
      </c>
      <c r="D20" s="3416" t="s">
        <v>1185</v>
      </c>
      <c r="E20" s="3416" t="s">
        <v>1185</v>
      </c>
      <c r="F20" s="3416" t="s">
        <v>1185</v>
      </c>
      <c r="G20" s="3416" t="s">
        <v>1185</v>
      </c>
    </row>
    <row r="21" spans="1:7" ht="12" customHeight="1" x14ac:dyDescent="0.15">
      <c r="A21" s="1078" t="s">
        <v>508</v>
      </c>
      <c r="B21" s="3416" t="s">
        <v>1185</v>
      </c>
      <c r="C21" s="3417" t="n">
        <v>1.749</v>
      </c>
      <c r="D21" s="3416" t="s">
        <v>1185</v>
      </c>
      <c r="E21" s="3416" t="s">
        <v>1185</v>
      </c>
      <c r="F21" s="3416" t="s">
        <v>1185</v>
      </c>
      <c r="G21" s="3416" t="s">
        <v>1185</v>
      </c>
    </row>
    <row r="22" spans="1:7" ht="12" customHeight="1" x14ac:dyDescent="0.15">
      <c r="A22" s="1078" t="s">
        <v>509</v>
      </c>
      <c r="B22" s="3416" t="s">
        <v>1185</v>
      </c>
      <c r="C22" s="3417" t="n">
        <v>0.59754964</v>
      </c>
      <c r="D22" s="3416" t="s">
        <v>1185</v>
      </c>
      <c r="E22" s="3416" t="s">
        <v>1185</v>
      </c>
      <c r="F22" s="3416" t="s">
        <v>1185</v>
      </c>
      <c r="G22" s="3416" t="s">
        <v>1185</v>
      </c>
    </row>
    <row r="23" spans="1:7" ht="12.75" customHeight="1" x14ac:dyDescent="0.15">
      <c r="A23" s="3432" t="s">
        <v>3047</v>
      </c>
      <c r="B23" s="3416" t="s">
        <v>1185</v>
      </c>
      <c r="C23" s="3417" t="n">
        <v>0.422015</v>
      </c>
      <c r="D23" s="3416"/>
      <c r="E23" s="3416" t="s">
        <v>1185</v>
      </c>
      <c r="F23" s="3416" t="s">
        <v>1185</v>
      </c>
      <c r="G23" s="3416"/>
    </row>
    <row r="24">
      <c r="A24" s="3432" t="s">
        <v>3048</v>
      </c>
      <c r="B24" s="3416" t="s">
        <v>1185</v>
      </c>
      <c r="C24" s="3417" t="n">
        <v>0.11772</v>
      </c>
      <c r="D24" s="3416"/>
      <c r="E24" s="3416" t="s">
        <v>1185</v>
      </c>
      <c r="F24" s="3416" t="s">
        <v>1185</v>
      </c>
      <c r="G24" s="3416"/>
    </row>
    <row r="25">
      <c r="A25" s="3432" t="s">
        <v>3049</v>
      </c>
      <c r="B25" s="3416" t="s">
        <v>1185</v>
      </c>
      <c r="C25" s="3417" t="n">
        <v>0.02077</v>
      </c>
      <c r="D25" s="3416"/>
      <c r="E25" s="3416" t="s">
        <v>1185</v>
      </c>
      <c r="F25" s="3416" t="s">
        <v>1185</v>
      </c>
      <c r="G25" s="3416"/>
    </row>
    <row r="26">
      <c r="A26" s="3432" t="s">
        <v>3050</v>
      </c>
      <c r="B26" s="3416" t="s">
        <v>1185</v>
      </c>
      <c r="C26" s="3417" t="s">
        <v>2946</v>
      </c>
      <c r="D26" s="3416"/>
      <c r="E26" s="3416" t="s">
        <v>1185</v>
      </c>
      <c r="F26" s="3416" t="s">
        <v>1185</v>
      </c>
      <c r="G26" s="3416"/>
    </row>
    <row r="27" spans="1:7" ht="12" customHeight="1" x14ac:dyDescent="0.15">
      <c r="A27" s="1215" t="s">
        <v>2811</v>
      </c>
      <c r="B27" s="3416" t="s">
        <v>1185</v>
      </c>
      <c r="C27" s="3417" t="n">
        <v>0.03704464</v>
      </c>
      <c r="D27" s="3416" t="s">
        <v>1185</v>
      </c>
      <c r="E27" s="3416" t="s">
        <v>1185</v>
      </c>
      <c r="F27" s="3416" t="s">
        <v>1185</v>
      </c>
      <c r="G27" s="3416" t="s">
        <v>1185</v>
      </c>
    </row>
    <row r="28" spans="1:7" ht="13.5" customHeight="1" x14ac:dyDescent="0.15">
      <c r="A28" s="3437" t="s">
        <v>3051</v>
      </c>
      <c r="B28" s="3416" t="s">
        <v>1185</v>
      </c>
      <c r="C28" s="3417" t="n">
        <v>0.03704464</v>
      </c>
      <c r="D28" s="3416"/>
      <c r="E28" s="3416" t="s">
        <v>1185</v>
      </c>
      <c r="F28" s="3416" t="s">
        <v>1185</v>
      </c>
      <c r="G28" s="3416"/>
    </row>
    <row r="29" spans="1:7" ht="12" customHeight="1" x14ac:dyDescent="0.15">
      <c r="A29" s="1093" t="s">
        <v>510</v>
      </c>
      <c r="B29" s="3416" t="s">
        <v>1185</v>
      </c>
      <c r="C29" s="3417" t="n">
        <v>14.97418863779249</v>
      </c>
      <c r="D29" s="3417" t="n">
        <v>0.64464571932993</v>
      </c>
      <c r="E29" s="3416" t="s">
        <v>1185</v>
      </c>
      <c r="F29" s="3416" t="s">
        <v>1185</v>
      </c>
      <c r="G29" s="3417" t="n">
        <v>6.69754868746315</v>
      </c>
    </row>
    <row r="30" spans="1:7" ht="12" customHeight="1" x14ac:dyDescent="0.15">
      <c r="A30" s="1080" t="s">
        <v>511</v>
      </c>
      <c r="B30" s="3416" t="s">
        <v>1185</v>
      </c>
      <c r="C30" s="3417" t="n">
        <v>7.94380159078002</v>
      </c>
      <c r="D30" s="3417" t="n">
        <v>0.14983584579578</v>
      </c>
      <c r="E30" s="3416" t="s">
        <v>1185</v>
      </c>
      <c r="F30" s="3416" t="s">
        <v>1185</v>
      </c>
      <c r="G30" s="3417" t="n">
        <v>4.66676923336981</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6.51955122379191</v>
      </c>
      <c r="D35" s="3417" t="n">
        <v>0.12385372374919</v>
      </c>
      <c r="E35" s="3416" t="s">
        <v>1185</v>
      </c>
      <c r="F35" s="3416" t="s">
        <v>1185</v>
      </c>
      <c r="G35" s="3415" t="n">
        <v>3.31907503557822</v>
      </c>
    </row>
    <row r="36" spans="1:7" ht="12" customHeight="1" x14ac:dyDescent="0.15">
      <c r="A36" s="1213" t="s">
        <v>503</v>
      </c>
      <c r="B36" s="3416" t="s">
        <v>1185</v>
      </c>
      <c r="C36" s="3417" t="n">
        <v>0.28760346329892</v>
      </c>
      <c r="D36" s="3417" t="n">
        <v>0.01194145683879</v>
      </c>
      <c r="E36" s="3416" t="s">
        <v>1185</v>
      </c>
      <c r="F36" s="3416" t="s">
        <v>1185</v>
      </c>
      <c r="G36" s="3415" t="n">
        <v>1.34769419779159</v>
      </c>
    </row>
    <row r="37" spans="1:7" ht="12" customHeight="1" x14ac:dyDescent="0.15">
      <c r="A37" s="1213" t="s">
        <v>504</v>
      </c>
      <c r="B37" s="3416" t="s">
        <v>1185</v>
      </c>
      <c r="C37" s="3417" t="n">
        <v>1.13664690368919</v>
      </c>
      <c r="D37" s="3417" t="n">
        <v>0.0140406652078</v>
      </c>
      <c r="E37" s="3416" t="s">
        <v>1185</v>
      </c>
      <c r="F37" s="3416" t="s">
        <v>1185</v>
      </c>
      <c r="G37" s="3415" t="s">
        <v>2970</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0.091583016364</v>
      </c>
      <c r="D40" s="3417" t="n">
        <v>0.00777439807375</v>
      </c>
      <c r="E40" s="3416" t="s">
        <v>1185</v>
      </c>
      <c r="F40" s="3416" t="s">
        <v>1185</v>
      </c>
      <c r="G40" s="3415" t="n">
        <v>0.03221877165742</v>
      </c>
    </row>
    <row r="41" spans="1:7" ht="12" customHeight="1" x14ac:dyDescent="0.15">
      <c r="A41" s="1078" t="s">
        <v>508</v>
      </c>
      <c r="B41" s="3416" t="s">
        <v>1185</v>
      </c>
      <c r="C41" s="3417" t="n">
        <v>6.17156779693408</v>
      </c>
      <c r="D41" s="3417" t="n">
        <v>0.05165842143298</v>
      </c>
      <c r="E41" s="3416" t="s">
        <v>1185</v>
      </c>
      <c r="F41" s="3416" t="s">
        <v>1185</v>
      </c>
      <c r="G41" s="3415" t="n">
        <v>1.08777371660356</v>
      </c>
    </row>
    <row r="42" spans="1:7" ht="12" customHeight="1" x14ac:dyDescent="0.15">
      <c r="A42" s="1078" t="s">
        <v>509</v>
      </c>
      <c r="B42" s="3416" t="s">
        <v>1185</v>
      </c>
      <c r="C42" s="3417" t="n">
        <v>0.76723623371439</v>
      </c>
      <c r="D42" s="3417" t="n">
        <v>0.07378772140276</v>
      </c>
      <c r="E42" s="3416" t="s">
        <v>1185</v>
      </c>
      <c r="F42" s="3416" t="s">
        <v>1185</v>
      </c>
      <c r="G42" s="3417" t="n">
        <v>0.91078696583236</v>
      </c>
    </row>
    <row r="43" spans="1:7" ht="12" customHeight="1" x14ac:dyDescent="0.15">
      <c r="A43" s="3432" t="s">
        <v>3047</v>
      </c>
      <c r="B43" s="3416" t="s">
        <v>1185</v>
      </c>
      <c r="C43" s="3417" t="n">
        <v>0.0115695552359</v>
      </c>
      <c r="D43" s="3417" t="n">
        <v>4.5328327299E-4</v>
      </c>
      <c r="E43" s="3416" t="s">
        <v>1185</v>
      </c>
      <c r="F43" s="3416" t="s">
        <v>1185</v>
      </c>
      <c r="G43" s="3415" t="n">
        <v>0.00477999313504</v>
      </c>
    </row>
    <row r="44">
      <c r="A44" s="3432" t="s">
        <v>3048</v>
      </c>
      <c r="B44" s="3416" t="s">
        <v>1185</v>
      </c>
      <c r="C44" s="3417" t="n">
        <v>0.013285858599</v>
      </c>
      <c r="D44" s="3417" t="n">
        <v>5.5153263471E-4</v>
      </c>
      <c r="E44" s="3416" t="s">
        <v>1185</v>
      </c>
      <c r="F44" s="3416" t="s">
        <v>1185</v>
      </c>
      <c r="G44" s="3415" t="n">
        <v>0.01512610747982</v>
      </c>
    </row>
    <row r="45">
      <c r="A45" s="3432" t="s">
        <v>3049</v>
      </c>
      <c r="B45" s="3416" t="s">
        <v>1185</v>
      </c>
      <c r="C45" s="3417" t="n">
        <v>0.00173315994027</v>
      </c>
      <c r="D45" s="3417" t="n">
        <v>2.013310279E-5</v>
      </c>
      <c r="E45" s="3416" t="s">
        <v>1185</v>
      </c>
      <c r="F45" s="3416" t="s">
        <v>1185</v>
      </c>
      <c r="G45" s="3415" t="n">
        <v>5.7568979775E-4</v>
      </c>
    </row>
    <row r="46">
      <c r="A46" s="3432" t="s">
        <v>3050</v>
      </c>
      <c r="B46" s="3416" t="s">
        <v>1185</v>
      </c>
      <c r="C46" s="3417" t="n">
        <v>0.70360301993922</v>
      </c>
      <c r="D46" s="3417" t="n">
        <v>0.04329243824941</v>
      </c>
      <c r="E46" s="3416" t="s">
        <v>1185</v>
      </c>
      <c r="F46" s="3416" t="s">
        <v>1185</v>
      </c>
      <c r="G46" s="3415" t="n">
        <v>0.89030517541975</v>
      </c>
    </row>
    <row r="47" spans="1:7" ht="12" customHeight="1" x14ac:dyDescent="0.15">
      <c r="A47" s="1215" t="s">
        <v>2811</v>
      </c>
      <c r="B47" s="3416" t="s">
        <v>1185</v>
      </c>
      <c r="C47" s="3417" t="n">
        <v>0.03704464</v>
      </c>
      <c r="D47" s="3417" t="n">
        <v>0.02947033414286</v>
      </c>
      <c r="E47" s="3416" t="s">
        <v>1185</v>
      </c>
      <c r="F47" s="3416" t="s">
        <v>1185</v>
      </c>
      <c r="G47" s="3417" t="s">
        <v>2946</v>
      </c>
    </row>
    <row r="48" spans="1:7" x14ac:dyDescent="0.15">
      <c r="A48" s="3437" t="s">
        <v>3051</v>
      </c>
      <c r="B48" s="3416" t="s">
        <v>1185</v>
      </c>
      <c r="C48" s="3417" t="n">
        <v>0.03704464</v>
      </c>
      <c r="D48" s="3417" t="n">
        <v>0.02947033414286</v>
      </c>
      <c r="E48" s="3416" t="s">
        <v>1185</v>
      </c>
      <c r="F48" s="3416" t="s">
        <v>1185</v>
      </c>
      <c r="G48" s="3415" t="s">
        <v>2946</v>
      </c>
    </row>
    <row r="49" spans="1:7" ht="14.25" customHeight="1" x14ac:dyDescent="0.15">
      <c r="A49" s="1078" t="s">
        <v>513</v>
      </c>
      <c r="B49" s="3416" t="s">
        <v>1185</v>
      </c>
      <c r="C49" s="3416" t="s">
        <v>1185</v>
      </c>
      <c r="D49" s="3417" t="n">
        <v>0.36158933262466</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3.70522180361069</v>
      </c>
      <c r="E8" s="3415" t="n">
        <v>2.4764082811</v>
      </c>
      <c r="F8" s="3415" t="s">
        <v>2942</v>
      </c>
      <c r="G8" s="3415" t="n">
        <v>1.71953001178259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44.2486</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442.91099999999994</v>
      </c>
      <c r="C9" s="3416" t="s">
        <v>1185</v>
      </c>
      <c r="D9" s="3416" t="s">
        <v>1185</v>
      </c>
      <c r="E9" s="3418" t="n">
        <v>97.3122427092789</v>
      </c>
      <c r="F9" s="3418" t="n">
        <v>43.10066273060942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273.51552094380753</v>
      </c>
      <c r="C14" s="3415" t="n">
        <v>270.11575681897136</v>
      </c>
      <c r="D14" s="3415" t="n">
        <v>6.5</v>
      </c>
      <c r="E14" s="3418" t="n">
        <v>118.60000000000004</v>
      </c>
      <c r="F14" s="3415" t="n">
        <v>32.43894078393558</v>
      </c>
    </row>
    <row r="15" spans="1:6" ht="12.75" customHeight="1" x14ac:dyDescent="0.15">
      <c r="A15" s="1013" t="s">
        <v>503</v>
      </c>
      <c r="B15" s="3415" t="n">
        <v>35.28347905619242</v>
      </c>
      <c r="C15" s="3415" t="n">
        <v>155.93448247383336</v>
      </c>
      <c r="D15" s="3415" t="n">
        <v>6.5</v>
      </c>
      <c r="E15" s="3418" t="n">
        <v>73.2492695301273</v>
      </c>
      <c r="F15" s="3415" t="n">
        <v>2.58448906734764</v>
      </c>
    </row>
    <row r="16" spans="1:6" ht="13.5" customHeight="1" x14ac:dyDescent="0.15">
      <c r="A16" s="1013" t="s">
        <v>504</v>
      </c>
      <c r="B16" s="3415" t="n">
        <v>134.112</v>
      </c>
      <c r="C16" s="3415" t="n">
        <v>155.7189755592492</v>
      </c>
      <c r="D16" s="3415" t="n">
        <v>6.5</v>
      </c>
      <c r="E16" s="3418" t="n">
        <v>60.22751789046618</v>
      </c>
      <c r="F16" s="3415" t="n">
        <v>8.0772328793262</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427.0</v>
      </c>
      <c r="C19" s="3416" t="s">
        <v>1185</v>
      </c>
      <c r="D19" s="3416" t="s">
        <v>1185</v>
      </c>
      <c r="E19" s="3418" t="n">
        <v>8.0</v>
      </c>
      <c r="F19" s="3418" t="n">
        <v>3.416</v>
      </c>
    </row>
    <row r="20" spans="1:6" ht="12.75" customHeight="1" x14ac:dyDescent="0.15">
      <c r="A20" s="1013" t="s">
        <v>551</v>
      </c>
      <c r="B20" s="3418" t="n">
        <v>427.0</v>
      </c>
      <c r="C20" s="3416" t="s">
        <v>1185</v>
      </c>
      <c r="D20" s="3416" t="s">
        <v>1185</v>
      </c>
      <c r="E20" s="3418" t="n">
        <v>8.0</v>
      </c>
      <c r="F20" s="3418" t="n">
        <v>3.416</v>
      </c>
    </row>
    <row r="21" spans="1:6" ht="12.75" customHeight="1" x14ac:dyDescent="0.15">
      <c r="A21" s="3428" t="s">
        <v>3053</v>
      </c>
      <c r="B21" s="3415" t="n">
        <v>427.0</v>
      </c>
      <c r="C21" s="3415" t="s">
        <v>2945</v>
      </c>
      <c r="D21" s="3415" t="s">
        <v>2945</v>
      </c>
      <c r="E21" s="3418" t="n">
        <v>8.0</v>
      </c>
      <c r="F21" s="3415" t="n">
        <v>3.416</v>
      </c>
    </row>
    <row r="22" spans="1:6" ht="13.5" customHeight="1" x14ac:dyDescent="0.15">
      <c r="A22" s="1247" t="s">
        <v>508</v>
      </c>
      <c r="B22" s="3418" t="n">
        <v>1166.0</v>
      </c>
      <c r="C22" s="3416" t="s">
        <v>1185</v>
      </c>
      <c r="D22" s="3416" t="s">
        <v>1185</v>
      </c>
      <c r="E22" s="3418" t="n">
        <v>1.5</v>
      </c>
      <c r="F22" s="3418" t="n">
        <v>1.749</v>
      </c>
    </row>
    <row r="23" spans="1:6" ht="13.5" customHeight="1" x14ac:dyDescent="0.15">
      <c r="A23" s="1013" t="s">
        <v>551</v>
      </c>
      <c r="B23" s="3418" t="n">
        <v>1166.0</v>
      </c>
      <c r="C23" s="3416" t="s">
        <v>1185</v>
      </c>
      <c r="D23" s="3416" t="s">
        <v>1185</v>
      </c>
      <c r="E23" s="3418" t="n">
        <v>1.5</v>
      </c>
      <c r="F23" s="3418" t="n">
        <v>1.749</v>
      </c>
    </row>
    <row r="24" spans="1:6" ht="12.75" customHeight="1" x14ac:dyDescent="0.15">
      <c r="A24" s="3428" t="s">
        <v>3054</v>
      </c>
      <c r="B24" s="3415" t="n">
        <v>980.0</v>
      </c>
      <c r="C24" s="3415" t="s">
        <v>2945</v>
      </c>
      <c r="D24" s="3415" t="s">
        <v>2945</v>
      </c>
      <c r="E24" s="3418" t="n">
        <v>1.5</v>
      </c>
      <c r="F24" s="3415" t="n">
        <v>1.47</v>
      </c>
    </row>
    <row r="25">
      <c r="A25" s="3428" t="s">
        <v>3055</v>
      </c>
      <c r="B25" s="3415" t="n">
        <v>186.0</v>
      </c>
      <c r="C25" s="3415" t="s">
        <v>2945</v>
      </c>
      <c r="D25" s="3415" t="s">
        <v>2945</v>
      </c>
      <c r="E25" s="3418" t="n">
        <v>1.5</v>
      </c>
      <c r="F25" s="3415" t="n">
        <v>0.279</v>
      </c>
    </row>
    <row r="26" spans="1:6" ht="13.5" customHeight="1" x14ac:dyDescent="0.15">
      <c r="A26" s="1247" t="s">
        <v>552</v>
      </c>
      <c r="B26" s="3418" t="n">
        <v>10515.078</v>
      </c>
      <c r="C26" s="3416" t="s">
        <v>1185</v>
      </c>
      <c r="D26" s="3416" t="s">
        <v>1185</v>
      </c>
      <c r="E26" s="3418" t="n">
        <v>0.05682788468141</v>
      </c>
      <c r="F26" s="3418" t="n">
        <v>0.59754964</v>
      </c>
    </row>
    <row r="27" spans="1:6" ht="12" customHeight="1" x14ac:dyDescent="0.15">
      <c r="A27" s="3428" t="s">
        <v>3047</v>
      </c>
      <c r="B27" s="3415" t="n">
        <v>84.403</v>
      </c>
      <c r="C27" s="3415" t="s">
        <v>2945</v>
      </c>
      <c r="D27" s="3415" t="s">
        <v>2945</v>
      </c>
      <c r="E27" s="3418" t="n">
        <v>5.0</v>
      </c>
      <c r="F27" s="3415" t="n">
        <v>0.422015</v>
      </c>
    </row>
    <row r="28">
      <c r="A28" s="3428" t="s">
        <v>3048</v>
      </c>
      <c r="B28" s="3415" t="n">
        <v>6.54</v>
      </c>
      <c r="C28" s="3415" t="s">
        <v>2945</v>
      </c>
      <c r="D28" s="3415" t="s">
        <v>2945</v>
      </c>
      <c r="E28" s="3418" t="n">
        <v>18.0</v>
      </c>
      <c r="F28" s="3415" t="n">
        <v>0.11772</v>
      </c>
    </row>
    <row r="29">
      <c r="A29" s="3428" t="s">
        <v>3049</v>
      </c>
      <c r="B29" s="3415" t="n">
        <v>2.077</v>
      </c>
      <c r="C29" s="3415" t="s">
        <v>2945</v>
      </c>
      <c r="D29" s="3415" t="s">
        <v>2945</v>
      </c>
      <c r="E29" s="3418" t="n">
        <v>10.0</v>
      </c>
      <c r="F29" s="3415" t="n">
        <v>0.02077</v>
      </c>
    </row>
    <row r="30">
      <c r="A30" s="3428" t="s">
        <v>3050</v>
      </c>
      <c r="B30" s="3415" t="n">
        <v>9959.0</v>
      </c>
      <c r="C30" s="3415" t="s">
        <v>2945</v>
      </c>
      <c r="D30" s="3415" t="s">
        <v>2945</v>
      </c>
      <c r="E30" s="3418" t="s">
        <v>2946</v>
      </c>
      <c r="F30" s="3415" t="s">
        <v>2946</v>
      </c>
    </row>
    <row r="31">
      <c r="A31" s="3425" t="s">
        <v>2811</v>
      </c>
      <c r="B31" s="3418" t="n">
        <v>463.058</v>
      </c>
      <c r="C31" s="3416" t="s">
        <v>1185</v>
      </c>
      <c r="D31" s="3416" t="s">
        <v>1185</v>
      </c>
      <c r="E31" s="3418" t="n">
        <v>0.08</v>
      </c>
      <c r="F31" s="3418" t="n">
        <v>0.03704464</v>
      </c>
    </row>
    <row r="32">
      <c r="A32" s="3433" t="s">
        <v>3051</v>
      </c>
      <c r="B32" s="3415" t="n">
        <v>463.058</v>
      </c>
      <c r="C32" s="3415" t="s">
        <v>2945</v>
      </c>
      <c r="D32" s="3415" t="s">
        <v>2945</v>
      </c>
      <c r="E32" s="3418" t="n">
        <v>0.08</v>
      </c>
      <c r="F32" s="3415" t="n">
        <v>0.03704464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442.91099999999994</v>
      </c>
      <c r="C9" s="3416" t="s">
        <v>1185</v>
      </c>
      <c r="D9" s="3416" t="s">
        <v>1185</v>
      </c>
      <c r="E9" s="3416" t="s">
        <v>1185</v>
      </c>
      <c r="F9" s="3416" t="s">
        <v>1185</v>
      </c>
      <c r="G9" s="3416" t="s">
        <v>1185</v>
      </c>
      <c r="H9" s="3416" t="s">
        <v>1185</v>
      </c>
      <c r="I9" s="3418" t="n">
        <v>17.93543531495046</v>
      </c>
      <c r="J9" s="3418" t="n">
        <v>7.94380159078002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273.51552094380753</v>
      </c>
      <c r="C14" s="3415" t="n">
        <v>100.0</v>
      </c>
      <c r="D14" s="3415" t="s">
        <v>2942</v>
      </c>
      <c r="E14" s="3415" t="s">
        <v>2942</v>
      </c>
      <c r="F14" s="3415" t="n">
        <v>514.8672991</v>
      </c>
      <c r="G14" s="3415" t="n">
        <v>4.7742240462</v>
      </c>
      <c r="H14" s="3415" t="n">
        <v>0.25641480068177</v>
      </c>
      <c r="I14" s="3418" t="n">
        <v>23.83612893811361</v>
      </c>
      <c r="J14" s="3415" t="n">
        <v>6.51955122379191</v>
      </c>
    </row>
    <row r="15" spans="1:10" ht="17.25" customHeight="1" x14ac:dyDescent="0.15">
      <c r="A15" s="859" t="s">
        <v>503</v>
      </c>
      <c r="B15" s="3415" t="n">
        <v>35.28347905619242</v>
      </c>
      <c r="C15" s="3415" t="n">
        <v>100.0</v>
      </c>
      <c r="D15" s="3415" t="s">
        <v>2942</v>
      </c>
      <c r="E15" s="3415" t="s">
        <v>2942</v>
      </c>
      <c r="F15" s="3415" t="n">
        <v>473.26260475380474</v>
      </c>
      <c r="G15" s="3415" t="n">
        <v>2.43972739677932</v>
      </c>
      <c r="H15" s="3415" t="n">
        <v>0.19161266449875</v>
      </c>
      <c r="I15" s="3418" t="n">
        <v>8.15122178969039</v>
      </c>
      <c r="J15" s="3415" t="n">
        <v>0.28760346329892</v>
      </c>
    </row>
    <row r="16" spans="1:10" ht="17.25" customHeight="1" x14ac:dyDescent="0.15">
      <c r="A16" s="859" t="s">
        <v>504</v>
      </c>
      <c r="B16" s="3415" t="n">
        <v>134.112</v>
      </c>
      <c r="C16" s="3415" t="n">
        <v>100.0</v>
      </c>
      <c r="D16" s="3415" t="s">
        <v>2942</v>
      </c>
      <c r="E16" s="3415" t="s">
        <v>2942</v>
      </c>
      <c r="F16" s="3415" t="n">
        <v>150.06093640707988</v>
      </c>
      <c r="G16" s="3415" t="n">
        <v>2.5275303774</v>
      </c>
      <c r="H16" s="3415" t="n">
        <v>0.19231110051133</v>
      </c>
      <c r="I16" s="3418" t="n">
        <v>8.47535570037871</v>
      </c>
      <c r="J16" s="3415" t="n">
        <v>1.13664690368919</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427.0</v>
      </c>
      <c r="C19" s="3416" t="s">
        <v>1185</v>
      </c>
      <c r="D19" s="3416" t="s">
        <v>1185</v>
      </c>
      <c r="E19" s="3416" t="s">
        <v>1185</v>
      </c>
      <c r="F19" s="3416" t="s">
        <v>1185</v>
      </c>
      <c r="G19" s="3416" t="s">
        <v>1185</v>
      </c>
      <c r="H19" s="3416" t="s">
        <v>1185</v>
      </c>
      <c r="I19" s="3418" t="n">
        <v>0.214480132</v>
      </c>
      <c r="J19" s="3418" t="n">
        <v>0.091583016364</v>
      </c>
    </row>
    <row r="20" spans="1:10" ht="17.25" customHeight="1" x14ac:dyDescent="0.15">
      <c r="A20" s="1283" t="s">
        <v>551</v>
      </c>
      <c r="B20" s="3418" t="n">
        <v>427.0</v>
      </c>
      <c r="C20" s="3416" t="s">
        <v>1185</v>
      </c>
      <c r="D20" s="3416" t="s">
        <v>1185</v>
      </c>
      <c r="E20" s="3416" t="s">
        <v>1185</v>
      </c>
      <c r="F20" s="3416" t="s">
        <v>1185</v>
      </c>
      <c r="G20" s="3416" t="s">
        <v>1185</v>
      </c>
      <c r="H20" s="3416" t="s">
        <v>1185</v>
      </c>
      <c r="I20" s="3418" t="n">
        <v>0.214480132</v>
      </c>
      <c r="J20" s="3418" t="n">
        <v>0.091583016364</v>
      </c>
    </row>
    <row r="21" spans="1:10" ht="17.25" customHeight="1" x14ac:dyDescent="0.15">
      <c r="A21" s="3433" t="s">
        <v>3053</v>
      </c>
      <c r="B21" s="3415" t="n">
        <v>427.0</v>
      </c>
      <c r="C21" s="3415" t="n">
        <v>100.0</v>
      </c>
      <c r="D21" s="3415" t="s">
        <v>2942</v>
      </c>
      <c r="E21" s="3415" t="s">
        <v>2942</v>
      </c>
      <c r="F21" s="3415" t="n">
        <v>48.5</v>
      </c>
      <c r="G21" s="3415" t="n">
        <v>0.4</v>
      </c>
      <c r="H21" s="3415" t="n">
        <v>0.19</v>
      </c>
      <c r="I21" s="3418" t="n">
        <v>0.214480132</v>
      </c>
      <c r="J21" s="3415" t="n">
        <v>0.091583016364</v>
      </c>
    </row>
    <row r="22" spans="1:10" ht="17.25" customHeight="1" x14ac:dyDescent="0.15">
      <c r="A22" s="1247" t="s">
        <v>508</v>
      </c>
      <c r="B22" s="3418" t="n">
        <v>1166.0</v>
      </c>
      <c r="C22" s="3416" t="s">
        <v>1185</v>
      </c>
      <c r="D22" s="3416" t="s">
        <v>1185</v>
      </c>
      <c r="E22" s="3416" t="s">
        <v>1185</v>
      </c>
      <c r="F22" s="3416" t="s">
        <v>1185</v>
      </c>
      <c r="G22" s="3416" t="s">
        <v>1185</v>
      </c>
      <c r="H22" s="3416" t="s">
        <v>1185</v>
      </c>
      <c r="I22" s="3418" t="n">
        <v>5.29293979153866</v>
      </c>
      <c r="J22" s="3418" t="n">
        <v>6.17156779693408</v>
      </c>
    </row>
    <row r="23" spans="1:10" ht="17.25" customHeight="1" x14ac:dyDescent="0.15">
      <c r="A23" s="1283" t="s">
        <v>551</v>
      </c>
      <c r="B23" s="3418" t="n">
        <v>1166.0</v>
      </c>
      <c r="C23" s="3416" t="s">
        <v>1185</v>
      </c>
      <c r="D23" s="3416" t="s">
        <v>1185</v>
      </c>
      <c r="E23" s="3416" t="s">
        <v>1185</v>
      </c>
      <c r="F23" s="3416" t="s">
        <v>1185</v>
      </c>
      <c r="G23" s="3416" t="s">
        <v>1185</v>
      </c>
      <c r="H23" s="3416" t="s">
        <v>1185</v>
      </c>
      <c r="I23" s="3418" t="n">
        <v>5.29293979153866</v>
      </c>
      <c r="J23" s="3418" t="n">
        <v>6.17156779693408</v>
      </c>
    </row>
    <row r="24" spans="1:10" ht="17.25" customHeight="1" x14ac:dyDescent="0.15">
      <c r="A24" s="3433" t="s">
        <v>3055</v>
      </c>
      <c r="B24" s="3415" t="n">
        <v>186.0</v>
      </c>
      <c r="C24" s="3415" t="n">
        <v>100.0</v>
      </c>
      <c r="D24" s="3415" t="s">
        <v>2942</v>
      </c>
      <c r="E24" s="3415" t="s">
        <v>2942</v>
      </c>
      <c r="F24" s="3415" t="n">
        <v>196.0</v>
      </c>
      <c r="G24" s="3415" t="n">
        <v>0.4577</v>
      </c>
      <c r="H24" s="3415" t="n">
        <v>0.44775</v>
      </c>
      <c r="I24" s="3418" t="n">
        <v>6.51018492630785</v>
      </c>
      <c r="J24" s="3415" t="n">
        <v>1.21089439629326</v>
      </c>
    </row>
    <row r="25">
      <c r="A25" s="3433" t="s">
        <v>3054</v>
      </c>
      <c r="B25" s="3415" t="n">
        <v>980.0</v>
      </c>
      <c r="C25" s="3415" t="n">
        <v>100.0</v>
      </c>
      <c r="D25" s="3415" t="s">
        <v>2942</v>
      </c>
      <c r="E25" s="3415" t="s">
        <v>2942</v>
      </c>
      <c r="F25" s="3415" t="n">
        <v>64.39999999999998</v>
      </c>
      <c r="G25" s="3415" t="n">
        <v>0.30290322580645</v>
      </c>
      <c r="H25" s="3415" t="n">
        <v>0.45435483870968</v>
      </c>
      <c r="I25" s="3418" t="n">
        <v>5.06191163330696</v>
      </c>
      <c r="J25" s="3415" t="n">
        <v>4.96067340064082</v>
      </c>
    </row>
    <row r="26" spans="1:10" ht="17.25" customHeight="1" x14ac:dyDescent="0.15">
      <c r="A26" s="1247" t="s">
        <v>552</v>
      </c>
      <c r="B26" s="3418" t="n">
        <v>10515.078</v>
      </c>
      <c r="C26" s="3416" t="s">
        <v>1185</v>
      </c>
      <c r="D26" s="3416" t="s">
        <v>1185</v>
      </c>
      <c r="E26" s="3416" t="s">
        <v>1185</v>
      </c>
      <c r="F26" s="3416" t="s">
        <v>1185</v>
      </c>
      <c r="G26" s="3416" t="s">
        <v>1185</v>
      </c>
      <c r="H26" s="3416" t="s">
        <v>1185</v>
      </c>
      <c r="I26" s="3418" t="n">
        <v>0.07296533926942</v>
      </c>
      <c r="J26" s="3418" t="n">
        <v>0.76723623371439</v>
      </c>
    </row>
    <row r="27" spans="1:10" ht="17.25" customHeight="1" x14ac:dyDescent="0.15">
      <c r="A27" s="3428" t="s">
        <v>3047</v>
      </c>
      <c r="B27" s="3415" t="n">
        <v>84.403</v>
      </c>
      <c r="C27" s="3415" t="n">
        <v>100.0</v>
      </c>
      <c r="D27" s="3415" t="s">
        <v>2942</v>
      </c>
      <c r="E27" s="3415" t="s">
        <v>2942</v>
      </c>
      <c r="F27" s="3415" t="n">
        <v>38.5</v>
      </c>
      <c r="G27" s="3415" t="n">
        <v>0.3</v>
      </c>
      <c r="H27" s="3415" t="n">
        <v>0.18</v>
      </c>
      <c r="I27" s="3418" t="n">
        <v>0.13707516600002</v>
      </c>
      <c r="J27" s="3415" t="n">
        <v>0.0115695552359</v>
      </c>
    </row>
    <row r="28">
      <c r="A28" s="3428" t="s">
        <v>3048</v>
      </c>
      <c r="B28" s="3415" t="n">
        <v>6.54</v>
      </c>
      <c r="C28" s="3415" t="n">
        <v>100.0</v>
      </c>
      <c r="D28" s="3415" t="s">
        <v>2942</v>
      </c>
      <c r="E28" s="3415" t="s">
        <v>2942</v>
      </c>
      <c r="F28" s="3415" t="n">
        <v>377.0</v>
      </c>
      <c r="G28" s="3415" t="n">
        <v>2.13</v>
      </c>
      <c r="H28" s="3415" t="n">
        <v>0.3</v>
      </c>
      <c r="I28" s="3418" t="n">
        <v>2.03147685</v>
      </c>
      <c r="J28" s="3415" t="n">
        <v>0.013285858599</v>
      </c>
    </row>
    <row r="29">
      <c r="A29" s="3428" t="s">
        <v>3049</v>
      </c>
      <c r="B29" s="3415" t="n">
        <v>2.077</v>
      </c>
      <c r="C29" s="3415" t="n">
        <v>100.0</v>
      </c>
      <c r="D29" s="3415" t="s">
        <v>2942</v>
      </c>
      <c r="E29" s="3415" t="s">
        <v>2942</v>
      </c>
      <c r="F29" s="3415" t="n">
        <v>130.0</v>
      </c>
      <c r="G29" s="3415" t="n">
        <v>0.94</v>
      </c>
      <c r="H29" s="3415" t="n">
        <v>0.33</v>
      </c>
      <c r="I29" s="3418" t="n">
        <v>0.83445351</v>
      </c>
      <c r="J29" s="3415" t="n">
        <v>0.00173315994027</v>
      </c>
    </row>
    <row r="30">
      <c r="A30" s="3428" t="s">
        <v>3050</v>
      </c>
      <c r="B30" s="3415" t="n">
        <v>9959.0</v>
      </c>
      <c r="C30" s="3415" t="n">
        <v>100.0</v>
      </c>
      <c r="D30" s="3415" t="s">
        <v>2942</v>
      </c>
      <c r="E30" s="3415" t="s">
        <v>2942</v>
      </c>
      <c r="F30" s="3415" t="n">
        <v>1.91112195615316</v>
      </c>
      <c r="G30" s="3415" t="n">
        <v>0.01991663674332</v>
      </c>
      <c r="H30" s="3415" t="n">
        <v>0.37763128828196</v>
      </c>
      <c r="I30" s="3418" t="n">
        <v>0.07064996685804</v>
      </c>
      <c r="J30" s="3415" t="n">
        <v>0.70360301993922</v>
      </c>
    </row>
    <row r="31">
      <c r="A31" s="3425" t="s">
        <v>2811</v>
      </c>
      <c r="B31" s="3418" t="n">
        <v>463.058</v>
      </c>
      <c r="C31" s="3416" t="s">
        <v>1185</v>
      </c>
      <c r="D31" s="3416" t="s">
        <v>1185</v>
      </c>
      <c r="E31" s="3416" t="s">
        <v>1185</v>
      </c>
      <c r="F31" s="3416" t="s">
        <v>1185</v>
      </c>
      <c r="G31" s="3416" t="s">
        <v>1185</v>
      </c>
      <c r="H31" s="3416" t="s">
        <v>1185</v>
      </c>
      <c r="I31" s="3418" t="n">
        <v>0.08</v>
      </c>
      <c r="J31" s="3418" t="n">
        <v>0.03704464</v>
      </c>
    </row>
    <row r="32">
      <c r="A32" s="3433" t="s">
        <v>3051</v>
      </c>
      <c r="B32" s="3415" t="n">
        <v>463.058</v>
      </c>
      <c r="C32" s="3415" t="n">
        <v>100.0</v>
      </c>
      <c r="D32" s="3415" t="s">
        <v>2942</v>
      </c>
      <c r="E32" s="3415" t="s">
        <v>2942</v>
      </c>
      <c r="F32" s="3415" t="n">
        <v>1.6</v>
      </c>
      <c r="G32" s="3415" t="n">
        <v>0.1</v>
      </c>
      <c r="H32" s="3415" t="n">
        <v>0.32</v>
      </c>
      <c r="I32" s="3418" t="n">
        <v>0.08</v>
      </c>
      <c r="J32" s="3415" t="n">
        <v>0.03704464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n">
        <v>2.6</v>
      </c>
      <c r="F22" s="3415" t="n">
        <v>27.8</v>
      </c>
      <c r="G22" s="3415" t="s">
        <v>2942</v>
      </c>
      <c r="H22" s="3415" t="n">
        <v>58.79999999999998</v>
      </c>
      <c r="I22" s="3415" t="n">
        <v>9.8</v>
      </c>
      <c r="J22" s="3415" t="s">
        <v>2942</v>
      </c>
      <c r="K22" s="3415" t="s">
        <v>2942</v>
      </c>
      <c r="L22" s="3415" t="s">
        <v>2942</v>
      </c>
      <c r="M22" s="3415" t="n">
        <v>1.0</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n">
        <v>22.0</v>
      </c>
      <c r="F25" s="3415" t="n">
        <v>22.0</v>
      </c>
      <c r="G25" s="3415" t="s">
        <v>2942</v>
      </c>
      <c r="H25" s="3415" t="n">
        <v>2.0</v>
      </c>
      <c r="I25" s="3415" t="s">
        <v>2942</v>
      </c>
      <c r="J25" s="3415" t="s">
        <v>2942</v>
      </c>
      <c r="K25" s="3415" t="s">
        <v>2942</v>
      </c>
      <c r="L25" s="3415" t="s">
        <v>2942</v>
      </c>
      <c r="M25" s="3415" t="n">
        <v>1.5</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26.00000000000001</v>
      </c>
      <c r="G28" s="3415" t="s">
        <v>2942</v>
      </c>
      <c r="H28" s="3415" t="n">
        <v>68.00000000000004</v>
      </c>
      <c r="I28" s="3415" t="n">
        <v>5.0</v>
      </c>
      <c r="J28" s="3415" t="s">
        <v>2942</v>
      </c>
      <c r="K28" s="3415" t="s">
        <v>2942</v>
      </c>
      <c r="L28" s="3415" t="s">
        <v>2942</v>
      </c>
      <c r="M28" s="3415" t="n">
        <v>1.0</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n">
        <v>22.0</v>
      </c>
      <c r="F31" s="3415" t="n">
        <v>22.0</v>
      </c>
      <c r="G31" s="3415" t="s">
        <v>2942</v>
      </c>
      <c r="H31" s="3415" t="n">
        <v>2.0</v>
      </c>
      <c r="I31" s="3415" t="n">
        <v>1.0</v>
      </c>
      <c r="J31" s="3415" t="s">
        <v>2942</v>
      </c>
      <c r="K31" s="3415" t="s">
        <v>2942</v>
      </c>
      <c r="L31" s="3415" t="s">
        <v>2942</v>
      </c>
      <c r="M31" s="3415" t="n">
        <v>1.5</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26.00000000000001</v>
      </c>
      <c r="G34" s="3415" t="s">
        <v>2942</v>
      </c>
      <c r="H34" s="3415" t="n">
        <v>68.00000000000004</v>
      </c>
      <c r="I34" s="3415" t="n">
        <v>5.0</v>
      </c>
      <c r="J34" s="3415" t="s">
        <v>2942</v>
      </c>
      <c r="K34" s="3415" t="s">
        <v>2942</v>
      </c>
      <c r="L34" s="3415" t="s">
        <v>2942</v>
      </c>
      <c r="M34" s="3415" t="n">
        <v>1.0</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n">
        <v>22.0</v>
      </c>
      <c r="F37" s="3415" t="n">
        <v>22.0</v>
      </c>
      <c r="G37" s="3415" t="s">
        <v>2942</v>
      </c>
      <c r="H37" s="3415" t="n">
        <v>2.0</v>
      </c>
      <c r="I37" s="3415" t="n">
        <v>1.0</v>
      </c>
      <c r="J37" s="3415" t="s">
        <v>2942</v>
      </c>
      <c r="K37" s="3415" t="s">
        <v>2942</v>
      </c>
      <c r="L37" s="3415" t="s">
        <v>2942</v>
      </c>
      <c r="M37" s="3415" t="n">
        <v>1.5</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3056</v>
      </c>
      <c r="E40" s="3415" t="s">
        <v>2942</v>
      </c>
      <c r="F40" s="3415" t="s">
        <v>2942</v>
      </c>
      <c r="G40" s="3415" t="s">
        <v>2942</v>
      </c>
      <c r="H40" s="3415" t="n">
        <v>15.4</v>
      </c>
      <c r="I40" s="3415" t="n">
        <v>84.60000000000004</v>
      </c>
      <c r="J40" s="3415" t="s">
        <v>2942</v>
      </c>
      <c r="K40" s="3415" t="s">
        <v>2942</v>
      </c>
      <c r="L40" s="3415" t="s">
        <v>2942</v>
      </c>
      <c r="M40" s="3415" t="s">
        <v>2942</v>
      </c>
    </row>
    <row r="41">
      <c r="A41" s="2777"/>
      <c r="B41" s="2777"/>
      <c r="C41" s="2777"/>
      <c r="D41" s="3425" t="s">
        <v>3057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3059</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3060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3061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3062</v>
      </c>
      <c r="E46" s="3415" t="n">
        <v>1.0</v>
      </c>
      <c r="F46" s="3415" t="n">
        <v>54.0</v>
      </c>
      <c r="G46" s="3415" t="s">
        <v>2942</v>
      </c>
      <c r="H46" s="3415" t="n">
        <v>44.00000000000001</v>
      </c>
      <c r="I46" s="3415" t="n">
        <v>1.0</v>
      </c>
      <c r="J46" s="3415" t="s">
        <v>2942</v>
      </c>
      <c r="K46" s="3415" t="s">
        <v>2942</v>
      </c>
      <c r="L46" s="3415" t="s">
        <v>2942</v>
      </c>
      <c r="M46" s="3415" t="s">
        <v>2942</v>
      </c>
    </row>
    <row r="47">
      <c r="A47" s="2777"/>
      <c r="B47" s="2777"/>
      <c r="C47" s="2777"/>
      <c r="D47" s="3425" t="s">
        <v>3063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3065</v>
      </c>
      <c r="E49" s="3415" t="n">
        <v>22.0</v>
      </c>
      <c r="F49" s="3415" t="n">
        <v>22.0</v>
      </c>
      <c r="G49" s="3415" t="s">
        <v>2942</v>
      </c>
      <c r="H49" s="3415" t="n">
        <v>2.0</v>
      </c>
      <c r="I49" s="3415" t="n">
        <v>1.0</v>
      </c>
      <c r="J49" s="3415" t="s">
        <v>2942</v>
      </c>
      <c r="K49" s="3415" t="s">
        <v>2942</v>
      </c>
      <c r="L49" s="3415" t="s">
        <v>2942</v>
      </c>
      <c r="M49" s="3415" t="s">
        <v>2942</v>
      </c>
    </row>
    <row r="50">
      <c r="A50" s="2777"/>
      <c r="B50" s="2777"/>
      <c r="C50" s="2777"/>
      <c r="D50" s="3425" t="s">
        <v>3066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3067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3068</v>
      </c>
      <c r="E52" s="3415" t="n">
        <v>2.0</v>
      </c>
      <c r="F52" s="3415" t="n">
        <v>63.19999999999997</v>
      </c>
      <c r="G52" s="3415" t="s">
        <v>2942</v>
      </c>
      <c r="H52" s="3415" t="n">
        <v>34.79999999999998</v>
      </c>
      <c r="I52" s="3415" t="s">
        <v>2942</v>
      </c>
      <c r="J52" s="3415" t="s">
        <v>2942</v>
      </c>
      <c r="K52" s="3415" t="s">
        <v>2942</v>
      </c>
      <c r="L52" s="3415" t="s">
        <v>2942</v>
      </c>
      <c r="M52" s="3415" t="s">
        <v>2942</v>
      </c>
    </row>
    <row r="53">
      <c r="A53" s="2777"/>
      <c r="B53" s="2777"/>
      <c r="C53" s="2777"/>
      <c r="D53" s="3425" t="s">
        <v>3069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3071</v>
      </c>
      <c r="E55" s="3415" t="n">
        <v>22.0</v>
      </c>
      <c r="F55" s="3415" t="n">
        <v>22.0</v>
      </c>
      <c r="G55" s="3415" t="s">
        <v>2942</v>
      </c>
      <c r="H55" s="3415" t="n">
        <v>2.0</v>
      </c>
      <c r="I55" s="3415" t="s">
        <v>2942</v>
      </c>
      <c r="J55" s="3415" t="s">
        <v>2942</v>
      </c>
      <c r="K55" s="3415" t="s">
        <v>2942</v>
      </c>
      <c r="L55" s="3415" t="s">
        <v>2942</v>
      </c>
      <c r="M55" s="3415" t="s">
        <v>2942</v>
      </c>
    </row>
    <row r="56">
      <c r="A56" s="2777"/>
      <c r="B56" s="2777"/>
      <c r="C56" s="2777"/>
      <c r="D56" s="3425" t="s">
        <v>3072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3073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3074</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3075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3076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3077</v>
      </c>
      <c r="E61" s="3415" t="s">
        <v>2942</v>
      </c>
      <c r="F61" s="3415" t="s">
        <v>2942</v>
      </c>
      <c r="G61" s="3415" t="s">
        <v>2942</v>
      </c>
      <c r="H61" s="3415" t="n">
        <v>2.0</v>
      </c>
      <c r="I61" s="3415" t="s">
        <v>1185</v>
      </c>
      <c r="J61" s="3415" t="s">
        <v>2942</v>
      </c>
      <c r="K61" s="3415" t="s">
        <v>2942</v>
      </c>
      <c r="L61" s="3415" t="s">
        <v>2942</v>
      </c>
      <c r="M61" s="3415" t="s">
        <v>2942</v>
      </c>
    </row>
    <row r="62">
      <c r="A62" s="2777"/>
      <c r="B62" s="2777"/>
      <c r="C62" s="2777"/>
      <c r="D62" s="3425" t="s">
        <v>3078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3079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3080</v>
      </c>
      <c r="E64" s="3415" t="s">
        <v>2942</v>
      </c>
      <c r="F64" s="3415" t="s">
        <v>2942</v>
      </c>
      <c r="G64" s="3415" t="s">
        <v>2942</v>
      </c>
      <c r="H64" s="3415" t="n">
        <v>3.8</v>
      </c>
      <c r="I64" s="3415" t="n">
        <v>96.2</v>
      </c>
      <c r="J64" s="3415" t="s">
        <v>2942</v>
      </c>
      <c r="K64" s="3415" t="s">
        <v>2942</v>
      </c>
      <c r="L64" s="3415" t="s">
        <v>2942</v>
      </c>
      <c r="M64" s="3415" t="s">
        <v>2942</v>
      </c>
    </row>
    <row r="65">
      <c r="A65" s="2777"/>
      <c r="B65" s="2777"/>
      <c r="C65" s="2777"/>
      <c r="D65" s="3425" t="s">
        <v>3081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3083</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3084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3085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3086</v>
      </c>
      <c r="E70" s="3415" t="s">
        <v>2942</v>
      </c>
      <c r="F70" s="3415" t="s">
        <v>2942</v>
      </c>
      <c r="G70" s="3415" t="s">
        <v>2942</v>
      </c>
      <c r="H70" s="3415" t="n">
        <v>30.0</v>
      </c>
      <c r="I70" s="3415" t="n">
        <v>70.0</v>
      </c>
      <c r="J70" s="3415" t="s">
        <v>2942</v>
      </c>
      <c r="K70" s="3415" t="s">
        <v>2942</v>
      </c>
      <c r="L70" s="3415" t="s">
        <v>2942</v>
      </c>
      <c r="M70" s="3415" t="s">
        <v>2942</v>
      </c>
    </row>
    <row r="71">
      <c r="A71" s="2777"/>
      <c r="B71" s="2777"/>
      <c r="C71" s="2777"/>
      <c r="D71" s="3425" t="s">
        <v>3087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3089</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3090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3091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3092</v>
      </c>
      <c r="E76" s="3415" t="s">
        <v>2942</v>
      </c>
      <c r="F76" s="3415" t="s">
        <v>2942</v>
      </c>
      <c r="G76" s="3415" t="s">
        <v>2942</v>
      </c>
      <c r="H76" s="3415" t="n">
        <v>10.0</v>
      </c>
      <c r="I76" s="3415" t="n">
        <v>90.0</v>
      </c>
      <c r="J76" s="3415" t="s">
        <v>2942</v>
      </c>
      <c r="K76" s="3415" t="s">
        <v>2942</v>
      </c>
      <c r="L76" s="3415" t="s">
        <v>2942</v>
      </c>
      <c r="M76" s="3415" t="s">
        <v>2942</v>
      </c>
    </row>
    <row r="77">
      <c r="A77" s="2777"/>
      <c r="B77" s="2777"/>
      <c r="C77" s="2777"/>
      <c r="D77" s="3425" t="s">
        <v>3093</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3095</v>
      </c>
      <c r="E79" s="3415" t="s">
        <v>2942</v>
      </c>
      <c r="F79" s="3415" t="s">
        <v>2942</v>
      </c>
      <c r="G79" s="3415" t="s">
        <v>2942</v>
      </c>
      <c r="H79" s="3415" t="n">
        <v>2.0</v>
      </c>
      <c r="I79" s="3415" t="n">
        <v>1.0</v>
      </c>
      <c r="J79" s="3415" t="s">
        <v>2942</v>
      </c>
      <c r="K79" s="3415" t="s">
        <v>2942</v>
      </c>
      <c r="L79" s="3415" t="s">
        <v>2942</v>
      </c>
      <c r="M79" s="3415" t="s">
        <v>2942</v>
      </c>
    </row>
    <row r="80">
      <c r="A80" s="2777"/>
      <c r="B80" s="2777"/>
      <c r="C80" s="2777"/>
      <c r="D80" s="3425" t="s">
        <v>3096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3097</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3098</v>
      </c>
      <c r="E82" s="3415" t="s">
        <v>2942</v>
      </c>
      <c r="F82" s="3415" t="n">
        <v>6.48</v>
      </c>
      <c r="G82" s="3415" t="s">
        <v>2942</v>
      </c>
      <c r="H82" s="3415" t="n">
        <v>80.04</v>
      </c>
      <c r="I82" s="3415" t="n">
        <v>2.8</v>
      </c>
      <c r="J82" s="3415" t="s">
        <v>2942</v>
      </c>
      <c r="K82" s="3415" t="s">
        <v>2942</v>
      </c>
      <c r="L82" s="3415" t="s">
        <v>2942</v>
      </c>
      <c r="M82" s="3415" t="n">
        <v>10.68</v>
      </c>
    </row>
    <row r="83">
      <c r="A83" s="2777"/>
      <c r="B83" s="2777"/>
      <c r="C83" s="2777"/>
      <c r="D83" s="3425" t="s">
        <v>3099</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3100</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3101</v>
      </c>
      <c r="E85" s="3415" t="s">
        <v>2942</v>
      </c>
      <c r="F85" s="3415" t="n">
        <v>22.0</v>
      </c>
      <c r="G85" s="3415" t="s">
        <v>2942</v>
      </c>
      <c r="H85" s="3415" t="n">
        <v>2.0</v>
      </c>
      <c r="I85" s="3415" t="n">
        <v>1.0</v>
      </c>
      <c r="J85" s="3415" t="s">
        <v>2942</v>
      </c>
      <c r="K85" s="3415" t="s">
        <v>2942</v>
      </c>
      <c r="L85" s="3415" t="s">
        <v>1185</v>
      </c>
      <c r="M85" s="3415" t="n">
        <v>1.5</v>
      </c>
    </row>
    <row r="86">
      <c r="A86" s="2777"/>
      <c r="B86" s="2777"/>
      <c r="C86" s="2777"/>
      <c r="D86" s="3425" t="s">
        <v>3102</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3103</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442.91099999999994</v>
      </c>
      <c r="C10" s="3416" t="s">
        <v>1185</v>
      </c>
      <c r="D10" s="3416" t="s">
        <v>1185</v>
      </c>
      <c r="E10" s="3418" t="n">
        <v>685356.5741061696</v>
      </c>
      <c r="F10" s="3418" t="n">
        <v>8574089.80208955</v>
      </c>
      <c r="G10" s="3418" t="s">
        <v>2942</v>
      </c>
      <c r="H10" s="3418" t="n">
        <v>1.8758493192494694E7</v>
      </c>
      <c r="I10" s="3418" t="n">
        <v>2822891.4010156575</v>
      </c>
      <c r="J10" s="3418" t="s">
        <v>2942</v>
      </c>
      <c r="K10" s="3418" t="s">
        <v>2942</v>
      </c>
      <c r="L10" s="3418" t="s">
        <v>2942</v>
      </c>
      <c r="M10" s="3418" t="n">
        <v>311523.5451485462</v>
      </c>
      <c r="N10" s="3418" t="n">
        <v>3.1152354514854617E7</v>
      </c>
      <c r="O10" s="3416" t="s">
        <v>1185</v>
      </c>
      <c r="P10" s="3416" t="s">
        <v>1185</v>
      </c>
      <c r="Q10" s="3418" t="n">
        <v>0.33829786525008</v>
      </c>
      <c r="R10" s="3416" t="s">
        <v>1185</v>
      </c>
      <c r="S10" s="3416" t="s">
        <v>1185</v>
      </c>
      <c r="T10" s="3418" t="n">
        <v>0.14983584579578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273.51552094380753</v>
      </c>
      <c r="C15" s="3415" t="n">
        <v>96.37430498969078</v>
      </c>
      <c r="D15" s="3418" t="n">
        <v>514.8672991</v>
      </c>
      <c r="E15" s="3415" t="n">
        <v>685356.5741061696</v>
      </c>
      <c r="F15" s="3415" t="n">
        <v>7328043.369289041</v>
      </c>
      <c r="G15" s="3415" t="s">
        <v>2942</v>
      </c>
      <c r="H15" s="3415" t="n">
        <v>1.5499602522093365E7</v>
      </c>
      <c r="I15" s="3415" t="n">
        <v>2583267.08701556</v>
      </c>
      <c r="J15" s="3415" t="s">
        <v>2942</v>
      </c>
      <c r="K15" s="3415" t="s">
        <v>2942</v>
      </c>
      <c r="L15" s="3415" t="s">
        <v>2942</v>
      </c>
      <c r="M15" s="3415" t="n">
        <v>263598.68234852667</v>
      </c>
      <c r="N15" s="3418" t="n">
        <v>2.635986823485266E7</v>
      </c>
      <c r="O15" s="3416" t="s">
        <v>1185</v>
      </c>
      <c r="P15" s="3416" t="s">
        <v>1185</v>
      </c>
      <c r="Q15" s="3418" t="n">
        <v>0.452821555873</v>
      </c>
      <c r="R15" s="3416" t="s">
        <v>1185</v>
      </c>
      <c r="S15" s="3416" t="s">
        <v>1185</v>
      </c>
      <c r="T15" s="3415" t="n">
        <v>0.12385372374919</v>
      </c>
      <c r="U15" s="3416" t="s">
        <v>1185</v>
      </c>
      <c r="V15" s="3416" t="s">
        <v>1185</v>
      </c>
    </row>
    <row r="16" spans="1:22" x14ac:dyDescent="0.15">
      <c r="A16" s="851" t="s">
        <v>503</v>
      </c>
      <c r="B16" s="3415" t="n">
        <v>35.28347905619242</v>
      </c>
      <c r="C16" s="3415" t="n">
        <v>62.4269578578359</v>
      </c>
      <c r="D16" s="3418" t="n">
        <v>473.26260475380474</v>
      </c>
      <c r="E16" s="3415" t="s">
        <v>2942</v>
      </c>
      <c r="F16" s="3415" t="n">
        <v>572686.4676308775</v>
      </c>
      <c r="G16" s="3415" t="s">
        <v>2942</v>
      </c>
      <c r="H16" s="3415" t="n">
        <v>1497795.376880757</v>
      </c>
      <c r="I16" s="3415" t="n">
        <v>110132.01300593797</v>
      </c>
      <c r="J16" s="3415" t="s">
        <v>2942</v>
      </c>
      <c r="K16" s="3415" t="s">
        <v>2942</v>
      </c>
      <c r="L16" s="3415" t="s">
        <v>2942</v>
      </c>
      <c r="M16" s="3415" t="n">
        <v>22026.402601187594</v>
      </c>
      <c r="N16" s="3418" t="n">
        <v>2202640.26011876</v>
      </c>
      <c r="O16" s="3416" t="s">
        <v>1185</v>
      </c>
      <c r="P16" s="3416" t="s">
        <v>1185</v>
      </c>
      <c r="Q16" s="3418" t="n">
        <v>0.33844329295793</v>
      </c>
      <c r="R16" s="3416" t="s">
        <v>1185</v>
      </c>
      <c r="S16" s="3416" t="s">
        <v>1185</v>
      </c>
      <c r="T16" s="3415" t="n">
        <v>0.01194145683879</v>
      </c>
      <c r="U16" s="3416" t="s">
        <v>1185</v>
      </c>
      <c r="V16" s="3416" t="s">
        <v>1185</v>
      </c>
    </row>
    <row r="17" spans="1:22" x14ac:dyDescent="0.15">
      <c r="A17" s="851" t="s">
        <v>504</v>
      </c>
      <c r="B17" s="3415" t="n">
        <v>134.112</v>
      </c>
      <c r="C17" s="3415" t="n">
        <v>19.31106850903122</v>
      </c>
      <c r="D17" s="3418" t="n">
        <v>150.06093640707988</v>
      </c>
      <c r="E17" s="3415" t="s">
        <v>2942</v>
      </c>
      <c r="F17" s="3415" t="n">
        <v>673359.9651696308</v>
      </c>
      <c r="G17" s="3415" t="s">
        <v>2942</v>
      </c>
      <c r="H17" s="3415" t="n">
        <v>1761095.2935205735</v>
      </c>
      <c r="I17" s="3415" t="n">
        <v>129492.30099415976</v>
      </c>
      <c r="J17" s="3415" t="s">
        <v>2942</v>
      </c>
      <c r="K17" s="3415" t="s">
        <v>2942</v>
      </c>
      <c r="L17" s="3415" t="s">
        <v>2942</v>
      </c>
      <c r="M17" s="3415" t="n">
        <v>25898.46019883195</v>
      </c>
      <c r="N17" s="3418" t="n">
        <v>2589846.019883196</v>
      </c>
      <c r="O17" s="3416" t="s">
        <v>1185</v>
      </c>
      <c r="P17" s="3416" t="s">
        <v>1185</v>
      </c>
      <c r="Q17" s="3418" t="n">
        <v>0.10469357855971</v>
      </c>
      <c r="R17" s="3416" t="s">
        <v>1185</v>
      </c>
      <c r="S17" s="3416" t="s">
        <v>1185</v>
      </c>
      <c r="T17" s="3415" t="n">
        <v>0.0140406652078</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427.0</v>
      </c>
      <c r="C20" s="3416" t="s">
        <v>1185</v>
      </c>
      <c r="D20" s="3416" t="s">
        <v>1185</v>
      </c>
      <c r="E20" s="3418" t="s">
        <v>2942</v>
      </c>
      <c r="F20" s="3418" t="s">
        <v>2942</v>
      </c>
      <c r="G20" s="3418" t="s">
        <v>2942</v>
      </c>
      <c r="H20" s="3418" t="n">
        <v>989468.8457500001</v>
      </c>
      <c r="I20" s="3418" t="n">
        <v>5435653.5292500025</v>
      </c>
      <c r="J20" s="3418" t="s">
        <v>2942</v>
      </c>
      <c r="K20" s="3418" t="s">
        <v>2942</v>
      </c>
      <c r="L20" s="3418" t="s">
        <v>2942</v>
      </c>
      <c r="M20" s="3418" t="s">
        <v>2942</v>
      </c>
      <c r="N20" s="3418" t="n">
        <v>6425122.375000003</v>
      </c>
      <c r="O20" s="3416" t="s">
        <v>1185</v>
      </c>
      <c r="P20" s="3416" t="s">
        <v>1185</v>
      </c>
      <c r="Q20" s="3418" t="n">
        <v>0.01820702125</v>
      </c>
      <c r="R20" s="3416" t="s">
        <v>1185</v>
      </c>
      <c r="S20" s="3416" t="s">
        <v>1185</v>
      </c>
      <c r="T20" s="3418" t="n">
        <v>0.00777439807375</v>
      </c>
      <c r="U20" s="3416" t="s">
        <v>1185</v>
      </c>
      <c r="V20" s="3416" t="s">
        <v>1185</v>
      </c>
    </row>
    <row r="21" spans="1:22" x14ac:dyDescent="0.15">
      <c r="A21" s="1324" t="s">
        <v>551</v>
      </c>
      <c r="B21" s="3418" t="n">
        <v>427.0</v>
      </c>
      <c r="C21" s="3416" t="s">
        <v>1185</v>
      </c>
      <c r="D21" s="3416" t="s">
        <v>1185</v>
      </c>
      <c r="E21" s="3418" t="s">
        <v>2942</v>
      </c>
      <c r="F21" s="3418" t="s">
        <v>2942</v>
      </c>
      <c r="G21" s="3418" t="s">
        <v>2942</v>
      </c>
      <c r="H21" s="3418" t="n">
        <v>989468.8457500001</v>
      </c>
      <c r="I21" s="3418" t="n">
        <v>5435653.5292500025</v>
      </c>
      <c r="J21" s="3418" t="s">
        <v>2942</v>
      </c>
      <c r="K21" s="3418" t="s">
        <v>2942</v>
      </c>
      <c r="L21" s="3418" t="s">
        <v>2942</v>
      </c>
      <c r="M21" s="3418" t="s">
        <v>2942</v>
      </c>
      <c r="N21" s="3418" t="n">
        <v>6425122.375000003</v>
      </c>
      <c r="O21" s="3416" t="s">
        <v>1185</v>
      </c>
      <c r="P21" s="3416" t="s">
        <v>1185</v>
      </c>
      <c r="Q21" s="3418" t="n">
        <v>0.01820702125</v>
      </c>
      <c r="R21" s="3416" t="s">
        <v>1185</v>
      </c>
      <c r="S21" s="3416" t="s">
        <v>1185</v>
      </c>
      <c r="T21" s="3418" t="n">
        <v>0.00777439807375</v>
      </c>
      <c r="U21" s="3416" t="s">
        <v>1185</v>
      </c>
      <c r="V21" s="3416" t="s">
        <v>1185</v>
      </c>
    </row>
    <row r="22" spans="1:22" x14ac:dyDescent="0.15">
      <c r="A22" s="3433" t="s">
        <v>3053</v>
      </c>
      <c r="B22" s="3415" t="n">
        <v>427.0</v>
      </c>
      <c r="C22" s="3415" t="n">
        <v>15.047125</v>
      </c>
      <c r="D22" s="3418" t="n">
        <v>48.5</v>
      </c>
      <c r="E22" s="3415" t="s">
        <v>2942</v>
      </c>
      <c r="F22" s="3415" t="s">
        <v>2942</v>
      </c>
      <c r="G22" s="3415" t="s">
        <v>2942</v>
      </c>
      <c r="H22" s="3415" t="n">
        <v>989468.8457500001</v>
      </c>
      <c r="I22" s="3415" t="n">
        <v>5435653.5292500025</v>
      </c>
      <c r="J22" s="3415" t="s">
        <v>2942</v>
      </c>
      <c r="K22" s="3415" t="s">
        <v>2942</v>
      </c>
      <c r="L22" s="3415" t="s">
        <v>2942</v>
      </c>
      <c r="M22" s="3415" t="s">
        <v>2942</v>
      </c>
      <c r="N22" s="3418" t="n">
        <v>6425122.375000003</v>
      </c>
      <c r="O22" s="3416" t="s">
        <v>1185</v>
      </c>
      <c r="P22" s="3416" t="s">
        <v>1185</v>
      </c>
      <c r="Q22" s="3418" t="n">
        <v>0.01820702125</v>
      </c>
      <c r="R22" s="3416" t="s">
        <v>1185</v>
      </c>
      <c r="S22" s="3416" t="s">
        <v>1185</v>
      </c>
      <c r="T22" s="3415" t="n">
        <v>0.00777439807375</v>
      </c>
      <c r="U22" s="3416" t="s">
        <v>1185</v>
      </c>
      <c r="V22" s="3416" t="s">
        <v>1185</v>
      </c>
    </row>
    <row r="23" spans="1:22" x14ac:dyDescent="0.15">
      <c r="A23" s="1323" t="s">
        <v>621</v>
      </c>
      <c r="B23" s="3418" t="n">
        <v>1166.0</v>
      </c>
      <c r="C23" s="3416" t="s">
        <v>1185</v>
      </c>
      <c r="D23" s="3416" t="s">
        <v>1185</v>
      </c>
      <c r="E23" s="3418" t="n">
        <v>292847.4530438711</v>
      </c>
      <c r="F23" s="3418" t="n">
        <v>1.0499590042010322E7</v>
      </c>
      <c r="G23" s="3418" t="s">
        <v>2942</v>
      </c>
      <c r="H23" s="3418" t="n">
        <v>6574708.182379356</v>
      </c>
      <c r="I23" s="3418" t="n">
        <v>55607.612759999996</v>
      </c>
      <c r="J23" s="3418" t="s">
        <v>2942</v>
      </c>
      <c r="K23" s="3418" t="s">
        <v>2942</v>
      </c>
      <c r="L23" s="3418" t="s">
        <v>2942</v>
      </c>
      <c r="M23" s="3418" t="s">
        <v>2942</v>
      </c>
      <c r="N23" s="3418" t="n">
        <v>1.742275329019355E7</v>
      </c>
      <c r="O23" s="3416" t="s">
        <v>1185</v>
      </c>
      <c r="P23" s="3416" t="s">
        <v>1185</v>
      </c>
      <c r="Q23" s="3418" t="n">
        <v>0.04430396349312</v>
      </c>
      <c r="R23" s="3416" t="s">
        <v>1185</v>
      </c>
      <c r="S23" s="3416" t="s">
        <v>1185</v>
      </c>
      <c r="T23" s="3418" t="n">
        <v>0.05165842143298</v>
      </c>
      <c r="U23" s="3416" t="s">
        <v>1185</v>
      </c>
      <c r="V23" s="3416" t="s">
        <v>1185</v>
      </c>
    </row>
    <row r="24" spans="1:22" x14ac:dyDescent="0.15">
      <c r="A24" s="1324" t="s">
        <v>551</v>
      </c>
      <c r="B24" s="3418" t="n">
        <v>1166.0</v>
      </c>
      <c r="C24" s="3416" t="s">
        <v>1185</v>
      </c>
      <c r="D24" s="3416" t="s">
        <v>1185</v>
      </c>
      <c r="E24" s="3418" t="n">
        <v>292847.4530438711</v>
      </c>
      <c r="F24" s="3418" t="n">
        <v>1.0499590042010322E7</v>
      </c>
      <c r="G24" s="3418" t="s">
        <v>2942</v>
      </c>
      <c r="H24" s="3418" t="n">
        <v>6574708.182379356</v>
      </c>
      <c r="I24" s="3418" t="n">
        <v>55607.612759999996</v>
      </c>
      <c r="J24" s="3418" t="s">
        <v>2942</v>
      </c>
      <c r="K24" s="3418" t="s">
        <v>2942</v>
      </c>
      <c r="L24" s="3418" t="s">
        <v>2942</v>
      </c>
      <c r="M24" s="3418" t="s">
        <v>2942</v>
      </c>
      <c r="N24" s="3418" t="n">
        <v>1.742275329019355E7</v>
      </c>
      <c r="O24" s="3416" t="s">
        <v>1185</v>
      </c>
      <c r="P24" s="3416" t="s">
        <v>1185</v>
      </c>
      <c r="Q24" s="3418" t="n">
        <v>0.04430396349312</v>
      </c>
      <c r="R24" s="3416" t="s">
        <v>1185</v>
      </c>
      <c r="S24" s="3416" t="s">
        <v>1185</v>
      </c>
      <c r="T24" s="3418" t="n">
        <v>0.05165842143298</v>
      </c>
      <c r="U24" s="3416" t="s">
        <v>1185</v>
      </c>
      <c r="V24" s="3416" t="s">
        <v>1185</v>
      </c>
    </row>
    <row r="25" spans="1:22" x14ac:dyDescent="0.15">
      <c r="A25" s="3433" t="s">
        <v>3055</v>
      </c>
      <c r="B25" s="3415" t="n">
        <v>186.0</v>
      </c>
      <c r="C25" s="3415" t="n">
        <v>29.896566</v>
      </c>
      <c r="D25" s="3418" t="n">
        <v>196.0</v>
      </c>
      <c r="E25" s="3415" t="n">
        <v>55607.612759999996</v>
      </c>
      <c r="F25" s="3415" t="n">
        <v>3002811.08904</v>
      </c>
      <c r="G25" s="3415" t="s">
        <v>2942</v>
      </c>
      <c r="H25" s="3415" t="n">
        <v>2446734.96144</v>
      </c>
      <c r="I25" s="3415" t="n">
        <v>55607.612759999996</v>
      </c>
      <c r="J25" s="3415" t="s">
        <v>2942</v>
      </c>
      <c r="K25" s="3415" t="s">
        <v>2942</v>
      </c>
      <c r="L25" s="3415" t="s">
        <v>2942</v>
      </c>
      <c r="M25" s="3415" t="s">
        <v>2942</v>
      </c>
      <c r="N25" s="3418" t="n">
        <v>5560761.276000001</v>
      </c>
      <c r="O25" s="3416" t="s">
        <v>1185</v>
      </c>
      <c r="P25" s="3416" t="s">
        <v>1185</v>
      </c>
      <c r="Q25" s="3418" t="n">
        <v>0.1033566996</v>
      </c>
      <c r="R25" s="3416" t="s">
        <v>1185</v>
      </c>
      <c r="S25" s="3416" t="s">
        <v>1185</v>
      </c>
      <c r="T25" s="3415" t="n">
        <v>0.0192243461256</v>
      </c>
      <c r="U25" s="3416" t="s">
        <v>1185</v>
      </c>
      <c r="V25" s="3416" t="s">
        <v>1185</v>
      </c>
    </row>
    <row r="26">
      <c r="A26" s="3433" t="s">
        <v>3054</v>
      </c>
      <c r="B26" s="3415" t="n">
        <v>980.0</v>
      </c>
      <c r="C26" s="3415" t="n">
        <v>12.10407348387097</v>
      </c>
      <c r="D26" s="3418" t="n">
        <v>64.39999999999998</v>
      </c>
      <c r="E26" s="3415" t="n">
        <v>237239.84028387108</v>
      </c>
      <c r="F26" s="3415" t="n">
        <v>7496778.952970322</v>
      </c>
      <c r="G26" s="3415" t="s">
        <v>2942</v>
      </c>
      <c r="H26" s="3415" t="n">
        <v>4127973.220939355</v>
      </c>
      <c r="I26" s="3415" t="s">
        <v>2942</v>
      </c>
      <c r="J26" s="3415" t="s">
        <v>2942</v>
      </c>
      <c r="K26" s="3415" t="s">
        <v>2942</v>
      </c>
      <c r="L26" s="3415" t="s">
        <v>2942</v>
      </c>
      <c r="M26" s="3415" t="s">
        <v>2942</v>
      </c>
      <c r="N26" s="3418" t="n">
        <v>1.1861992014193548E7</v>
      </c>
      <c r="O26" s="3416" t="s">
        <v>1185</v>
      </c>
      <c r="P26" s="3416" t="s">
        <v>1185</v>
      </c>
      <c r="Q26" s="3418" t="n">
        <v>0.03309599521161</v>
      </c>
      <c r="R26" s="3416" t="s">
        <v>1185</v>
      </c>
      <c r="S26" s="3416" t="s">
        <v>1185</v>
      </c>
      <c r="T26" s="3415" t="n">
        <v>0.03243407530738</v>
      </c>
      <c r="U26" s="3416" t="s">
        <v>1185</v>
      </c>
      <c r="V26" s="3416" t="s">
        <v>1185</v>
      </c>
    </row>
    <row r="27" spans="1:22" ht="13" x14ac:dyDescent="0.15">
      <c r="A27" s="1323" t="s">
        <v>622</v>
      </c>
      <c r="B27" s="3418" t="n">
        <v>10515.078</v>
      </c>
      <c r="C27" s="3416" t="s">
        <v>1185</v>
      </c>
      <c r="D27" s="3416" t="s">
        <v>1185</v>
      </c>
      <c r="E27" s="3418" t="s">
        <v>2942</v>
      </c>
      <c r="F27" s="3418" t="n">
        <v>766023.5441701626</v>
      </c>
      <c r="G27" s="3418" t="s">
        <v>2942</v>
      </c>
      <c r="H27" s="3418" t="n">
        <v>7605554.072702591</v>
      </c>
      <c r="I27" s="3418" t="n">
        <v>1754203.9666662621</v>
      </c>
      <c r="J27" s="3418" t="s">
        <v>2942</v>
      </c>
      <c r="K27" s="3418" t="s">
        <v>2942</v>
      </c>
      <c r="L27" s="3418" t="s">
        <v>2942</v>
      </c>
      <c r="M27" s="3418" t="n">
        <v>1785610.4694667826</v>
      </c>
      <c r="N27" s="3418" t="n">
        <v>1.19113920530058E7</v>
      </c>
      <c r="O27" s="3416" t="s">
        <v>1185</v>
      </c>
      <c r="P27" s="3416" t="s">
        <v>1185</v>
      </c>
      <c r="Q27" s="3418" t="n">
        <v>0.00701732515943</v>
      </c>
      <c r="R27" s="3416" t="s">
        <v>1185</v>
      </c>
      <c r="S27" s="3416" t="s">
        <v>1185</v>
      </c>
      <c r="T27" s="3418" t="n">
        <v>0.07378772140276</v>
      </c>
      <c r="U27" s="3416" t="s">
        <v>1185</v>
      </c>
      <c r="V27" s="3416" t="s">
        <v>1185</v>
      </c>
    </row>
    <row r="28" spans="1:22" x14ac:dyDescent="0.15">
      <c r="A28" s="3428" t="s">
        <v>3047</v>
      </c>
      <c r="B28" s="3415" t="n">
        <v>84.403</v>
      </c>
      <c r="C28" s="3415" t="n">
        <v>17.9872</v>
      </c>
      <c r="D28" s="3418" t="n">
        <v>38.5</v>
      </c>
      <c r="E28" s="3415" t="s">
        <v>2942</v>
      </c>
      <c r="F28" s="3415" t="s">
        <v>2942</v>
      </c>
      <c r="G28" s="3415" t="s">
        <v>2942</v>
      </c>
      <c r="H28" s="3415" t="n">
        <v>57690.59838080002</v>
      </c>
      <c r="I28" s="3415" t="n">
        <v>1460483.0432192</v>
      </c>
      <c r="J28" s="3415" t="s">
        <v>2942</v>
      </c>
      <c r="K28" s="3415" t="s">
        <v>2942</v>
      </c>
      <c r="L28" s="3415" t="s">
        <v>2942</v>
      </c>
      <c r="M28" s="3415" t="s">
        <v>2942</v>
      </c>
      <c r="N28" s="3418" t="n">
        <v>1518173.6416000002</v>
      </c>
      <c r="O28" s="3416" t="s">
        <v>1185</v>
      </c>
      <c r="P28" s="3416" t="s">
        <v>1185</v>
      </c>
      <c r="Q28" s="3418" t="n">
        <v>0.00537046399998</v>
      </c>
      <c r="R28" s="3416" t="s">
        <v>1185</v>
      </c>
      <c r="S28" s="3416" t="s">
        <v>1185</v>
      </c>
      <c r="T28" s="3415" t="n">
        <v>4.5328327299E-4</v>
      </c>
      <c r="U28" s="3416" t="s">
        <v>1185</v>
      </c>
      <c r="V28" s="3416" t="s">
        <v>1185</v>
      </c>
    </row>
    <row r="29">
      <c r="A29" s="3428" t="s">
        <v>3048</v>
      </c>
      <c r="B29" s="3415" t="n">
        <v>6.54</v>
      </c>
      <c r="C29" s="3415" t="n">
        <v>35.7773</v>
      </c>
      <c r="D29" s="3418" t="n">
        <v>377.0</v>
      </c>
      <c r="E29" s="3415" t="s">
        <v>2942</v>
      </c>
      <c r="F29" s="3415" t="s">
        <v>2942</v>
      </c>
      <c r="G29" s="3415" t="s">
        <v>2942</v>
      </c>
      <c r="H29" s="3415" t="n">
        <v>70195.0626</v>
      </c>
      <c r="I29" s="3415" t="n">
        <v>163788.4794</v>
      </c>
      <c r="J29" s="3415" t="s">
        <v>2942</v>
      </c>
      <c r="K29" s="3415" t="s">
        <v>2942</v>
      </c>
      <c r="L29" s="3415" t="s">
        <v>2942</v>
      </c>
      <c r="M29" s="3415" t="s">
        <v>2942</v>
      </c>
      <c r="N29" s="3418" t="n">
        <v>233983.54200000002</v>
      </c>
      <c r="O29" s="3416" t="s">
        <v>1185</v>
      </c>
      <c r="P29" s="3416" t="s">
        <v>1185</v>
      </c>
      <c r="Q29" s="3418" t="n">
        <v>0.0843322071422</v>
      </c>
      <c r="R29" s="3416" t="s">
        <v>1185</v>
      </c>
      <c r="S29" s="3416" t="s">
        <v>1185</v>
      </c>
      <c r="T29" s="3415" t="n">
        <v>5.5153263471E-4</v>
      </c>
      <c r="U29" s="3416" t="s">
        <v>1185</v>
      </c>
      <c r="V29" s="3416" t="s">
        <v>1185</v>
      </c>
    </row>
    <row r="30">
      <c r="A30" s="3428" t="s">
        <v>3049</v>
      </c>
      <c r="B30" s="3415" t="n">
        <v>2.077</v>
      </c>
      <c r="C30" s="3415" t="n">
        <v>12.337</v>
      </c>
      <c r="D30" s="3418" t="n">
        <v>130.0</v>
      </c>
      <c r="E30" s="3415" t="s">
        <v>2942</v>
      </c>
      <c r="F30" s="3415" t="s">
        <v>2942</v>
      </c>
      <c r="G30" s="3415" t="s">
        <v>2942</v>
      </c>
      <c r="H30" s="3415" t="n">
        <v>2562.3949000000007</v>
      </c>
      <c r="I30" s="3415" t="n">
        <v>23061.554100000005</v>
      </c>
      <c r="J30" s="3415" t="s">
        <v>2942</v>
      </c>
      <c r="K30" s="3415" t="s">
        <v>2942</v>
      </c>
      <c r="L30" s="3415" t="s">
        <v>2942</v>
      </c>
      <c r="M30" s="3415" t="s">
        <v>2942</v>
      </c>
      <c r="N30" s="3418" t="n">
        <v>25623.949000000004</v>
      </c>
      <c r="O30" s="3416" t="s">
        <v>1185</v>
      </c>
      <c r="P30" s="3416" t="s">
        <v>1185</v>
      </c>
      <c r="Q30" s="3418" t="n">
        <v>0.00969335714492</v>
      </c>
      <c r="R30" s="3416" t="s">
        <v>1185</v>
      </c>
      <c r="S30" s="3416" t="s">
        <v>1185</v>
      </c>
      <c r="T30" s="3415" t="n">
        <v>2.013310279E-5</v>
      </c>
      <c r="U30" s="3416" t="s">
        <v>1185</v>
      </c>
      <c r="V30" s="3416" t="s">
        <v>1185</v>
      </c>
    </row>
    <row r="31">
      <c r="A31" s="3428" t="s">
        <v>3050</v>
      </c>
      <c r="B31" s="3415" t="n">
        <v>9959.0</v>
      </c>
      <c r="C31" s="3415" t="n">
        <v>0.64091185062816</v>
      </c>
      <c r="D31" s="3418" t="n">
        <v>1.91112195615316</v>
      </c>
      <c r="E31" s="3415" t="s">
        <v>2942</v>
      </c>
      <c r="F31" s="3415" t="n">
        <v>766023.5441701626</v>
      </c>
      <c r="G31" s="3415" t="s">
        <v>2942</v>
      </c>
      <c r="H31" s="3415" t="n">
        <v>3724336.2168217916</v>
      </c>
      <c r="I31" s="3415" t="n">
        <v>106870.88994706195</v>
      </c>
      <c r="J31" s="3415" t="s">
        <v>2942</v>
      </c>
      <c r="K31" s="3415" t="s">
        <v>2942</v>
      </c>
      <c r="L31" s="3415" t="s">
        <v>2942</v>
      </c>
      <c r="M31" s="3415" t="n">
        <v>1785610.4694667826</v>
      </c>
      <c r="N31" s="3418" t="n">
        <v>6382841.120405799</v>
      </c>
      <c r="O31" s="3416" t="s">
        <v>1185</v>
      </c>
      <c r="P31" s="3416" t="s">
        <v>1185</v>
      </c>
      <c r="Q31" s="3418" t="n">
        <v>0.00434706679882</v>
      </c>
      <c r="R31" s="3416" t="s">
        <v>1185</v>
      </c>
      <c r="S31" s="3416" t="s">
        <v>1185</v>
      </c>
      <c r="T31" s="3415" t="n">
        <v>0.04329243824941</v>
      </c>
      <c r="U31" s="3416" t="s">
        <v>1185</v>
      </c>
      <c r="V31" s="3416" t="s">
        <v>1185</v>
      </c>
    </row>
    <row r="32">
      <c r="A32" s="3425" t="s">
        <v>2811</v>
      </c>
      <c r="B32" s="3418" t="n">
        <v>463.058</v>
      </c>
      <c r="C32" s="3416" t="s">
        <v>1185</v>
      </c>
      <c r="D32" s="3416" t="s">
        <v>1185</v>
      </c>
      <c r="E32" s="3418" t="s">
        <v>2942</v>
      </c>
      <c r="F32" s="3418" t="s">
        <v>2942</v>
      </c>
      <c r="G32" s="3418" t="s">
        <v>2942</v>
      </c>
      <c r="H32" s="3418" t="n">
        <v>3750769.8</v>
      </c>
      <c r="I32" s="3418" t="s">
        <v>2942</v>
      </c>
      <c r="J32" s="3418" t="s">
        <v>2942</v>
      </c>
      <c r="K32" s="3418" t="s">
        <v>2942</v>
      </c>
      <c r="L32" s="3418" t="s">
        <v>2942</v>
      </c>
      <c r="M32" s="3418" t="s">
        <v>2942</v>
      </c>
      <c r="N32" s="3418" t="n">
        <v>3750769.8</v>
      </c>
      <c r="O32" s="3416" t="s">
        <v>1185</v>
      </c>
      <c r="P32" s="3416" t="s">
        <v>1185</v>
      </c>
      <c r="Q32" s="3418" t="n">
        <v>0.06364285714286</v>
      </c>
      <c r="R32" s="3416" t="s">
        <v>1185</v>
      </c>
      <c r="S32" s="3416" t="s">
        <v>1185</v>
      </c>
      <c r="T32" s="3418" t="n">
        <v>0.02947033414286</v>
      </c>
      <c r="U32" s="3416" t="s">
        <v>1185</v>
      </c>
      <c r="V32" s="3416" t="s">
        <v>1185</v>
      </c>
    </row>
    <row r="33">
      <c r="A33" s="3433" t="s">
        <v>3051</v>
      </c>
      <c r="B33" s="3415" t="n">
        <v>463.058</v>
      </c>
      <c r="C33" s="3415" t="n">
        <v>8.1</v>
      </c>
      <c r="D33" s="3418" t="n">
        <v>1.6</v>
      </c>
      <c r="E33" s="3415" t="s">
        <v>2942</v>
      </c>
      <c r="F33" s="3415" t="s">
        <v>2942</v>
      </c>
      <c r="G33" s="3415" t="s">
        <v>2942</v>
      </c>
      <c r="H33" s="3415" t="n">
        <v>3750769.8</v>
      </c>
      <c r="I33" s="3415" t="s">
        <v>2942</v>
      </c>
      <c r="J33" s="3415" t="s">
        <v>2942</v>
      </c>
      <c r="K33" s="3415" t="s">
        <v>2942</v>
      </c>
      <c r="L33" s="3415" t="s">
        <v>2942</v>
      </c>
      <c r="M33" s="3415" t="s">
        <v>2942</v>
      </c>
      <c r="N33" s="3418" t="n">
        <v>3750769.8</v>
      </c>
      <c r="O33" s="3416" t="s">
        <v>1185</v>
      </c>
      <c r="P33" s="3416" t="s">
        <v>1185</v>
      </c>
      <c r="Q33" s="3418" t="n">
        <v>0.06364285714286</v>
      </c>
      <c r="R33" s="3416" t="s">
        <v>1185</v>
      </c>
      <c r="S33" s="3416" t="s">
        <v>1185</v>
      </c>
      <c r="T33" s="3415" t="n">
        <v>0.02947033414286</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2.258390576500773E7</v>
      </c>
      <c r="P34" s="3415" t="n">
        <v>568432.6572336204</v>
      </c>
      <c r="Q34" s="3416" t="s">
        <v>1185</v>
      </c>
      <c r="R34" s="3418" t="n">
        <v>0.01571428571429</v>
      </c>
      <c r="S34" s="3418" t="n">
        <v>0.01178571428571</v>
      </c>
      <c r="T34" s="3416" t="s">
        <v>1185</v>
      </c>
      <c r="U34" s="3415" t="n">
        <v>0.35488994773584</v>
      </c>
      <c r="V34" s="3415" t="n">
        <v>0.00669938488882</v>
      </c>
    </row>
    <row r="35" spans="1:22" x14ac:dyDescent="0.15">
      <c r="A35" s="1328" t="s">
        <v>624</v>
      </c>
      <c r="B35" s="3416" t="s">
        <v>1185</v>
      </c>
      <c r="C35" s="3416" t="s">
        <v>1185</v>
      </c>
      <c r="D35" s="3416" t="s">
        <v>1185</v>
      </c>
      <c r="E35" s="3418" t="n">
        <v>978204.0271500407</v>
      </c>
      <c r="F35" s="3418" t="n">
        <v>1.9839703388270035E7</v>
      </c>
      <c r="G35" s="3418" t="s">
        <v>2942</v>
      </c>
      <c r="H35" s="3418" t="n">
        <v>3.3928224293326646E7</v>
      </c>
      <c r="I35" s="3416" t="s">
        <v>1185</v>
      </c>
      <c r="J35" s="3418" t="s">
        <v>2942</v>
      </c>
      <c r="K35" s="3418" t="s">
        <v>2942</v>
      </c>
      <c r="L35" s="3416" t="s">
        <v>1185</v>
      </c>
      <c r="M35" s="3418" t="n">
        <v>2097134.0146153287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s">
        <v>2942</v>
      </c>
      <c r="G36" s="3418" t="s">
        <v>2942</v>
      </c>
      <c r="H36" s="3418" t="n">
        <v>0.005</v>
      </c>
      <c r="I36" s="3416" t="s">
        <v>1185</v>
      </c>
      <c r="J36" s="3418" t="s">
        <v>2942</v>
      </c>
      <c r="K36" s="3418" t="s">
        <v>2942</v>
      </c>
      <c r="L36" s="3416" t="s">
        <v>1185</v>
      </c>
      <c r="M36" s="3418" t="n">
        <v>0.005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s">
        <v>2942</v>
      </c>
      <c r="G37" s="3415" t="s">
        <v>2942</v>
      </c>
      <c r="H37" s="3415" t="n">
        <v>0.26657890516185</v>
      </c>
      <c r="I37" s="3416" t="s">
        <v>1185</v>
      </c>
      <c r="J37" s="3415" t="s">
        <v>2942</v>
      </c>
      <c r="K37" s="3415" t="s">
        <v>2942</v>
      </c>
      <c r="L37" s="3416" t="s">
        <v>1185</v>
      </c>
      <c r="M37" s="3415" t="n">
        <v>0.01647748154341</v>
      </c>
      <c r="N37" s="3416" t="s">
        <v>1185</v>
      </c>
      <c r="O37" s="3416" t="s">
        <v>1185</v>
      </c>
      <c r="P37" s="3416" t="s">
        <v>1185</v>
      </c>
      <c r="Q37" s="3418" t="n">
        <v>0.00497959403112</v>
      </c>
      <c r="R37" s="3416" t="s">
        <v>1185</v>
      </c>
      <c r="S37" s="3416" t="s">
        <v>1185</v>
      </c>
      <c r="T37" s="3418" t="n">
        <v>0.28305638670526</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3104</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3167.7881851369625</v>
      </c>
      <c r="C7" s="3417" t="n">
        <v>14.1078579853208</v>
      </c>
      <c r="D7" s="3417" t="n">
        <v>0.41981713508025</v>
      </c>
      <c r="E7" s="3417" t="n">
        <v>12.95649673354143</v>
      </c>
      <c r="F7" s="3417" t="n">
        <v>193.77559575011503</v>
      </c>
      <c r="G7" s="3417" t="n">
        <v>25.94648201747275</v>
      </c>
      <c r="H7" s="3417" t="n">
        <v>5.9172172223573</v>
      </c>
    </row>
    <row r="8" spans="1:8" ht="12" customHeight="1" x14ac:dyDescent="0.15">
      <c r="A8" s="713" t="s">
        <v>39</v>
      </c>
      <c r="B8" s="3417" t="n">
        <v>655.6422212</v>
      </c>
      <c r="C8" s="3417" t="n">
        <v>0.074589385</v>
      </c>
      <c r="D8" s="3417" t="n">
        <v>0.0038251345</v>
      </c>
      <c r="E8" s="3415" t="n">
        <v>1.864806086</v>
      </c>
      <c r="F8" s="3415" t="n">
        <v>0.886691897</v>
      </c>
      <c r="G8" s="3415" t="n">
        <v>0.2333441694</v>
      </c>
      <c r="H8" s="3415" t="n">
        <v>1.59363441125</v>
      </c>
    </row>
    <row r="9" spans="1:8" ht="12" customHeight="1" x14ac:dyDescent="0.15">
      <c r="A9" s="713" t="s">
        <v>40</v>
      </c>
      <c r="B9" s="3417" t="n">
        <v>1877.2410332</v>
      </c>
      <c r="C9" s="3417" t="n">
        <v>13.995661305</v>
      </c>
      <c r="D9" s="3417" t="n">
        <v>0.1909631603</v>
      </c>
      <c r="E9" s="3415" t="n">
        <v>4.23073892028995</v>
      </c>
      <c r="F9" s="3415" t="n">
        <v>190.4466521522387</v>
      </c>
      <c r="G9" s="3415" t="n">
        <v>24.87632372453968</v>
      </c>
      <c r="H9" s="3415" t="n">
        <v>2.9370192542373</v>
      </c>
    </row>
    <row r="10" spans="1:8" ht="12.75" customHeight="1" x14ac:dyDescent="0.15">
      <c r="A10" s="713" t="s">
        <v>41</v>
      </c>
      <c r="B10" s="3417" t="n">
        <v>634.9049307369623</v>
      </c>
      <c r="C10" s="3417" t="n">
        <v>0.0376072953208</v>
      </c>
      <c r="D10" s="3417" t="n">
        <v>0.22502884028025</v>
      </c>
      <c r="E10" s="3415" t="n">
        <v>6.86095172725148</v>
      </c>
      <c r="F10" s="3415" t="n">
        <v>2.44225170087634</v>
      </c>
      <c r="G10" s="3415" t="n">
        <v>0.83681412353307</v>
      </c>
      <c r="H10" s="3415" t="n">
        <v>1.38656355687</v>
      </c>
    </row>
    <row r="11" spans="1:8" ht="12" customHeight="1" x14ac:dyDescent="0.15">
      <c r="A11" s="719" t="s">
        <v>42</v>
      </c>
      <c r="B11" s="3417" t="s">
        <v>2943</v>
      </c>
      <c r="C11" s="3417" t="s">
        <v>2943</v>
      </c>
      <c r="D11" s="3417" t="s">
        <v>2943</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2943</v>
      </c>
      <c r="C13" s="3417" t="s">
        <v>2943</v>
      </c>
      <c r="D13" s="3417" t="s">
        <v>2943</v>
      </c>
      <c r="E13" s="3415" t="s">
        <v>2942</v>
      </c>
      <c r="F13" s="3415" t="s">
        <v>2942</v>
      </c>
      <c r="G13" s="3415" t="s">
        <v>2942</v>
      </c>
      <c r="H13" s="3415" t="s">
        <v>2942</v>
      </c>
    </row>
    <row r="14" spans="1:8" ht="12.75" customHeight="1" x14ac:dyDescent="0.15">
      <c r="A14" s="737" t="s">
        <v>45</v>
      </c>
      <c r="B14" s="3417" t="n">
        <v>677.4530525664752</v>
      </c>
      <c r="C14" s="3417" t="n">
        <v>10.30177111943652</v>
      </c>
      <c r="D14" s="3417" t="n">
        <v>0.0012286170279</v>
      </c>
      <c r="E14" s="3417" t="n">
        <v>0.23164548454</v>
      </c>
      <c r="F14" s="3417" t="n">
        <v>35.334581639398</v>
      </c>
      <c r="G14" s="3417" t="n">
        <v>5.1974795272993</v>
      </c>
      <c r="H14" s="3417" t="n">
        <v>2.456953944656</v>
      </c>
    </row>
    <row r="15" spans="1:8" ht="12" customHeight="1" x14ac:dyDescent="0.15">
      <c r="A15" s="719" t="s">
        <v>46</v>
      </c>
      <c r="B15" s="3417" t="s">
        <v>2942</v>
      </c>
      <c r="C15" s="3417" t="n">
        <v>0.697738</v>
      </c>
      <c r="D15" s="3417" t="s">
        <v>2944</v>
      </c>
      <c r="E15" s="3417" t="s">
        <v>2944</v>
      </c>
      <c r="F15" s="3417" t="s">
        <v>2944</v>
      </c>
      <c r="G15" s="3417" t="n">
        <v>0.04064</v>
      </c>
      <c r="H15" s="3417" t="s">
        <v>2942</v>
      </c>
    </row>
    <row r="16" spans="1:8" ht="12" customHeight="1" x14ac:dyDescent="0.15">
      <c r="A16" s="713" t="s">
        <v>47</v>
      </c>
      <c r="B16" s="3417" t="s">
        <v>2942</v>
      </c>
      <c r="C16" s="3417" t="n">
        <v>0.697738</v>
      </c>
      <c r="D16" s="3415" t="s">
        <v>2945</v>
      </c>
      <c r="E16" s="3415" t="s">
        <v>2945</v>
      </c>
      <c r="F16" s="3415" t="s">
        <v>2945</v>
      </c>
      <c r="G16" s="3415" t="n">
        <v>0.04064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677.4530525664752</v>
      </c>
      <c r="C19" s="3417" t="n">
        <v>9.60403311943652</v>
      </c>
      <c r="D19" s="3417" t="n">
        <v>0.0012286170279</v>
      </c>
      <c r="E19" s="3417" t="n">
        <v>0.23164548454</v>
      </c>
      <c r="F19" s="3417" t="n">
        <v>35.334581639398</v>
      </c>
      <c r="G19" s="3417" t="n">
        <v>5.1568395272993</v>
      </c>
      <c r="H19" s="3417" t="n">
        <v>2.456953944656</v>
      </c>
    </row>
    <row r="20" spans="1:8" ht="12" customHeight="1" x14ac:dyDescent="0.15">
      <c r="A20" s="713" t="s">
        <v>51</v>
      </c>
      <c r="B20" s="3417" t="n">
        <v>81.31055979883719</v>
      </c>
      <c r="C20" s="3417" t="n">
        <v>4.59200959302325</v>
      </c>
      <c r="D20" s="3417" t="n">
        <v>1.0985953488E-4</v>
      </c>
      <c r="E20" s="3415" t="n">
        <v>0.17977193414</v>
      </c>
      <c r="F20" s="3415" t="n">
        <v>35.099003443398</v>
      </c>
      <c r="G20" s="3415" t="n">
        <v>4.962580648188</v>
      </c>
      <c r="H20" s="3415" t="n">
        <v>2.008464137656</v>
      </c>
    </row>
    <row r="21" spans="1:8" ht="12" customHeight="1" x14ac:dyDescent="0.15">
      <c r="A21" s="713" t="s">
        <v>52</v>
      </c>
      <c r="B21" s="3417" t="n">
        <v>596.141636887</v>
      </c>
      <c r="C21" s="3417" t="n">
        <v>5.002720476</v>
      </c>
      <c r="D21" s="3416" t="s">
        <v>1185</v>
      </c>
      <c r="E21" s="3416" t="s">
        <v>1185</v>
      </c>
      <c r="F21" s="3416" t="s">
        <v>1185</v>
      </c>
      <c r="G21" s="3415" t="n">
        <v>0.1663012531113</v>
      </c>
      <c r="H21" s="3415" t="s">
        <v>2946</v>
      </c>
    </row>
    <row r="22" spans="1:8" ht="12" customHeight="1" x14ac:dyDescent="0.15">
      <c r="A22" s="713" t="s">
        <v>53</v>
      </c>
      <c r="B22" s="3417" t="n">
        <v>8.5588063802E-4</v>
      </c>
      <c r="C22" s="3417" t="n">
        <v>0.00930305041327</v>
      </c>
      <c r="D22" s="3417" t="n">
        <v>0.00111875749302</v>
      </c>
      <c r="E22" s="3415" t="n">
        <v>0.0518735504</v>
      </c>
      <c r="F22" s="3415" t="n">
        <v>0.235578196</v>
      </c>
      <c r="G22" s="3415" t="n">
        <v>0.027957626</v>
      </c>
      <c r="H22" s="3415" t="n">
        <v>0.448489807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336.4438476</v>
      </c>
      <c r="C29" s="3417" t="n">
        <v>0.009338301</v>
      </c>
      <c r="D29" s="3417" t="n">
        <v>0.009280926</v>
      </c>
      <c r="E29" s="3417" t="n">
        <v>3.03974612467</v>
      </c>
      <c r="F29" s="3417" t="n">
        <v>0.41738763421</v>
      </c>
      <c r="G29" s="3417" t="n">
        <v>0.11182195293</v>
      </c>
      <c r="H29" s="3417" t="n">
        <v>1.138572137455</v>
      </c>
    </row>
    <row r="30" spans="1:8" ht="12" customHeight="1" x14ac:dyDescent="0.15">
      <c r="A30" s="729" t="s">
        <v>61</v>
      </c>
      <c r="B30" s="3417" t="n">
        <v>254.59434000000002</v>
      </c>
      <c r="C30" s="3417" t="n">
        <v>0.00178038</v>
      </c>
      <c r="D30" s="3417" t="n">
        <v>0.00712152</v>
      </c>
      <c r="E30" s="3415" t="n">
        <v>0.97972324207</v>
      </c>
      <c r="F30" s="3415" t="n">
        <v>0.22424140841</v>
      </c>
      <c r="G30" s="3415" t="n">
        <v>0.04013028613</v>
      </c>
      <c r="H30" s="3415" t="n">
        <v>0.265811262255</v>
      </c>
    </row>
    <row r="31" spans="1:8" ht="12" customHeight="1" x14ac:dyDescent="0.15">
      <c r="A31" s="729" t="s">
        <v>62</v>
      </c>
      <c r="B31" s="3417" t="n">
        <v>81.8495076</v>
      </c>
      <c r="C31" s="3417" t="n">
        <v>0.007557921</v>
      </c>
      <c r="D31" s="3417" t="n">
        <v>0.002159406</v>
      </c>
      <c r="E31" s="3415" t="n">
        <v>2.0600228826</v>
      </c>
      <c r="F31" s="3415" t="n">
        <v>0.1931462258</v>
      </c>
      <c r="G31" s="3415" t="n">
        <v>0.0716916668</v>
      </c>
      <c r="H31" s="3415" t="n">
        <v>0.8727608752</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5535.752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2.80587065388626</v>
      </c>
    </row>
    <row r="9" spans="1:5" ht="29.25" customHeight="1" x14ac:dyDescent="0.15">
      <c r="A9" s="1373" t="s">
        <v>1369</v>
      </c>
      <c r="B9" s="3418" t="s">
        <v>665</v>
      </c>
      <c r="C9" s="3415" t="n">
        <v>9.524647234530601E7</v>
      </c>
      <c r="D9" s="3418" t="n">
        <v>0.01</v>
      </c>
      <c r="E9" s="3415" t="n">
        <v>1.49673027971195</v>
      </c>
    </row>
    <row r="10" spans="1:5" ht="29.25" customHeight="1" x14ac:dyDescent="0.15">
      <c r="A10" s="1373" t="s">
        <v>1370</v>
      </c>
      <c r="B10" s="3418" t="s">
        <v>667</v>
      </c>
      <c r="C10" s="3418" t="n">
        <v>3.3366242559348874E7</v>
      </c>
      <c r="D10" s="3418" t="n">
        <v>0.01</v>
      </c>
      <c r="E10" s="3418" t="n">
        <v>0.52432666878977</v>
      </c>
    </row>
    <row r="11" spans="1:5" ht="25.5" customHeight="1" x14ac:dyDescent="0.15">
      <c r="A11" s="1373" t="s">
        <v>669</v>
      </c>
      <c r="B11" s="3418" t="s">
        <v>670</v>
      </c>
      <c r="C11" s="3415" t="n">
        <v>3.3366242559348874E7</v>
      </c>
      <c r="D11" s="3418" t="n">
        <v>0.01</v>
      </c>
      <c r="E11" s="3415" t="n">
        <v>0.52432666878977</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2946</v>
      </c>
      <c r="D13" s="3418" t="s">
        <v>2946</v>
      </c>
      <c r="E13" s="3415" t="s">
        <v>2946</v>
      </c>
    </row>
    <row r="14" spans="1:5" ht="14.25" customHeight="1" x14ac:dyDescent="0.15">
      <c r="A14" s="1373" t="s">
        <v>675</v>
      </c>
      <c r="B14" s="3418" t="s">
        <v>676</v>
      </c>
      <c r="C14" s="3415" t="n">
        <v>1.0068356509691922E7</v>
      </c>
      <c r="D14" s="3418" t="n">
        <v>0.01296510150475</v>
      </c>
      <c r="E14" s="3415" t="n">
        <v>0.20512998649652</v>
      </c>
    </row>
    <row r="15" spans="1:5" ht="14.25" customHeight="1" x14ac:dyDescent="0.15">
      <c r="A15" s="1373" t="s">
        <v>677</v>
      </c>
      <c r="B15" s="3418" t="s">
        <v>678</v>
      </c>
      <c r="C15" s="3415" t="n">
        <v>3.461630916372044E7</v>
      </c>
      <c r="D15" s="3418" t="n">
        <v>0.01</v>
      </c>
      <c r="E15" s="3415" t="n">
        <v>0.54397057257275</v>
      </c>
    </row>
    <row r="16" spans="1:5" ht="25.5" customHeight="1" x14ac:dyDescent="0.15">
      <c r="A16" s="1373" t="s">
        <v>1373</v>
      </c>
      <c r="B16" s="3418" t="s">
        <v>2702</v>
      </c>
      <c r="C16" s="3415" t="n">
        <v>124262.76551687873</v>
      </c>
      <c r="D16" s="3418" t="n">
        <v>0.01</v>
      </c>
      <c r="E16" s="3415" t="n">
        <v>0.00195270060098</v>
      </c>
    </row>
    <row r="17" spans="1:5" ht="14.25" customHeight="1" x14ac:dyDescent="0.15">
      <c r="A17" s="1373" t="s">
        <v>1371</v>
      </c>
      <c r="B17" s="3418" t="s">
        <v>3105</v>
      </c>
      <c r="C17" s="3415" t="n">
        <v>2685.49</v>
      </c>
      <c r="D17" s="3418" t="n">
        <v>8.00000000000102</v>
      </c>
      <c r="E17" s="3415" t="n">
        <v>0.03376044571429</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0.89935114972443</v>
      </c>
    </row>
    <row r="20" spans="1:5" ht="24" customHeight="1" x14ac:dyDescent="0.15">
      <c r="A20" s="1001" t="s">
        <v>1372</v>
      </c>
      <c r="B20" s="3418" t="s">
        <v>682</v>
      </c>
      <c r="C20" s="3415" t="n">
        <v>1.8211567048338763E7</v>
      </c>
      <c r="D20" s="3418" t="n">
        <v>0.01</v>
      </c>
      <c r="E20" s="3415" t="n">
        <v>0.28618176790247</v>
      </c>
    </row>
    <row r="21" spans="1:5" x14ac:dyDescent="0.15">
      <c r="A21" s="1001" t="s">
        <v>683</v>
      </c>
      <c r="B21" s="3418" t="s">
        <v>3106</v>
      </c>
      <c r="C21" s="3415" t="n">
        <v>5.2026493003075235E7</v>
      </c>
      <c r="D21" s="3418" t="n">
        <v>0.0075</v>
      </c>
      <c r="E21" s="3415" t="n">
        <v>0.61316938182196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60339.0</v>
      </c>
      <c r="C11" s="3418" t="n">
        <v>0.2</v>
      </c>
      <c r="D11" s="3415" t="n">
        <v>44.2486</v>
      </c>
    </row>
    <row r="12" spans="1:4" ht="13" x14ac:dyDescent="0.15">
      <c r="A12" s="1418" t="s">
        <v>1375</v>
      </c>
      <c r="B12" s="3415" t="s">
        <v>2945</v>
      </c>
      <c r="C12" s="3418" t="s">
        <v>2945</v>
      </c>
      <c r="D12" s="3415" t="s">
        <v>2945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-7462.355188751301</v>
      </c>
      <c r="C7" s="3417" t="n">
        <v>1.804508263</v>
      </c>
      <c r="D7" s="3417" t="n">
        <v>0.23878166282345</v>
      </c>
      <c r="E7" s="3417" t="n">
        <v>1.375363257</v>
      </c>
      <c r="F7" s="3417" t="n">
        <v>42.24311149</v>
      </c>
      <c r="G7" s="3417" t="n">
        <v>3.674504213</v>
      </c>
      <c r="H7" s="336"/>
    </row>
    <row r="8" spans="1:8" ht="13" x14ac:dyDescent="0.15">
      <c r="A8" s="1432" t="s">
        <v>733</v>
      </c>
      <c r="B8" s="3417" t="n">
        <v>-7797.783142757482</v>
      </c>
      <c r="C8" s="3417" t="n">
        <v>1.593084834</v>
      </c>
      <c r="D8" s="3417" t="n">
        <v>0.09016422373444</v>
      </c>
      <c r="E8" s="3417" t="n">
        <v>1.01686266</v>
      </c>
      <c r="F8" s="3417" t="n">
        <v>36.26810154</v>
      </c>
      <c r="G8" s="3417" t="n">
        <v>3.3895422</v>
      </c>
      <c r="H8" s="336"/>
    </row>
    <row r="9" spans="1:8" ht="13" x14ac:dyDescent="0.15">
      <c r="A9" s="1433" t="s">
        <v>734</v>
      </c>
      <c r="B9" s="3417" t="n">
        <v>-7770.334245622475</v>
      </c>
      <c r="C9" s="3417" t="n">
        <v>1.5906587598</v>
      </c>
      <c r="D9" s="3417" t="n">
        <v>0.08799388884</v>
      </c>
      <c r="E9" s="3415" t="n">
        <v>1.015314102</v>
      </c>
      <c r="F9" s="3415" t="n">
        <v>36.212869638</v>
      </c>
      <c r="G9" s="3415" t="n">
        <v>3.38438034</v>
      </c>
      <c r="H9" s="336"/>
    </row>
    <row r="10" spans="1:8" ht="13" x14ac:dyDescent="0.15">
      <c r="A10" s="1440" t="s">
        <v>735</v>
      </c>
      <c r="B10" s="3417" t="n">
        <v>-27.44889713500707</v>
      </c>
      <c r="C10" s="3417" t="n">
        <v>0.0024260742</v>
      </c>
      <c r="D10" s="3417" t="n">
        <v>0.00217033489444</v>
      </c>
      <c r="E10" s="3415" t="n">
        <v>0.001548558</v>
      </c>
      <c r="F10" s="3415" t="n">
        <v>0.055231902</v>
      </c>
      <c r="G10" s="3415" t="n">
        <v>0.00516186</v>
      </c>
      <c r="H10" s="336"/>
    </row>
    <row r="11" spans="1:8" ht="13" x14ac:dyDescent="0.15">
      <c r="A11" s="1443" t="s">
        <v>736</v>
      </c>
      <c r="B11" s="3417" t="n">
        <v>141.23307437662586</v>
      </c>
      <c r="C11" s="3417" t="s">
        <v>2942</v>
      </c>
      <c r="D11" s="3417" t="n">
        <v>0.02404357917717</v>
      </c>
      <c r="E11" s="3417" t="s">
        <v>2945</v>
      </c>
      <c r="F11" s="3417" t="s">
        <v>2945</v>
      </c>
      <c r="G11" s="3417" t="s">
        <v>2945</v>
      </c>
      <c r="H11" s="336"/>
    </row>
    <row r="12" spans="1:8" ht="13" x14ac:dyDescent="0.15">
      <c r="A12" s="1433" t="s">
        <v>738</v>
      </c>
      <c r="B12" s="3417" t="n">
        <v>95.12340149428198</v>
      </c>
      <c r="C12" s="3417" t="s">
        <v>2942</v>
      </c>
      <c r="D12" s="3417" t="s">
        <v>2942</v>
      </c>
      <c r="E12" s="3415" t="s">
        <v>2945</v>
      </c>
      <c r="F12" s="3415" t="s">
        <v>2945</v>
      </c>
      <c r="G12" s="3415" t="s">
        <v>2945</v>
      </c>
      <c r="H12" s="336"/>
    </row>
    <row r="13" spans="1:8" ht="13" x14ac:dyDescent="0.15">
      <c r="A13" s="1433" t="s">
        <v>739</v>
      </c>
      <c r="B13" s="3417" t="n">
        <v>46.10967288234388</v>
      </c>
      <c r="C13" s="3417" t="s">
        <v>2942</v>
      </c>
      <c r="D13" s="3417" t="n">
        <v>0.02404357917717</v>
      </c>
      <c r="E13" s="3415" t="s">
        <v>2945</v>
      </c>
      <c r="F13" s="3415" t="s">
        <v>2945</v>
      </c>
      <c r="G13" s="3415" t="s">
        <v>2945</v>
      </c>
      <c r="H13" s="336"/>
    </row>
    <row r="14" spans="1:8" ht="13" x14ac:dyDescent="0.15">
      <c r="A14" s="1432" t="s">
        <v>740</v>
      </c>
      <c r="B14" s="3417" t="n">
        <v>-24.06309516123482</v>
      </c>
      <c r="C14" s="3417" t="n">
        <v>0.211423429</v>
      </c>
      <c r="D14" s="3417" t="n">
        <v>0.0193038783</v>
      </c>
      <c r="E14" s="3417" t="n">
        <v>0.358500597</v>
      </c>
      <c r="F14" s="3417" t="n">
        <v>5.97500995</v>
      </c>
      <c r="G14" s="3417" t="n">
        <v>0.284962013</v>
      </c>
      <c r="H14" s="336"/>
    </row>
    <row r="15" spans="1:8" ht="13" x14ac:dyDescent="0.15">
      <c r="A15" s="1433" t="s">
        <v>742</v>
      </c>
      <c r="B15" s="3417" t="n">
        <v>2.06946693446468</v>
      </c>
      <c r="C15" s="3417" t="n">
        <v>0.211423429</v>
      </c>
      <c r="D15" s="3417" t="n">
        <v>0.0193038783</v>
      </c>
      <c r="E15" s="3415" t="n">
        <v>0.358500597</v>
      </c>
      <c r="F15" s="3415" t="n">
        <v>5.97500995</v>
      </c>
      <c r="G15" s="3415" t="n">
        <v>0.284962013</v>
      </c>
      <c r="H15" s="336"/>
    </row>
    <row r="16" spans="1:8" ht="13" x14ac:dyDescent="0.15">
      <c r="A16" s="1440" t="s">
        <v>743</v>
      </c>
      <c r="B16" s="3417" t="n">
        <v>-26.1325620956995</v>
      </c>
      <c r="C16" s="3417" t="s">
        <v>2942</v>
      </c>
      <c r="D16" s="3417" t="s">
        <v>2942</v>
      </c>
      <c r="E16" s="3415" t="s">
        <v>2945</v>
      </c>
      <c r="F16" s="3415" t="s">
        <v>2945</v>
      </c>
      <c r="G16" s="3415" t="s">
        <v>2945</v>
      </c>
      <c r="H16" s="336"/>
    </row>
    <row r="17" spans="1:8" ht="14" x14ac:dyDescent="0.15">
      <c r="A17" s="1443" t="s">
        <v>744</v>
      </c>
      <c r="B17" s="3417" t="n">
        <v>46.21304709170971</v>
      </c>
      <c r="C17" s="3417" t="s">
        <v>2942</v>
      </c>
      <c r="D17" s="3417" t="n">
        <v>0.02424363547127</v>
      </c>
      <c r="E17" s="3417" t="s">
        <v>2945</v>
      </c>
      <c r="F17" s="3417" t="s">
        <v>2945</v>
      </c>
      <c r="G17" s="3417" t="s">
        <v>2945</v>
      </c>
      <c r="H17" s="336"/>
    </row>
    <row r="18" spans="1:8" ht="13" x14ac:dyDescent="0.15">
      <c r="A18" s="1433" t="s">
        <v>746</v>
      </c>
      <c r="B18" s="3417" t="s">
        <v>2942</v>
      </c>
      <c r="C18" s="3417" t="s">
        <v>2942</v>
      </c>
      <c r="D18" s="3417" t="s">
        <v>2942</v>
      </c>
      <c r="E18" s="3415" t="s">
        <v>2945</v>
      </c>
      <c r="F18" s="3415" t="s">
        <v>2945</v>
      </c>
      <c r="G18" s="3415" t="s">
        <v>2945</v>
      </c>
      <c r="H18" s="336"/>
    </row>
    <row r="19" spans="1:8" ht="13" x14ac:dyDescent="0.15">
      <c r="A19" s="1433" t="s">
        <v>747</v>
      </c>
      <c r="B19" s="3417" t="n">
        <v>46.21304709170971</v>
      </c>
      <c r="C19" s="3417" t="s">
        <v>2942</v>
      </c>
      <c r="D19" s="3417" t="n">
        <v>0.02424363547127</v>
      </c>
      <c r="E19" s="3415" t="s">
        <v>2945</v>
      </c>
      <c r="F19" s="3415" t="s">
        <v>2945</v>
      </c>
      <c r="G19" s="3415" t="s">
        <v>2945</v>
      </c>
      <c r="H19" s="336"/>
    </row>
    <row r="20" spans="1:8" ht="13" x14ac:dyDescent="0.15">
      <c r="A20" s="1432" t="s">
        <v>748</v>
      </c>
      <c r="B20" s="3417" t="n">
        <v>168.3666131817183</v>
      </c>
      <c r="C20" s="3417" t="s">
        <v>2942</v>
      </c>
      <c r="D20" s="3417" t="n">
        <v>0.08102634614057</v>
      </c>
      <c r="E20" s="3417" t="s">
        <v>2945</v>
      </c>
      <c r="F20" s="3417" t="s">
        <v>2945</v>
      </c>
      <c r="G20" s="3417" t="s">
        <v>2945</v>
      </c>
      <c r="H20" s="336"/>
    </row>
    <row r="21" spans="1:8" ht="13" x14ac:dyDescent="0.15">
      <c r="A21" s="1433" t="s">
        <v>750</v>
      </c>
      <c r="B21" s="3417" t="s">
        <v>2942</v>
      </c>
      <c r="C21" s="3417" t="s">
        <v>2942</v>
      </c>
      <c r="D21" s="3417" t="s">
        <v>2942</v>
      </c>
      <c r="E21" s="3415" t="s">
        <v>2945</v>
      </c>
      <c r="F21" s="3415" t="s">
        <v>2945</v>
      </c>
      <c r="G21" s="3415" t="s">
        <v>2945</v>
      </c>
      <c r="H21" s="336"/>
    </row>
    <row r="22" spans="1:8" ht="13" x14ac:dyDescent="0.15">
      <c r="A22" s="1440" t="s">
        <v>751</v>
      </c>
      <c r="B22" s="3417" t="n">
        <v>168.3666131817183</v>
      </c>
      <c r="C22" s="3417" t="s">
        <v>2942</v>
      </c>
      <c r="D22" s="3417" t="n">
        <v>0.08102634614057</v>
      </c>
      <c r="E22" s="3415" t="s">
        <v>2945</v>
      </c>
      <c r="F22" s="3415" t="s">
        <v>2945</v>
      </c>
      <c r="G22" s="3415" t="s">
        <v>2945</v>
      </c>
      <c r="H22" s="336"/>
    </row>
    <row r="23" spans="1:8" ht="14" x14ac:dyDescent="0.15">
      <c r="A23" s="1443" t="s">
        <v>752</v>
      </c>
      <c r="B23" s="3417" t="s">
        <v>2942</v>
      </c>
      <c r="C23" s="3417" t="s">
        <v>2942</v>
      </c>
      <c r="D23" s="3417" t="s">
        <v>2942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2945</v>
      </c>
      <c r="F25" s="3415" t="s">
        <v>2945</v>
      </c>
      <c r="G25" s="3415" t="s">
        <v>2945</v>
      </c>
      <c r="H25" s="336"/>
    </row>
    <row r="26" spans="1:8" ht="14" x14ac:dyDescent="0.15">
      <c r="A26" s="1432" t="s">
        <v>755</v>
      </c>
      <c r="B26" s="3417" t="n">
        <v>3.67831451736177</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2341.804221704001</v>
      </c>
      <c r="C7" s="3415" t="s">
        <v>2942</v>
      </c>
      <c r="D7" s="3415" t="s">
        <v>2942</v>
      </c>
      <c r="E7" s="3415" t="s">
        <v>2942</v>
      </c>
      <c r="F7" s="3415" t="s">
        <v>2942</v>
      </c>
      <c r="G7" s="3415" t="s">
        <v>2942</v>
      </c>
      <c r="H7" s="3415" t="s">
        <v>2942</v>
      </c>
      <c r="I7" s="3415" t="n">
        <v>0.10476</v>
      </c>
      <c r="J7" s="3415" t="s">
        <v>2942</v>
      </c>
      <c r="K7" s="3415" t="s">
        <v>2942</v>
      </c>
      <c r="L7" s="3418" t="n">
        <v>2341.9089817040012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1621.2461820677725</v>
      </c>
      <c r="E9" s="3415" t="n">
        <v>1.24383863820704</v>
      </c>
      <c r="F9" s="3415" t="s">
        <v>2942</v>
      </c>
      <c r="G9" s="3415" t="n">
        <v>0.04384064805298</v>
      </c>
      <c r="H9" s="3415" t="s">
        <v>2942</v>
      </c>
      <c r="I9" s="3415" t="n">
        <v>0.2556540428709</v>
      </c>
      <c r="J9" s="3415" t="s">
        <v>2942</v>
      </c>
      <c r="K9" s="3415" t="s">
        <v>2942</v>
      </c>
      <c r="L9" s="3418" t="n">
        <v>1622.7895153969034</v>
      </c>
    </row>
    <row r="10" spans="1:12" ht="14" x14ac:dyDescent="0.15">
      <c r="A10" s="1452" t="s">
        <v>2194</v>
      </c>
      <c r="B10" s="3415" t="n">
        <v>0.26021</v>
      </c>
      <c r="C10" s="3415" t="s">
        <v>2942</v>
      </c>
      <c r="D10" s="3415" t="n">
        <v>1.2335680625</v>
      </c>
      <c r="E10" s="3415" t="n">
        <v>1196.7142839947037</v>
      </c>
      <c r="F10" s="3415" t="s">
        <v>2942</v>
      </c>
      <c r="G10" s="3415" t="s">
        <v>2942</v>
      </c>
      <c r="H10" s="3415" t="s">
        <v>2942</v>
      </c>
      <c r="I10" s="3415" t="n">
        <v>0.13765986923818</v>
      </c>
      <c r="J10" s="3415" t="s">
        <v>2942</v>
      </c>
      <c r="K10" s="3415" t="s">
        <v>2942</v>
      </c>
      <c r="L10" s="3418" t="n">
        <v>1198.345721926442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74.16553651573085</v>
      </c>
      <c r="H12" s="3415" t="s">
        <v>2942</v>
      </c>
      <c r="I12" s="3415" t="s">
        <v>2942</v>
      </c>
      <c r="J12" s="3415" t="s">
        <v>2942</v>
      </c>
      <c r="K12" s="3415" t="s">
        <v>2942</v>
      </c>
      <c r="L12" s="3418" t="n">
        <v>74.16553651573085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204.1350623029047</v>
      </c>
      <c r="J14" s="3415" t="s">
        <v>2942</v>
      </c>
      <c r="K14" s="3415" t="s">
        <v>2942</v>
      </c>
      <c r="L14" s="3418" t="n">
        <v>204.1350623029047</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218.05518048601743</v>
      </c>
      <c r="K15" s="3415" t="s">
        <v>2942</v>
      </c>
      <c r="L15" s="3418" t="n">
        <v>218.05518048601743</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2342.064431704001</v>
      </c>
      <c r="C17" s="3418" t="s">
        <v>2942</v>
      </c>
      <c r="D17" s="3418" t="n">
        <v>1622.4797501302726</v>
      </c>
      <c r="E17" s="3418" t="n">
        <v>1197.9581226329108</v>
      </c>
      <c r="F17" s="3418" t="s">
        <v>2942</v>
      </c>
      <c r="G17" s="3418" t="n">
        <v>74.20937716378383</v>
      </c>
      <c r="H17" s="3418" t="s">
        <v>2942</v>
      </c>
      <c r="I17" s="3418" t="n">
        <v>204.63313621501376</v>
      </c>
      <c r="J17" s="3418" t="n">
        <v>218.05518048601743</v>
      </c>
      <c r="K17" s="3418" t="s">
        <v>2942</v>
      </c>
      <c r="L17" s="3418" t="n">
        <v>5659.399998331999</v>
      </c>
    </row>
    <row r="18" spans="1:12" ht="14" x14ac:dyDescent="0.15">
      <c r="A18" s="1456" t="s">
        <v>2201</v>
      </c>
      <c r="B18" s="3418" t="n">
        <v>0.15545</v>
      </c>
      <c r="C18" s="3418" t="s">
        <v>2942</v>
      </c>
      <c r="D18" s="3418" t="n">
        <v>-0.30976526663092</v>
      </c>
      <c r="E18" s="3418" t="n">
        <v>-0.38759929353114</v>
      </c>
      <c r="F18" s="3418" t="s">
        <v>2942</v>
      </c>
      <c r="G18" s="3418" t="n">
        <v>0.04384064805298</v>
      </c>
      <c r="H18" s="3418" t="s">
        <v>2942</v>
      </c>
      <c r="I18" s="3418" t="n">
        <v>0.49807391210908</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2342.0644317040005</v>
      </c>
      <c r="D10" s="3418" t="n">
        <v>2342.0644317040005</v>
      </c>
      <c r="E10" s="3418" t="s">
        <v>2942</v>
      </c>
      <c r="F10" s="3418" t="n">
        <v>1.64468418484182</v>
      </c>
      <c r="G10" s="3418" t="n">
        <v>-0.67463180320081</v>
      </c>
      <c r="H10" s="3418" t="n">
        <v>0.97005238164101</v>
      </c>
      <c r="I10" s="3418" t="n">
        <v>1.959181275E-5</v>
      </c>
      <c r="J10" s="3418" t="n">
        <v>3.8632667349E-4</v>
      </c>
      <c r="K10" s="3418" t="n">
        <v>-4.979133713E-4</v>
      </c>
      <c r="L10" s="3418" t="s">
        <v>2942</v>
      </c>
      <c r="M10" s="3418" t="n">
        <v>3851.9563307041212</v>
      </c>
      <c r="N10" s="3418" t="n">
        <v>-1580.0311507729582</v>
      </c>
      <c r="O10" s="3418" t="n">
        <v>2271.9251799311633</v>
      </c>
      <c r="P10" s="3418" t="n">
        <v>0.04588528778429</v>
      </c>
      <c r="Q10" s="3418" t="n">
        <v>0.904801961</v>
      </c>
      <c r="R10" s="3418" t="n">
        <v>-1.166145197</v>
      </c>
      <c r="S10" s="3418" t="s">
        <v>2942</v>
      </c>
      <c r="T10" s="3418" t="n">
        <v>-8329.602313937481</v>
      </c>
      <c r="U10" s="336"/>
    </row>
    <row r="11" spans="1:21" ht="13" x14ac:dyDescent="0.15">
      <c r="A11" s="1470" t="s">
        <v>734</v>
      </c>
      <c r="B11" s="3416"/>
      <c r="C11" s="3418" t="n">
        <v>2338.1046857040005</v>
      </c>
      <c r="D11" s="3418" t="n">
        <v>2338.1046857040005</v>
      </c>
      <c r="E11" s="3418" t="s">
        <v>2942</v>
      </c>
      <c r="F11" s="3418" t="n">
        <v>1.64360321750154</v>
      </c>
      <c r="G11" s="3418" t="n">
        <v>-0.67529636952811</v>
      </c>
      <c r="H11" s="3418" t="n">
        <v>0.96830684797343</v>
      </c>
      <c r="I11" s="3418" t="s">
        <v>2945</v>
      </c>
      <c r="J11" s="3418" t="s">
        <v>2945</v>
      </c>
      <c r="K11" s="3418" t="s">
        <v>2945</v>
      </c>
      <c r="L11" s="3418" t="s">
        <v>2942</v>
      </c>
      <c r="M11" s="3418" t="n">
        <v>3842.9163842785215</v>
      </c>
      <c r="N11" s="3418" t="n">
        <v>-1578.9136058325757</v>
      </c>
      <c r="O11" s="3418" t="n">
        <v>2264.0027784459458</v>
      </c>
      <c r="P11" s="3418" t="s">
        <v>2945</v>
      </c>
      <c r="Q11" s="3418" t="s">
        <v>2945</v>
      </c>
      <c r="R11" s="3418" t="s">
        <v>2945</v>
      </c>
      <c r="S11" s="3418" t="s">
        <v>2942</v>
      </c>
      <c r="T11" s="3418" t="n">
        <v>-8301.343520968474</v>
      </c>
      <c r="U11" s="26"/>
    </row>
    <row r="12" spans="1:21" x14ac:dyDescent="0.15">
      <c r="A12" s="3425" t="s">
        <v>3107</v>
      </c>
      <c r="B12" s="3415" t="s">
        <v>3107</v>
      </c>
      <c r="C12" s="3418" t="n">
        <v>1620.501145911491</v>
      </c>
      <c r="D12" s="3415" t="n">
        <v>1620.501145911491</v>
      </c>
      <c r="E12" s="3415" t="s">
        <v>2942</v>
      </c>
      <c r="F12" s="3418" t="n">
        <v>2.11984612542427</v>
      </c>
      <c r="G12" s="3418" t="n">
        <v>-0.88377750137578</v>
      </c>
      <c r="H12" s="3418" t="n">
        <v>1.23606862404849</v>
      </c>
      <c r="I12" s="3418" t="s">
        <v>2945</v>
      </c>
      <c r="J12" s="3418" t="s">
        <v>2945</v>
      </c>
      <c r="K12" s="3418" t="s">
        <v>2945</v>
      </c>
      <c r="L12" s="3418" t="s">
        <v>2942</v>
      </c>
      <c r="M12" s="3415" t="n">
        <v>3435.2130754060636</v>
      </c>
      <c r="N12" s="3415" t="n">
        <v>-1432.162453710238</v>
      </c>
      <c r="O12" s="3418" t="n">
        <v>2003.0506216958256</v>
      </c>
      <c r="P12" s="3415" t="s">
        <v>2945</v>
      </c>
      <c r="Q12" s="3415" t="s">
        <v>2945</v>
      </c>
      <c r="R12" s="3415" t="s">
        <v>2945</v>
      </c>
      <c r="S12" s="3415" t="s">
        <v>2942</v>
      </c>
      <c r="T12" s="3418" t="n">
        <v>-7344.518946218034</v>
      </c>
      <c r="U12" s="26"/>
    </row>
    <row r="13">
      <c r="A13" s="3425" t="s">
        <v>3108</v>
      </c>
      <c r="B13" s="3415" t="s">
        <v>3108</v>
      </c>
      <c r="C13" s="3418" t="n">
        <v>213.30714239089173</v>
      </c>
      <c r="D13" s="3415" t="n">
        <v>213.30714239089173</v>
      </c>
      <c r="E13" s="3415" t="s">
        <v>2942</v>
      </c>
      <c r="F13" s="3418" t="n">
        <v>1.66773771821364</v>
      </c>
      <c r="G13" s="3418" t="n">
        <v>-0.67041340687544</v>
      </c>
      <c r="H13" s="3418" t="n">
        <v>0.9973243113382</v>
      </c>
      <c r="I13" s="3418" t="s">
        <v>2945</v>
      </c>
      <c r="J13" s="3418" t="s">
        <v>2945</v>
      </c>
      <c r="K13" s="3418" t="s">
        <v>2945</v>
      </c>
      <c r="L13" s="3418" t="s">
        <v>2942</v>
      </c>
      <c r="M13" s="3415" t="n">
        <v>355.7403669296578</v>
      </c>
      <c r="N13" s="3415" t="n">
        <v>-143.00396804114223</v>
      </c>
      <c r="O13" s="3418" t="n">
        <v>212.73639888851557</v>
      </c>
      <c r="P13" s="3415" t="s">
        <v>2945</v>
      </c>
      <c r="Q13" s="3415" t="s">
        <v>2945</v>
      </c>
      <c r="R13" s="3415" t="s">
        <v>2945</v>
      </c>
      <c r="S13" s="3415" t="s">
        <v>2942</v>
      </c>
      <c r="T13" s="3418" t="n">
        <v>-780.0334625912245</v>
      </c>
    </row>
    <row r="14">
      <c r="A14" s="3425" t="s">
        <v>3109</v>
      </c>
      <c r="B14" s="3415" t="s">
        <v>3109</v>
      </c>
      <c r="C14" s="3418" t="n">
        <v>504.296397401618</v>
      </c>
      <c r="D14" s="3415" t="n">
        <v>504.296397401618</v>
      </c>
      <c r="E14" s="3415" t="s">
        <v>2942</v>
      </c>
      <c r="F14" s="3418" t="n">
        <v>0.1030404782</v>
      </c>
      <c r="G14" s="3418" t="n">
        <v>-0.00743051923532</v>
      </c>
      <c r="H14" s="3418" t="n">
        <v>0.09560995896468</v>
      </c>
      <c r="I14" s="3418" t="s">
        <v>2945</v>
      </c>
      <c r="J14" s="3418" t="s">
        <v>2945</v>
      </c>
      <c r="K14" s="3418" t="s">
        <v>2945</v>
      </c>
      <c r="L14" s="3418" t="s">
        <v>2942</v>
      </c>
      <c r="M14" s="3415" t="n">
        <v>51.96294194279996</v>
      </c>
      <c r="N14" s="3415" t="n">
        <v>-3.7471840811955</v>
      </c>
      <c r="O14" s="3418" t="n">
        <v>48.21575786160446</v>
      </c>
      <c r="P14" s="3415" t="s">
        <v>2945</v>
      </c>
      <c r="Q14" s="3415" t="s">
        <v>2945</v>
      </c>
      <c r="R14" s="3415" t="s">
        <v>2945</v>
      </c>
      <c r="S14" s="3415" t="s">
        <v>2942</v>
      </c>
      <c r="T14" s="3418" t="n">
        <v>-176.7911121592165</v>
      </c>
    </row>
    <row r="15" spans="1:21" ht="13" x14ac:dyDescent="0.15">
      <c r="A15" s="1468" t="s">
        <v>1382</v>
      </c>
      <c r="B15" s="3416" t="s">
        <v>1185</v>
      </c>
      <c r="C15" s="3418" t="n">
        <v>3.959746</v>
      </c>
      <c r="D15" s="3418" t="n">
        <v>3.959746</v>
      </c>
      <c r="E15" s="3418" t="s">
        <v>2942</v>
      </c>
      <c r="F15" s="3418" t="n">
        <v>2.28296118629831</v>
      </c>
      <c r="G15" s="3418" t="n">
        <v>-0.28222642068011</v>
      </c>
      <c r="H15" s="3418" t="n">
        <v>2.00073476561821</v>
      </c>
      <c r="I15" s="3418" t="n">
        <v>0.0115879371516</v>
      </c>
      <c r="J15" s="3418" t="n">
        <v>0.2285</v>
      </c>
      <c r="K15" s="3418" t="n">
        <v>-0.2945</v>
      </c>
      <c r="L15" s="3418" t="s">
        <v>2942</v>
      </c>
      <c r="M15" s="3418" t="n">
        <v>9.0399464256</v>
      </c>
      <c r="N15" s="3418" t="n">
        <v>-1.11754494038237</v>
      </c>
      <c r="O15" s="3418" t="n">
        <v>7.92240148521763</v>
      </c>
      <c r="P15" s="3418" t="n">
        <v>0.04588528778429</v>
      </c>
      <c r="Q15" s="3418" t="n">
        <v>0.904801961</v>
      </c>
      <c r="R15" s="3418" t="n">
        <v>-1.166145197</v>
      </c>
      <c r="S15" s="3418" t="s">
        <v>2942</v>
      </c>
      <c r="T15" s="3418" t="n">
        <v>-28.25879296900707</v>
      </c>
      <c r="U15" s="26"/>
    </row>
    <row r="16" spans="1:21" ht="13" x14ac:dyDescent="0.15">
      <c r="A16" s="1470" t="s">
        <v>796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x14ac:dyDescent="0.15">
      <c r="A17" s="3425" t="s">
        <v>3110</v>
      </c>
      <c r="B17" s="3415" t="s">
        <v>3110</v>
      </c>
      <c r="C17" s="3418" t="s">
        <v>2942</v>
      </c>
      <c r="D17" s="3415" t="s">
        <v>2942</v>
      </c>
      <c r="E17" s="3415" t="s">
        <v>2942</v>
      </c>
      <c r="F17" s="3418" t="s">
        <v>2942</v>
      </c>
      <c r="G17" s="3418" t="s">
        <v>2942</v>
      </c>
      <c r="H17" s="3418" t="s">
        <v>2942</v>
      </c>
      <c r="I17" s="3418" t="s">
        <v>2942</v>
      </c>
      <c r="J17" s="3418" t="s">
        <v>2942</v>
      </c>
      <c r="K17" s="3418" t="s">
        <v>2942</v>
      </c>
      <c r="L17" s="3418" t="s">
        <v>2942</v>
      </c>
      <c r="M17" s="3415" t="s">
        <v>2942</v>
      </c>
      <c r="N17" s="3415" t="s">
        <v>2942</v>
      </c>
      <c r="O17" s="3418" t="s">
        <v>2942</v>
      </c>
      <c r="P17" s="3415" t="s">
        <v>2942</v>
      </c>
      <c r="Q17" s="3415" t="s">
        <v>2942</v>
      </c>
      <c r="R17" s="3415" t="s">
        <v>2942</v>
      </c>
      <c r="S17" s="3415" t="s">
        <v>2942</v>
      </c>
      <c r="T17" s="3418" t="s">
        <v>2942</v>
      </c>
      <c r="U17" s="26"/>
    </row>
    <row r="18">
      <c r="A18" s="3425" t="s">
        <v>3111</v>
      </c>
      <c r="B18" s="3415" t="s">
        <v>3111</v>
      </c>
      <c r="C18" s="3418" t="s">
        <v>2942</v>
      </c>
      <c r="D18" s="3415" t="s">
        <v>2942</v>
      </c>
      <c r="E18" s="3415" t="s">
        <v>2942</v>
      </c>
      <c r="F18" s="3418" t="s">
        <v>2942</v>
      </c>
      <c r="G18" s="3418" t="s">
        <v>2942</v>
      </c>
      <c r="H18" s="3418" t="s">
        <v>2942</v>
      </c>
      <c r="I18" s="3418" t="s">
        <v>2942</v>
      </c>
      <c r="J18" s="3418" t="s">
        <v>2942</v>
      </c>
      <c r="K18" s="3418" t="s">
        <v>2942</v>
      </c>
      <c r="L18" s="3418" t="s">
        <v>2942</v>
      </c>
      <c r="M18" s="3415" t="s">
        <v>2942</v>
      </c>
      <c r="N18" s="3415" t="s">
        <v>2942</v>
      </c>
      <c r="O18" s="3418" t="s">
        <v>2942</v>
      </c>
      <c r="P18" s="3415" t="s">
        <v>2942</v>
      </c>
      <c r="Q18" s="3415" t="s">
        <v>2942</v>
      </c>
      <c r="R18" s="3415" t="s">
        <v>2942</v>
      </c>
      <c r="S18" s="3415" t="s">
        <v>2942</v>
      </c>
      <c r="T18" s="3418" t="s">
        <v>2942</v>
      </c>
    </row>
    <row r="19" spans="1:21" ht="13" x14ac:dyDescent="0.15">
      <c r="A19" s="1470" t="s">
        <v>797</v>
      </c>
      <c r="B19" s="3416"/>
      <c r="C19" s="3418" t="n">
        <v>3.959746</v>
      </c>
      <c r="D19" s="3418" t="n">
        <v>3.959746</v>
      </c>
      <c r="E19" s="3418" t="s">
        <v>2942</v>
      </c>
      <c r="F19" s="3418" t="n">
        <v>2.28296118629831</v>
      </c>
      <c r="G19" s="3418" t="n">
        <v>-0.28222642068011</v>
      </c>
      <c r="H19" s="3418" t="n">
        <v>2.00073476561821</v>
      </c>
      <c r="I19" s="3418" t="n">
        <v>0.0115879371516</v>
      </c>
      <c r="J19" s="3418" t="n">
        <v>0.2285</v>
      </c>
      <c r="K19" s="3418" t="n">
        <v>-0.2945</v>
      </c>
      <c r="L19" s="3418" t="s">
        <v>2942</v>
      </c>
      <c r="M19" s="3418" t="n">
        <v>9.0399464256</v>
      </c>
      <c r="N19" s="3418" t="n">
        <v>-1.11754494038237</v>
      </c>
      <c r="O19" s="3418" t="n">
        <v>7.92240148521763</v>
      </c>
      <c r="P19" s="3418" t="n">
        <v>0.04588528778429</v>
      </c>
      <c r="Q19" s="3418" t="n">
        <v>0.904801961</v>
      </c>
      <c r="R19" s="3418" t="n">
        <v>-1.166145197</v>
      </c>
      <c r="S19" s="3418" t="s">
        <v>2942</v>
      </c>
      <c r="T19" s="3418" t="n">
        <v>-28.25879296900707</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1622.4797501302726</v>
      </c>
      <c r="D10" s="3418" t="n">
        <v>1620.020022667349</v>
      </c>
      <c r="E10" s="3418" t="n">
        <v>2.45972746292352</v>
      </c>
      <c r="F10" s="3418" t="n">
        <v>0.05786114040012</v>
      </c>
      <c r="G10" s="3418" t="n">
        <v>-0.058426079817</v>
      </c>
      <c r="H10" s="3418" t="n">
        <v>-5.6493941688E-4</v>
      </c>
      <c r="I10" s="3418" t="s">
        <v>2942</v>
      </c>
      <c r="J10" s="3418" t="n">
        <v>-0.00802720560147</v>
      </c>
      <c r="K10" s="3418" t="n">
        <v>-9.99999999999999</v>
      </c>
      <c r="L10" s="3418" t="n">
        <v>93.87852861863124</v>
      </c>
      <c r="M10" s="3418" t="n">
        <v>-94.79513138257502</v>
      </c>
      <c r="N10" s="3418" t="n">
        <v>-0.91660276394379</v>
      </c>
      <c r="O10" s="3418" t="s">
        <v>2942</v>
      </c>
      <c r="P10" s="3418" t="n">
        <v>-13.00423380044624</v>
      </c>
      <c r="Q10" s="3418" t="n">
        <v>-24.59727462923517</v>
      </c>
      <c r="R10" s="3418" t="n">
        <v>141.23307437662586</v>
      </c>
      <c r="S10" s="26"/>
      <c r="T10" s="26"/>
    </row>
    <row r="11" spans="1:20" ht="13" x14ac:dyDescent="0.15">
      <c r="A11" s="1472" t="s">
        <v>738</v>
      </c>
      <c r="B11" s="3416"/>
      <c r="C11" s="3418" t="n">
        <v>1608.4402052397074</v>
      </c>
      <c r="D11" s="3418" t="n">
        <v>1605.9804777767838</v>
      </c>
      <c r="E11" s="3418" t="n">
        <v>2.45972746292352</v>
      </c>
      <c r="F11" s="3418" t="n">
        <v>0.05432939040677</v>
      </c>
      <c r="G11" s="3418" t="n">
        <v>-0.05564224677175</v>
      </c>
      <c r="H11" s="3418" t="n">
        <v>-0.00131285636498</v>
      </c>
      <c r="I11" s="3418" t="s">
        <v>2942</v>
      </c>
      <c r="J11" s="3418" t="n">
        <v>4.7707910457E-4</v>
      </c>
      <c r="K11" s="3418" t="n">
        <v>-9.99999999999999</v>
      </c>
      <c r="L11" s="3418" t="n">
        <v>87.38557585641485</v>
      </c>
      <c r="M11" s="3418" t="n">
        <v>-89.49722681755387</v>
      </c>
      <c r="N11" s="3418" t="n">
        <v>-2.11165096113901</v>
      </c>
      <c r="O11" s="3418" t="s">
        <v>2942</v>
      </c>
      <c r="P11" s="3418" t="n">
        <v>0.7661797282973</v>
      </c>
      <c r="Q11" s="3418" t="n">
        <v>-24.59727462923517</v>
      </c>
      <c r="R11" s="3418" t="n">
        <v>95.12340149428198</v>
      </c>
      <c r="S11" s="26"/>
      <c r="T11" s="26"/>
    </row>
    <row r="12" spans="1:20" x14ac:dyDescent="0.15">
      <c r="A12" s="3425" t="s">
        <v>3112</v>
      </c>
      <c r="B12" s="3415" t="s">
        <v>3112</v>
      </c>
      <c r="C12" s="3418" t="n">
        <v>2.33122420653876</v>
      </c>
      <c r="D12" s="3415" t="n">
        <v>2.33122420653876</v>
      </c>
      <c r="E12" s="3415" t="s">
        <v>2942</v>
      </c>
      <c r="F12" s="3418" t="n">
        <v>0.44557753779179</v>
      </c>
      <c r="G12" s="3418" t="n">
        <v>-0.54592991629679</v>
      </c>
      <c r="H12" s="3418" t="n">
        <v>-0.100352378505</v>
      </c>
      <c r="I12" s="3418" t="s">
        <v>2942</v>
      </c>
      <c r="J12" s="3418" t="n">
        <v>0.915</v>
      </c>
      <c r="K12" s="3418" t="s">
        <v>2942</v>
      </c>
      <c r="L12" s="3415" t="n">
        <v>1.03874114199015</v>
      </c>
      <c r="M12" s="3415" t="n">
        <v>-1.27268503594475</v>
      </c>
      <c r="N12" s="3418" t="n">
        <v>-0.2339438939546</v>
      </c>
      <c r="O12" s="3415" t="s">
        <v>2942</v>
      </c>
      <c r="P12" s="3415" t="n">
        <v>2.13307014898297</v>
      </c>
      <c r="Q12" s="3415" t="s">
        <v>2942</v>
      </c>
      <c r="R12" s="3418" t="n">
        <v>-6.96346293510403</v>
      </c>
      <c r="S12" s="26"/>
      <c r="T12" s="26"/>
    </row>
    <row r="13">
      <c r="A13" s="3425" t="s">
        <v>3113</v>
      </c>
      <c r="B13" s="3415" t="s">
        <v>3113</v>
      </c>
      <c r="C13" s="3418" t="n">
        <v>127.21635682125178</v>
      </c>
      <c r="D13" s="3415" t="n">
        <v>126.98928259033842</v>
      </c>
      <c r="E13" s="3415" t="n">
        <v>0.22707423091336</v>
      </c>
      <c r="F13" s="3418" t="n">
        <v>0.67185115575326</v>
      </c>
      <c r="G13" s="3418" t="n">
        <v>-0.67185115575326</v>
      </c>
      <c r="H13" s="3418" t="n">
        <v>0.0</v>
      </c>
      <c r="I13" s="3418" t="s">
        <v>2942</v>
      </c>
      <c r="J13" s="3418" t="s">
        <v>2942</v>
      </c>
      <c r="K13" s="3418" t="n">
        <v>-9.99999999999987</v>
      </c>
      <c r="L13" s="3415" t="n">
        <v>85.47045636107718</v>
      </c>
      <c r="M13" s="3415" t="n">
        <v>-85.47045636107718</v>
      </c>
      <c r="N13" s="3418" t="n">
        <v>0.0</v>
      </c>
      <c r="O13" s="3415" t="s">
        <v>2942</v>
      </c>
      <c r="P13" s="3415" t="s">
        <v>2942</v>
      </c>
      <c r="Q13" s="3415" t="n">
        <v>-2.27074230913357</v>
      </c>
      <c r="R13" s="3418" t="n">
        <v>8.32605513348976</v>
      </c>
    </row>
    <row r="14">
      <c r="A14" s="3425" t="s">
        <v>3114</v>
      </c>
      <c r="B14" s="3415" t="s">
        <v>3114</v>
      </c>
      <c r="C14" s="3418" t="n">
        <v>1477.398754899692</v>
      </c>
      <c r="D14" s="3415" t="n">
        <v>1475.166101667682</v>
      </c>
      <c r="E14" s="3415" t="n">
        <v>2.23265323201016</v>
      </c>
      <c r="F14" s="3418" t="s">
        <v>2942</v>
      </c>
      <c r="G14" s="3418" t="s">
        <v>2942</v>
      </c>
      <c r="H14" s="3418" t="s">
        <v>2942</v>
      </c>
      <c r="I14" s="3418" t="s">
        <v>2942</v>
      </c>
      <c r="J14" s="3418" t="s">
        <v>2942</v>
      </c>
      <c r="K14" s="3418" t="n">
        <v>-10.0</v>
      </c>
      <c r="L14" s="3415" t="s">
        <v>2942</v>
      </c>
      <c r="M14" s="3415" t="s">
        <v>2942</v>
      </c>
      <c r="N14" s="3418" t="s">
        <v>2942</v>
      </c>
      <c r="O14" s="3415" t="s">
        <v>2942</v>
      </c>
      <c r="P14" s="3415" t="s">
        <v>2942</v>
      </c>
      <c r="Q14" s="3415" t="n">
        <v>-22.3265323201016</v>
      </c>
      <c r="R14" s="3418" t="n">
        <v>81.86395184037261</v>
      </c>
    </row>
    <row r="15">
      <c r="A15" s="3425" t="s">
        <v>3115</v>
      </c>
      <c r="B15" s="3415" t="s">
        <v>3115</v>
      </c>
      <c r="C15" s="3418" t="n">
        <v>1.49386931222477</v>
      </c>
      <c r="D15" s="3415" t="n">
        <v>1.49386931222477</v>
      </c>
      <c r="E15" s="3415" t="s">
        <v>2970</v>
      </c>
      <c r="F15" s="3418" t="n">
        <v>0.58664994733867</v>
      </c>
      <c r="G15" s="3418" t="n">
        <v>-1.8435919380594</v>
      </c>
      <c r="H15" s="3418" t="n">
        <v>-1.25694199072073</v>
      </c>
      <c r="I15" s="3418" t="s">
        <v>2942</v>
      </c>
      <c r="J15" s="3418" t="n">
        <v>-0.915</v>
      </c>
      <c r="K15" s="3418" t="s">
        <v>2970</v>
      </c>
      <c r="L15" s="3415" t="n">
        <v>0.87637835334752</v>
      </c>
      <c r="M15" s="3415" t="n">
        <v>-2.75408542053193</v>
      </c>
      <c r="N15" s="3418" t="n">
        <v>-1.87770706718441</v>
      </c>
      <c r="O15" s="3415" t="s">
        <v>2942</v>
      </c>
      <c r="P15" s="3415" t="n">
        <v>-1.36689042068567</v>
      </c>
      <c r="Q15" s="3415" t="s">
        <v>2970</v>
      </c>
      <c r="R15" s="3418" t="n">
        <v>11.89685745552364</v>
      </c>
    </row>
    <row r="16" spans="1:20" ht="13" x14ac:dyDescent="0.15">
      <c r="A16" s="1468" t="s">
        <v>1391</v>
      </c>
      <c r="B16" s="3416" t="s">
        <v>1185</v>
      </c>
      <c r="C16" s="3418" t="n">
        <v>14.03954489056514</v>
      </c>
      <c r="D16" s="3418" t="n">
        <v>14.03954489056514</v>
      </c>
      <c r="E16" s="3418" t="s">
        <v>2942</v>
      </c>
      <c r="F16" s="3418" t="n">
        <v>0.46247601420326</v>
      </c>
      <c r="G16" s="3418" t="n">
        <v>-0.37735586205372</v>
      </c>
      <c r="H16" s="3418" t="n">
        <v>0.08512015214954</v>
      </c>
      <c r="I16" s="3418" t="s">
        <v>2942</v>
      </c>
      <c r="J16" s="3418" t="n">
        <v>-0.98083047820144</v>
      </c>
      <c r="K16" s="3418" t="s">
        <v>2942</v>
      </c>
      <c r="L16" s="3418" t="n">
        <v>6.49295276221638</v>
      </c>
      <c r="M16" s="3418" t="n">
        <v>-5.29790456502116</v>
      </c>
      <c r="N16" s="3418" t="n">
        <v>1.19504819719522</v>
      </c>
      <c r="O16" s="3418" t="s">
        <v>2942</v>
      </c>
      <c r="P16" s="3418" t="n">
        <v>-13.77041352874354</v>
      </c>
      <c r="Q16" s="3418" t="s">
        <v>2942</v>
      </c>
      <c r="R16" s="3418" t="n">
        <v>46.10967288234388</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3116</v>
      </c>
      <c r="B18" s="3415" t="s">
        <v>3116</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c r="A19" s="3425" t="s">
        <v>3117</v>
      </c>
      <c r="B19" s="3415" t="s">
        <v>3117</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2" t="s">
        <v>811</v>
      </c>
      <c r="B20" s="3416"/>
      <c r="C20" s="3418" t="n">
        <v>14.03954489056514</v>
      </c>
      <c r="D20" s="3418" t="n">
        <v>14.03954489056514</v>
      </c>
      <c r="E20" s="3418" t="s">
        <v>2942</v>
      </c>
      <c r="F20" s="3418" t="n">
        <v>0.46247601420326</v>
      </c>
      <c r="G20" s="3418" t="n">
        <v>-0.37735586205372</v>
      </c>
      <c r="H20" s="3418" t="n">
        <v>0.08512015214954</v>
      </c>
      <c r="I20" s="3418" t="s">
        <v>2942</v>
      </c>
      <c r="J20" s="3418" t="n">
        <v>-0.98083047820144</v>
      </c>
      <c r="K20" s="3418" t="s">
        <v>2942</v>
      </c>
      <c r="L20" s="3418" t="n">
        <v>6.49295276221638</v>
      </c>
      <c r="M20" s="3418" t="n">
        <v>-5.29790456502116</v>
      </c>
      <c r="N20" s="3418" t="n">
        <v>1.19504819719522</v>
      </c>
      <c r="O20" s="3418" t="s">
        <v>2942</v>
      </c>
      <c r="P20" s="3418" t="n">
        <v>-13.77041352874354</v>
      </c>
      <c r="Q20" s="3418" t="s">
        <v>2942</v>
      </c>
      <c r="R20" s="3418" t="n">
        <v>46.10967288234388</v>
      </c>
      <c r="S20" s="26"/>
      <c r="T20" s="26"/>
    </row>
    <row r="21" spans="1:20" x14ac:dyDescent="0.15">
      <c r="A21" s="3425" t="s">
        <v>3118</v>
      </c>
      <c r="B21" s="3415" t="s">
        <v>3118</v>
      </c>
      <c r="C21" s="3418" t="n">
        <v>2.62638490184427</v>
      </c>
      <c r="D21" s="3415" t="n">
        <v>2.62638490184427</v>
      </c>
      <c r="E21" s="3415" t="s">
        <v>2942</v>
      </c>
      <c r="F21" s="3418" t="n">
        <v>0.44557753779179</v>
      </c>
      <c r="G21" s="3418" t="n">
        <v>-0.48202608428383</v>
      </c>
      <c r="H21" s="3418" t="n">
        <v>-0.03644854649204</v>
      </c>
      <c r="I21" s="3418" t="s">
        <v>2942</v>
      </c>
      <c r="J21" s="3418" t="n">
        <v>-0.237</v>
      </c>
      <c r="K21" s="3418" t="s">
        <v>2942</v>
      </c>
      <c r="L21" s="3415" t="n">
        <v>1.17025811785729</v>
      </c>
      <c r="M21" s="3415" t="n">
        <v>-1.26598603005816</v>
      </c>
      <c r="N21" s="3418" t="n">
        <v>-0.09572791220087</v>
      </c>
      <c r="O21" s="3415" t="s">
        <v>2942</v>
      </c>
      <c r="P21" s="3415" t="n">
        <v>-0.62245322173709</v>
      </c>
      <c r="Q21" s="3415" t="s">
        <v>2942</v>
      </c>
      <c r="R21" s="3418" t="n">
        <v>2.63333082443919</v>
      </c>
      <c r="S21" s="26"/>
      <c r="T21" s="26"/>
    </row>
    <row r="22">
      <c r="A22" s="3425" t="s">
        <v>3119</v>
      </c>
      <c r="B22" s="3415" t="s">
        <v>3119</v>
      </c>
      <c r="C22" s="3418" t="n">
        <v>11.41315998872087</v>
      </c>
      <c r="D22" s="3415" t="n">
        <v>11.41315998872087</v>
      </c>
      <c r="E22" s="3415" t="s">
        <v>2942</v>
      </c>
      <c r="F22" s="3418" t="n">
        <v>0.46636467460539</v>
      </c>
      <c r="G22" s="3418" t="n">
        <v>-0.35326925574929</v>
      </c>
      <c r="H22" s="3418" t="n">
        <v>0.1130954188561</v>
      </c>
      <c r="I22" s="3418" t="s">
        <v>2942</v>
      </c>
      <c r="J22" s="3418" t="n">
        <v>-1.152</v>
      </c>
      <c r="K22" s="3418" t="s">
        <v>2942</v>
      </c>
      <c r="L22" s="3415" t="n">
        <v>5.32269464435909</v>
      </c>
      <c r="M22" s="3415" t="n">
        <v>-4.031918534963</v>
      </c>
      <c r="N22" s="3418" t="n">
        <v>1.29077610939609</v>
      </c>
      <c r="O22" s="3415" t="s">
        <v>2942</v>
      </c>
      <c r="P22" s="3415" t="n">
        <v>-13.14796030700645</v>
      </c>
      <c r="Q22" s="3415" t="s">
        <v>2942</v>
      </c>
      <c r="R22" s="3418" t="n">
        <v>43.47634205790469</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x14ac:dyDescent="0.15">
      <c r="A24" s="3425" t="s">
        <v>3120</v>
      </c>
      <c r="B24" s="3415" t="s">
        <v>3120</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row>
    <row r="25">
      <c r="A25" s="3425" t="s">
        <v>3121</v>
      </c>
      <c r="B25" s="3415" t="s">
        <v>3121</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26"/>
      <c r="T26" s="26"/>
    </row>
    <row r="27" spans="1:20" x14ac:dyDescent="0.15">
      <c r="A27" s="3425" t="s">
        <v>3122</v>
      </c>
      <c r="B27" s="3415" t="s">
        <v>3122</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c r="S27" s="26"/>
      <c r="T27" s="26"/>
    </row>
    <row r="28">
      <c r="A28" s="3425" t="s">
        <v>3123</v>
      </c>
      <c r="B28" s="3415" t="s">
        <v>3123</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spans="1:20" ht="13" x14ac:dyDescent="0.15">
      <c r="A29" s="1495" t="s">
        <v>814</v>
      </c>
      <c r="B29" s="3416"/>
      <c r="C29" s="3418" t="s">
        <v>2942</v>
      </c>
      <c r="D29" s="3418" t="s">
        <v>2942</v>
      </c>
      <c r="E29" s="3418" t="s">
        <v>2942</v>
      </c>
      <c r="F29" s="3418" t="s">
        <v>2942</v>
      </c>
      <c r="G29" s="3418" t="s">
        <v>2942</v>
      </c>
      <c r="H29" s="3418" t="s">
        <v>2942</v>
      </c>
      <c r="I29" s="3418" t="s">
        <v>2942</v>
      </c>
      <c r="J29" s="3418" t="s">
        <v>2942</v>
      </c>
      <c r="K29" s="3418" t="s">
        <v>2942</v>
      </c>
      <c r="L29" s="3418" t="s">
        <v>2942</v>
      </c>
      <c r="M29" s="3418" t="s">
        <v>2942</v>
      </c>
      <c r="N29" s="3418" t="s">
        <v>2942</v>
      </c>
      <c r="O29" s="3418" t="s">
        <v>2942</v>
      </c>
      <c r="P29" s="3418" t="s">
        <v>2942</v>
      </c>
      <c r="Q29" s="3418" t="s">
        <v>2942</v>
      </c>
      <c r="R29" s="3418" t="s">
        <v>2942</v>
      </c>
      <c r="S29" s="26"/>
      <c r="T29" s="26"/>
    </row>
    <row r="30" spans="1:20" x14ac:dyDescent="0.15">
      <c r="A30" s="3425" t="s">
        <v>3124</v>
      </c>
      <c r="B30" s="3415" t="s">
        <v>3124</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c r="S30" s="26"/>
      <c r="T30" s="26"/>
    </row>
    <row r="31">
      <c r="A31" s="3425" t="s">
        <v>3125</v>
      </c>
      <c r="B31" s="3415" t="s">
        <v>3125</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1197.9581226329105</v>
      </c>
      <c r="D10" s="3418" t="n">
        <v>1197.7323626036962</v>
      </c>
      <c r="E10" s="3418" t="n">
        <v>0.22576002921433</v>
      </c>
      <c r="F10" s="3418" t="n">
        <v>0.00445926642724</v>
      </c>
      <c r="G10" s="3418" t="n">
        <v>-0.00807998556684</v>
      </c>
      <c r="H10" s="3418" t="n">
        <v>-0.0036207191396</v>
      </c>
      <c r="I10" s="3418" t="s">
        <v>2942</v>
      </c>
      <c r="J10" s="3418" t="n">
        <v>0.00957186484289</v>
      </c>
      <c r="K10" s="3418" t="n">
        <v>-2.49999999999998</v>
      </c>
      <c r="L10" s="3418" t="n">
        <v>5.34201443749421</v>
      </c>
      <c r="M10" s="3418" t="n">
        <v>-9.67948434055119</v>
      </c>
      <c r="N10" s="3418" t="n">
        <v>-4.33746990305698</v>
      </c>
      <c r="O10" s="3418" t="s">
        <v>2942</v>
      </c>
      <c r="P10" s="3418" t="n">
        <v>11.4645322927932</v>
      </c>
      <c r="Q10" s="3418" t="n">
        <v>-0.56440007303582</v>
      </c>
      <c r="R10" s="3418" t="n">
        <v>-24.06309516123482</v>
      </c>
      <c r="S10" s="26"/>
      <c r="T10" s="26"/>
    </row>
    <row r="11" spans="1:20" ht="13" x14ac:dyDescent="0.15">
      <c r="A11" s="1470" t="s">
        <v>742</v>
      </c>
      <c r="B11" s="3416"/>
      <c r="C11" s="3418" t="n">
        <v>1186.580822881437</v>
      </c>
      <c r="D11" s="3418" t="n">
        <v>1186.3550628522225</v>
      </c>
      <c r="E11" s="3418" t="n">
        <v>0.22576002921433</v>
      </c>
      <c r="F11" s="3418" t="s">
        <v>2942</v>
      </c>
      <c r="G11" s="3418" t="s">
        <v>2942</v>
      </c>
      <c r="H11" s="3418" t="s">
        <v>2942</v>
      </c>
      <c r="I11" s="3418" t="s">
        <v>2942</v>
      </c>
      <c r="J11" s="3418" t="s">
        <v>2942</v>
      </c>
      <c r="K11" s="3418" t="n">
        <v>-2.49999999999998</v>
      </c>
      <c r="L11" s="3418" t="s">
        <v>2942</v>
      </c>
      <c r="M11" s="3418" t="s">
        <v>2942</v>
      </c>
      <c r="N11" s="3418" t="s">
        <v>2942</v>
      </c>
      <c r="O11" s="3418" t="s">
        <v>2942</v>
      </c>
      <c r="P11" s="3418" t="s">
        <v>2942</v>
      </c>
      <c r="Q11" s="3418" t="n">
        <v>-0.56440007303582</v>
      </c>
      <c r="R11" s="3418" t="n">
        <v>2.06946693446468</v>
      </c>
      <c r="S11" s="26"/>
      <c r="T11" s="26"/>
    </row>
    <row r="12" spans="1:20" x14ac:dyDescent="0.15">
      <c r="A12" s="3425" t="s">
        <v>3126</v>
      </c>
      <c r="B12" s="3415" t="s">
        <v>3126</v>
      </c>
      <c r="C12" s="3418" t="n">
        <v>1186.580822881437</v>
      </c>
      <c r="D12" s="3415" t="n">
        <v>1186.3550628522225</v>
      </c>
      <c r="E12" s="3415" t="n">
        <v>0.22576002921433</v>
      </c>
      <c r="F12" s="3418" t="s">
        <v>2942</v>
      </c>
      <c r="G12" s="3418" t="s">
        <v>2942</v>
      </c>
      <c r="H12" s="3418" t="s">
        <v>2942</v>
      </c>
      <c r="I12" s="3418" t="s">
        <v>2942</v>
      </c>
      <c r="J12" s="3418" t="s">
        <v>2942</v>
      </c>
      <c r="K12" s="3418" t="n">
        <v>-2.49999999999998</v>
      </c>
      <c r="L12" s="3415" t="s">
        <v>2942</v>
      </c>
      <c r="M12" s="3415" t="s">
        <v>2942</v>
      </c>
      <c r="N12" s="3418" t="s">
        <v>2942</v>
      </c>
      <c r="O12" s="3415" t="s">
        <v>2942</v>
      </c>
      <c r="P12" s="3415" t="s">
        <v>2942</v>
      </c>
      <c r="Q12" s="3415" t="n">
        <v>-0.56440007303582</v>
      </c>
      <c r="R12" s="3418" t="n">
        <v>2.06946693446468</v>
      </c>
      <c r="S12" s="26"/>
      <c r="T12" s="26"/>
    </row>
    <row r="13" spans="1:20" ht="13" x14ac:dyDescent="0.15">
      <c r="A13" s="1514" t="s">
        <v>1399</v>
      </c>
      <c r="B13" s="3416" t="s">
        <v>1185</v>
      </c>
      <c r="C13" s="3418" t="n">
        <v>11.37729975147376</v>
      </c>
      <c r="D13" s="3418" t="n">
        <v>11.37729975147376</v>
      </c>
      <c r="E13" s="3418" t="s">
        <v>2942</v>
      </c>
      <c r="F13" s="3418" t="n">
        <v>0.46953271463224</v>
      </c>
      <c r="G13" s="3418" t="n">
        <v>-0.85077167271587</v>
      </c>
      <c r="H13" s="3418" t="n">
        <v>-0.38123895808363</v>
      </c>
      <c r="I13" s="3418" t="s">
        <v>2942</v>
      </c>
      <c r="J13" s="3418" t="n">
        <v>1.00766724470876</v>
      </c>
      <c r="K13" s="3418" t="s">
        <v>2942</v>
      </c>
      <c r="L13" s="3418" t="n">
        <v>5.34201443749421</v>
      </c>
      <c r="M13" s="3418" t="n">
        <v>-9.67948434055119</v>
      </c>
      <c r="N13" s="3418" t="n">
        <v>-4.33746990305698</v>
      </c>
      <c r="O13" s="3418" t="s">
        <v>2942</v>
      </c>
      <c r="P13" s="3418" t="n">
        <v>11.4645322927932</v>
      </c>
      <c r="Q13" s="3418" t="s">
        <v>2942</v>
      </c>
      <c r="R13" s="3418" t="n">
        <v>-26.1325620956995</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823</v>
      </c>
      <c r="B15" s="3416"/>
      <c r="C15" s="3418" t="n">
        <v>11.37729975147376</v>
      </c>
      <c r="D15" s="3418" t="n">
        <v>11.37729975147376</v>
      </c>
      <c r="E15" s="3418" t="s">
        <v>2942</v>
      </c>
      <c r="F15" s="3418" t="n">
        <v>0.46953271463224</v>
      </c>
      <c r="G15" s="3418" t="n">
        <v>-0.85077167271587</v>
      </c>
      <c r="H15" s="3418" t="n">
        <v>-0.38123895808363</v>
      </c>
      <c r="I15" s="3418" t="s">
        <v>2942</v>
      </c>
      <c r="J15" s="3418" t="n">
        <v>1.00766724470876</v>
      </c>
      <c r="K15" s="3418" t="s">
        <v>2942</v>
      </c>
      <c r="L15" s="3418" t="n">
        <v>5.34201443749421</v>
      </c>
      <c r="M15" s="3418" t="n">
        <v>-9.67948434055119</v>
      </c>
      <c r="N15" s="3418" t="n">
        <v>-4.33746990305698</v>
      </c>
      <c r="O15" s="3418" t="s">
        <v>2942</v>
      </c>
      <c r="P15" s="3418" t="n">
        <v>11.4645322927932</v>
      </c>
      <c r="Q15" s="3418" t="s">
        <v>2942</v>
      </c>
      <c r="R15" s="3418" t="n">
        <v>-26.1325620956995</v>
      </c>
      <c r="S15" s="26"/>
      <c r="T15" s="26"/>
    </row>
    <row r="16" spans="1:20" x14ac:dyDescent="0.15">
      <c r="A16" s="3425" t="s">
        <v>3127</v>
      </c>
      <c r="B16" s="3415" t="s">
        <v>3127</v>
      </c>
      <c r="C16" s="3418" t="n">
        <v>9.5826363406491</v>
      </c>
      <c r="D16" s="3415" t="n">
        <v>9.5826363406491</v>
      </c>
      <c r="E16" s="3415" t="s">
        <v>2942</v>
      </c>
      <c r="F16" s="3418" t="n">
        <v>0.4605365288224</v>
      </c>
      <c r="G16" s="3418" t="n">
        <v>-0.60797243154547</v>
      </c>
      <c r="H16" s="3418" t="n">
        <v>-0.14743590272307</v>
      </c>
      <c r="I16" s="3418" t="s">
        <v>2942</v>
      </c>
      <c r="J16" s="3418" t="n">
        <v>1.152</v>
      </c>
      <c r="K16" s="3418" t="s">
        <v>2942</v>
      </c>
      <c r="L16" s="3415" t="n">
        <v>4.41315407728993</v>
      </c>
      <c r="M16" s="3415" t="n">
        <v>-5.82597871664046</v>
      </c>
      <c r="N16" s="3418" t="n">
        <v>-1.41282463935053</v>
      </c>
      <c r="O16" s="3415" t="s">
        <v>2942</v>
      </c>
      <c r="P16" s="3415" t="n">
        <v>11.03919706442776</v>
      </c>
      <c r="Q16" s="3415" t="s">
        <v>2942</v>
      </c>
      <c r="R16" s="3418" t="n">
        <v>-35.29669889194988</v>
      </c>
      <c r="S16" s="26"/>
      <c r="T16" s="26"/>
    </row>
    <row r="17">
      <c r="A17" s="3425" t="s">
        <v>3128</v>
      </c>
      <c r="B17" s="3415" t="s">
        <v>3128</v>
      </c>
      <c r="C17" s="3418" t="n">
        <v>1.79466341082466</v>
      </c>
      <c r="D17" s="3415" t="n">
        <v>1.79466341082466</v>
      </c>
      <c r="E17" s="3415" t="s">
        <v>2942</v>
      </c>
      <c r="F17" s="3418" t="n">
        <v>0.51756800445241</v>
      </c>
      <c r="G17" s="3418" t="n">
        <v>-2.14720242284319</v>
      </c>
      <c r="H17" s="3418" t="n">
        <v>-1.62963441839078</v>
      </c>
      <c r="I17" s="3418" t="s">
        <v>2942</v>
      </c>
      <c r="J17" s="3418" t="n">
        <v>0.237</v>
      </c>
      <c r="K17" s="3418" t="s">
        <v>2942</v>
      </c>
      <c r="L17" s="3415" t="n">
        <v>0.92886036020428</v>
      </c>
      <c r="M17" s="3415" t="n">
        <v>-3.85350562391073</v>
      </c>
      <c r="N17" s="3418" t="n">
        <v>-2.92464526370645</v>
      </c>
      <c r="O17" s="3415" t="s">
        <v>2942</v>
      </c>
      <c r="P17" s="3415" t="n">
        <v>0.42533522836544</v>
      </c>
      <c r="Q17" s="3415" t="s">
        <v>2942</v>
      </c>
      <c r="R17" s="3418" t="n">
        <v>9.16413679625038</v>
      </c>
    </row>
    <row r="18" spans="1:20" ht="13" x14ac:dyDescent="0.15">
      <c r="A18" s="1470" t="s">
        <v>824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825</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5" t="s">
        <v>826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74.20937716378383</v>
      </c>
      <c r="D10" s="3418" t="n">
        <v>74.20937716378383</v>
      </c>
      <c r="E10" s="3418" t="s">
        <v>2942</v>
      </c>
      <c r="F10" s="3418" t="s">
        <v>2942</v>
      </c>
      <c r="G10" s="3418" t="n">
        <v>-0.00352170960047</v>
      </c>
      <c r="H10" s="3418" t="n">
        <v>-0.00352170960047</v>
      </c>
      <c r="I10" s="3418" t="s">
        <v>2942</v>
      </c>
      <c r="J10" s="3418" t="n">
        <v>-0.16631610307814</v>
      </c>
      <c r="K10" s="3418" t="s">
        <v>2942</v>
      </c>
      <c r="L10" s="3418" t="s">
        <v>2942</v>
      </c>
      <c r="M10" s="3418" t="n">
        <v>-0.26134387600268</v>
      </c>
      <c r="N10" s="3418" t="n">
        <v>-0.26134387600268</v>
      </c>
      <c r="O10" s="3418" t="s">
        <v>2942</v>
      </c>
      <c r="P10" s="3418" t="n">
        <v>-12.34221442173632</v>
      </c>
      <c r="Q10" s="3418" t="s">
        <v>2942</v>
      </c>
      <c r="R10" s="3418" t="n">
        <v>46.21304709170971</v>
      </c>
      <c r="S10" s="26"/>
      <c r="T10" s="26"/>
    </row>
    <row r="11" spans="1:20" ht="13" x14ac:dyDescent="0.15">
      <c r="A11" s="1470" t="s">
        <v>835</v>
      </c>
      <c r="B11" s="3416" t="s">
        <v>1185</v>
      </c>
      <c r="C11" s="3418" t="n">
        <v>69.66820880580369</v>
      </c>
      <c r="D11" s="3418" t="n">
        <v>69.66820880580369</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69.66820880580369</v>
      </c>
      <c r="D14" s="3418" t="n">
        <v>69.66820880580369</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4.54116835798014</v>
      </c>
      <c r="D15" s="3418" t="n">
        <v>4.54116835798014</v>
      </c>
      <c r="E15" s="3418" t="s">
        <v>2942</v>
      </c>
      <c r="F15" s="3418" t="s">
        <v>2942</v>
      </c>
      <c r="G15" s="3418" t="n">
        <v>-0.05754992006483</v>
      </c>
      <c r="H15" s="3418" t="n">
        <v>-0.05754992006483</v>
      </c>
      <c r="I15" s="3418" t="s">
        <v>2942</v>
      </c>
      <c r="J15" s="3418" t="n">
        <v>-2.71785</v>
      </c>
      <c r="K15" s="3418" t="s">
        <v>2942</v>
      </c>
      <c r="L15" s="3418" t="s">
        <v>2942</v>
      </c>
      <c r="M15" s="3418" t="n">
        <v>-0.26134387600268</v>
      </c>
      <c r="N15" s="3418" t="n">
        <v>-0.26134387600268</v>
      </c>
      <c r="O15" s="3418" t="s">
        <v>2942</v>
      </c>
      <c r="P15" s="3418" t="n">
        <v>-12.34221442173632</v>
      </c>
      <c r="Q15" s="3418" t="s">
        <v>2942</v>
      </c>
      <c r="R15" s="3418" t="n">
        <v>46.21304709170971</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4.54116835798014</v>
      </c>
      <c r="D18" s="3418" t="n">
        <v>4.54116835798014</v>
      </c>
      <c r="E18" s="3418" t="s">
        <v>2942</v>
      </c>
      <c r="F18" s="3418" t="s">
        <v>2942</v>
      </c>
      <c r="G18" s="3418" t="n">
        <v>-0.05754992006483</v>
      </c>
      <c r="H18" s="3418" t="n">
        <v>-0.05754992006483</v>
      </c>
      <c r="I18" s="3418" t="s">
        <v>2942</v>
      </c>
      <c r="J18" s="3418" t="n">
        <v>-2.71785</v>
      </c>
      <c r="K18" s="3418" t="s">
        <v>2942</v>
      </c>
      <c r="L18" s="3418" t="s">
        <v>2942</v>
      </c>
      <c r="M18" s="3418" t="n">
        <v>-0.26134387600268</v>
      </c>
      <c r="N18" s="3418" t="n">
        <v>-0.26134387600268</v>
      </c>
      <c r="O18" s="3418" t="s">
        <v>2942</v>
      </c>
      <c r="P18" s="3418" t="n">
        <v>-12.34221442173632</v>
      </c>
      <c r="Q18" s="3418" t="s">
        <v>2942</v>
      </c>
      <c r="R18" s="3418" t="n">
        <v>46.21304709170971</v>
      </c>
      <c r="S18" s="26"/>
      <c r="T18" s="26"/>
    </row>
    <row r="19" spans="1:20" x14ac:dyDescent="0.15">
      <c r="A19" s="3433" t="s">
        <v>3129</v>
      </c>
      <c r="B19" s="3416"/>
      <c r="C19" s="3418" t="n">
        <v>4.54116835798014</v>
      </c>
      <c r="D19" s="3418" t="n">
        <v>4.54116835798014</v>
      </c>
      <c r="E19" s="3418" t="s">
        <v>2942</v>
      </c>
      <c r="F19" s="3418" t="s">
        <v>2942</v>
      </c>
      <c r="G19" s="3418" t="n">
        <v>-0.05754992006483</v>
      </c>
      <c r="H19" s="3418" t="n">
        <v>-0.05754992006483</v>
      </c>
      <c r="I19" s="3418" t="s">
        <v>2942</v>
      </c>
      <c r="J19" s="3418" t="n">
        <v>-2.71785</v>
      </c>
      <c r="K19" s="3418" t="s">
        <v>2942</v>
      </c>
      <c r="L19" s="3418" t="s">
        <v>2942</v>
      </c>
      <c r="M19" s="3418" t="n">
        <v>-0.26134387600268</v>
      </c>
      <c r="N19" s="3418" t="n">
        <v>-0.26134387600268</v>
      </c>
      <c r="O19" s="3418" t="s">
        <v>2942</v>
      </c>
      <c r="P19" s="3418" t="n">
        <v>-12.34221442173632</v>
      </c>
      <c r="Q19" s="3418" t="s">
        <v>2942</v>
      </c>
      <c r="R19" s="3418" t="n">
        <v>46.21304709170971</v>
      </c>
      <c r="S19" s="26"/>
      <c r="T19" s="26"/>
    </row>
    <row r="20">
      <c r="A20" s="3435" t="s">
        <v>3130</v>
      </c>
      <c r="B20" s="3415" t="s">
        <v>3130</v>
      </c>
      <c r="C20" s="3418" t="n">
        <v>4.13246320576193</v>
      </c>
      <c r="D20" s="3415" t="n">
        <v>4.13246320576193</v>
      </c>
      <c r="E20" s="3415" t="s">
        <v>2942</v>
      </c>
      <c r="F20" s="3418" t="s">
        <v>2942</v>
      </c>
      <c r="G20" s="3418" t="n">
        <v>-0.0547356373617</v>
      </c>
      <c r="H20" s="3418" t="n">
        <v>-0.0547356373617</v>
      </c>
      <c r="I20" s="3418" t="s">
        <v>2942</v>
      </c>
      <c r="J20" s="3418" t="n">
        <v>-2.6355</v>
      </c>
      <c r="K20" s="3418" t="s">
        <v>2942</v>
      </c>
      <c r="L20" s="3415" t="s">
        <v>2942</v>
      </c>
      <c r="M20" s="3415" t="n">
        <v>-0.22619300744116</v>
      </c>
      <c r="N20" s="3418" t="n">
        <v>-0.22619300744116</v>
      </c>
      <c r="O20" s="3415" t="s">
        <v>2942</v>
      </c>
      <c r="P20" s="3415" t="n">
        <v>-10.89110677878556</v>
      </c>
      <c r="Q20" s="3415" t="s">
        <v>2942</v>
      </c>
      <c r="R20" s="3418" t="n">
        <v>40.76343254949801</v>
      </c>
    </row>
    <row r="21">
      <c r="A21" s="3435" t="s">
        <v>3131</v>
      </c>
      <c r="B21" s="3415" t="s">
        <v>3131</v>
      </c>
      <c r="C21" s="3418" t="n">
        <v>0.40870515221821</v>
      </c>
      <c r="D21" s="3415" t="n">
        <v>0.40870515221821</v>
      </c>
      <c r="E21" s="3415" t="s">
        <v>2942</v>
      </c>
      <c r="F21" s="3418" t="s">
        <v>2942</v>
      </c>
      <c r="G21" s="3418" t="n">
        <v>-0.08600544517421</v>
      </c>
      <c r="H21" s="3418" t="n">
        <v>-0.08600544517421</v>
      </c>
      <c r="I21" s="3418" t="s">
        <v>2942</v>
      </c>
      <c r="J21" s="3418" t="n">
        <v>-3.55050000000001</v>
      </c>
      <c r="K21" s="3418" t="s">
        <v>2942</v>
      </c>
      <c r="L21" s="3415" t="s">
        <v>2942</v>
      </c>
      <c r="M21" s="3415" t="n">
        <v>-0.03515086856152</v>
      </c>
      <c r="N21" s="3418" t="n">
        <v>-0.03515086856152</v>
      </c>
      <c r="O21" s="3415" t="s">
        <v>2942</v>
      </c>
      <c r="P21" s="3415" t="n">
        <v>-1.45110764295076</v>
      </c>
      <c r="Q21" s="3415" t="s">
        <v>2942</v>
      </c>
      <c r="R21" s="3418" t="n">
        <v>5.4496145422117</v>
      </c>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288443.27145343286</v>
      </c>
      <c r="C10" s="3418" t="s">
        <v>2949</v>
      </c>
      <c r="D10" s="3416" t="s">
        <v>1185</v>
      </c>
      <c r="E10" s="3416" t="s">
        <v>1185</v>
      </c>
      <c r="F10" s="3416" t="s">
        <v>1185</v>
      </c>
      <c r="G10" s="3418" t="n">
        <v>16570.51367834374</v>
      </c>
      <c r="H10" s="3418" t="n">
        <v>16.01452335933675</v>
      </c>
      <c r="I10" s="3418" t="n">
        <v>0.71077896168841</v>
      </c>
      <c r="J10" s="3418" t="s">
        <v>2942</v>
      </c>
    </row>
    <row r="11" spans="1:10" ht="12" customHeight="1" x14ac:dyDescent="0.15">
      <c r="A11" s="844" t="s">
        <v>87</v>
      </c>
      <c r="B11" s="3418" t="n">
        <v>162579.01056071257</v>
      </c>
      <c r="C11" s="3418" t="s">
        <v>2950</v>
      </c>
      <c r="D11" s="3418" t="n">
        <v>72.99698850159011</v>
      </c>
      <c r="E11" s="3418" t="n">
        <v>11.71143808582227</v>
      </c>
      <c r="F11" s="3418" t="n">
        <v>2.95215975016595</v>
      </c>
      <c r="G11" s="3418" t="n">
        <v>11867.778164500232</v>
      </c>
      <c r="H11" s="3418" t="n">
        <v>1.90403401623603</v>
      </c>
      <c r="I11" s="3418" t="n">
        <v>0.47995921119914</v>
      </c>
      <c r="J11" s="3418" t="s">
        <v>2942</v>
      </c>
    </row>
    <row r="12" spans="1:10" ht="12" customHeight="1" x14ac:dyDescent="0.15">
      <c r="A12" s="844" t="s">
        <v>88</v>
      </c>
      <c r="B12" s="3418" t="n">
        <v>9853.645</v>
      </c>
      <c r="C12" s="3418" t="s">
        <v>2950</v>
      </c>
      <c r="D12" s="3418" t="n">
        <v>95.19001303759869</v>
      </c>
      <c r="E12" s="3418" t="n">
        <v>16.57027282797381</v>
      </c>
      <c r="F12" s="3418" t="n">
        <v>1.5</v>
      </c>
      <c r="G12" s="3418" t="n">
        <v>937.9685960178691</v>
      </c>
      <c r="H12" s="3418" t="n">
        <v>0.163277586</v>
      </c>
      <c r="I12" s="3418" t="n">
        <v>0.0147804675</v>
      </c>
      <c r="J12" s="3418" t="s">
        <v>2942</v>
      </c>
    </row>
    <row r="13" spans="1:10" ht="12" customHeight="1" x14ac:dyDescent="0.15">
      <c r="A13" s="844" t="s">
        <v>89</v>
      </c>
      <c r="B13" s="3418" t="n">
        <v>67414.6158927203</v>
      </c>
      <c r="C13" s="3418" t="s">
        <v>2950</v>
      </c>
      <c r="D13" s="3418" t="n">
        <v>55.84496578333503</v>
      </c>
      <c r="E13" s="3418" t="n">
        <v>2.6464848125017</v>
      </c>
      <c r="F13" s="3418" t="n">
        <v>0.32122534115942</v>
      </c>
      <c r="G13" s="3418" t="n">
        <v>3764.766917825639</v>
      </c>
      <c r="H13" s="3418" t="n">
        <v>0.17841175710072</v>
      </c>
      <c r="I13" s="3418" t="n">
        <v>0.02165528298927</v>
      </c>
      <c r="J13" s="3418" t="s">
        <v>2942</v>
      </c>
    </row>
    <row r="14" spans="1:10" ht="12" customHeight="1" x14ac:dyDescent="0.15">
      <c r="A14" s="844" t="s">
        <v>103</v>
      </c>
      <c r="B14" s="3418" t="s">
        <v>2942</v>
      </c>
      <c r="C14" s="3418" t="s">
        <v>2950</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2950</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48596.0</v>
      </c>
      <c r="C16" s="3418" t="s">
        <v>2950</v>
      </c>
      <c r="D16" s="3418" t="n">
        <v>113.91373775619392</v>
      </c>
      <c r="E16" s="3418" t="n">
        <v>283.331961478311</v>
      </c>
      <c r="F16" s="3418" t="n">
        <v>4.0</v>
      </c>
      <c r="G16" s="3416" t="s">
        <v>1185</v>
      </c>
      <c r="H16" s="3418" t="n">
        <v>13.7688</v>
      </c>
      <c r="I16" s="3418" t="n">
        <v>0.194384</v>
      </c>
      <c r="J16" s="3418" t="s">
        <v>2942</v>
      </c>
    </row>
    <row r="17" spans="1:10" ht="12" customHeight="1" x14ac:dyDescent="0.15">
      <c r="A17" s="860" t="s">
        <v>95</v>
      </c>
      <c r="B17" s="3418" t="n">
        <v>88505.8208927203</v>
      </c>
      <c r="C17" s="3418" t="s">
        <v>2950</v>
      </c>
      <c r="D17" s="3416" t="s">
        <v>1185</v>
      </c>
      <c r="E17" s="3416" t="s">
        <v>1185</v>
      </c>
      <c r="F17" s="3416" t="s">
        <v>1185</v>
      </c>
      <c r="G17" s="3418" t="n">
        <v>6238.879396943509</v>
      </c>
      <c r="H17" s="3418" t="n">
        <v>0.20817053410072</v>
      </c>
      <c r="I17" s="3418" t="n">
        <v>0.05650998608927</v>
      </c>
      <c r="J17" s="3418" t="s">
        <v>2942</v>
      </c>
    </row>
    <row r="18" spans="1:10" ht="12" customHeight="1" x14ac:dyDescent="0.15">
      <c r="A18" s="849" t="s">
        <v>87</v>
      </c>
      <c r="B18" s="3418" t="n">
        <v>60466.55699999999</v>
      </c>
      <c r="C18" s="3418" t="s">
        <v>2951</v>
      </c>
      <c r="D18" s="3418" t="n">
        <v>73.74239631834836</v>
      </c>
      <c r="E18" s="3418" t="n">
        <v>2.58571892889486</v>
      </c>
      <c r="F18" s="3418" t="n">
        <v>0.50857708501577</v>
      </c>
      <c r="G18" s="3418" t="n">
        <v>4458.9488103</v>
      </c>
      <c r="H18" s="3418" t="n">
        <v>0.156349521</v>
      </c>
      <c r="I18" s="3418" t="n">
        <v>0.0307519053</v>
      </c>
      <c r="J18" s="3418" t="s">
        <v>2942</v>
      </c>
    </row>
    <row r="19" spans="1:10" ht="12" customHeight="1" x14ac:dyDescent="0.15">
      <c r="A19" s="849" t="s">
        <v>88</v>
      </c>
      <c r="B19" s="3418" t="n">
        <v>5919.696</v>
      </c>
      <c r="C19" s="3418" t="s">
        <v>2950</v>
      </c>
      <c r="D19" s="3418" t="n">
        <v>93.3078827051033</v>
      </c>
      <c r="E19" s="3418" t="n">
        <v>1.0</v>
      </c>
      <c r="F19" s="3418" t="n">
        <v>1.5</v>
      </c>
      <c r="G19" s="3418" t="n">
        <v>552.3543000178691</v>
      </c>
      <c r="H19" s="3418" t="n">
        <v>0.005919696</v>
      </c>
      <c r="I19" s="3418" t="n">
        <v>0.008879544</v>
      </c>
      <c r="J19" s="3418" t="s">
        <v>2942</v>
      </c>
    </row>
    <row r="20" spans="1:10" ht="12" customHeight="1" x14ac:dyDescent="0.15">
      <c r="A20" s="849" t="s">
        <v>89</v>
      </c>
      <c r="B20" s="3418" t="n">
        <v>22119.567892720308</v>
      </c>
      <c r="C20" s="3418" t="s">
        <v>2950</v>
      </c>
      <c r="D20" s="3418" t="n">
        <v>55.49729961179047</v>
      </c>
      <c r="E20" s="3418" t="n">
        <v>2.07514528870279</v>
      </c>
      <c r="F20" s="3418" t="n">
        <v>0.76305906476703</v>
      </c>
      <c r="G20" s="3418" t="n">
        <v>1227.5762866256396</v>
      </c>
      <c r="H20" s="3418" t="n">
        <v>0.04590131710072</v>
      </c>
      <c r="I20" s="3418" t="n">
        <v>0.01687853678927</v>
      </c>
      <c r="J20" s="3418" t="s">
        <v>2942</v>
      </c>
    </row>
    <row r="21" spans="1:10" ht="13.5" customHeight="1" x14ac:dyDescent="0.15">
      <c r="A21" s="849" t="s">
        <v>103</v>
      </c>
      <c r="B21" s="3418" t="s">
        <v>2942</v>
      </c>
      <c r="C21" s="3418" t="s">
        <v>2950</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2950</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2950</v>
      </c>
      <c r="D23" s="3418" t="s">
        <v>2942</v>
      </c>
      <c r="E23" s="3418" t="s">
        <v>2942</v>
      </c>
      <c r="F23" s="3418" t="s">
        <v>2942</v>
      </c>
      <c r="G23" s="3418" t="s">
        <v>2942</v>
      </c>
      <c r="H23" s="3418" t="s">
        <v>2942</v>
      </c>
      <c r="I23" s="3418" t="s">
        <v>2942</v>
      </c>
      <c r="J23" s="3418" t="s">
        <v>2942</v>
      </c>
    </row>
    <row r="24" spans="1:10" ht="12" customHeight="1" x14ac:dyDescent="0.15">
      <c r="A24" s="851" t="s">
        <v>1952</v>
      </c>
      <c r="B24" s="3418" t="n">
        <v>58664.8298927203</v>
      </c>
      <c r="C24" s="3418" t="s">
        <v>2951</v>
      </c>
      <c r="D24" s="3416" t="s">
        <v>1185</v>
      </c>
      <c r="E24" s="3416" t="s">
        <v>1185</v>
      </c>
      <c r="F24" s="3416" t="s">
        <v>1185</v>
      </c>
      <c r="G24" s="3418" t="n">
        <v>4271.951107043509</v>
      </c>
      <c r="H24" s="3418" t="n">
        <v>0.15517753110072</v>
      </c>
      <c r="I24" s="3418" t="n">
        <v>0.04700337538927</v>
      </c>
      <c r="J24" s="3418" t="s">
        <v>2942</v>
      </c>
    </row>
    <row r="25" spans="1:10" ht="12" customHeight="1" x14ac:dyDescent="0.15">
      <c r="A25" s="849" t="s">
        <v>87</v>
      </c>
      <c r="B25" s="3418" t="n">
        <v>36412.365999999995</v>
      </c>
      <c r="C25" s="3418" t="s">
        <v>2951</v>
      </c>
      <c r="D25" s="3418" t="n">
        <v>77.3544899664032</v>
      </c>
      <c r="E25" s="3418" t="n">
        <v>2.99742450133562</v>
      </c>
      <c r="F25" s="3418" t="n">
        <v>0.5993561253339</v>
      </c>
      <c r="G25" s="3418" t="n">
        <v>2816.6600004</v>
      </c>
      <c r="H25" s="3418" t="n">
        <v>0.109143318</v>
      </c>
      <c r="I25" s="3418" t="n">
        <v>0.0218239746</v>
      </c>
      <c r="J25" s="3418" t="s">
        <v>2942</v>
      </c>
    </row>
    <row r="26" spans="1:10" ht="12" customHeight="1" x14ac:dyDescent="0.15">
      <c r="A26" s="849" t="s">
        <v>88</v>
      </c>
      <c r="B26" s="3418" t="n">
        <v>5919.696</v>
      </c>
      <c r="C26" s="3418" t="s">
        <v>2951</v>
      </c>
      <c r="D26" s="3418" t="n">
        <v>93.3078827051033</v>
      </c>
      <c r="E26" s="3418" t="n">
        <v>1.0</v>
      </c>
      <c r="F26" s="3418" t="n">
        <v>1.5</v>
      </c>
      <c r="G26" s="3418" t="n">
        <v>552.3543000178691</v>
      </c>
      <c r="H26" s="3418" t="n">
        <v>0.005919696</v>
      </c>
      <c r="I26" s="3418" t="n">
        <v>0.008879544</v>
      </c>
      <c r="J26" s="3418" t="s">
        <v>2942</v>
      </c>
    </row>
    <row r="27" spans="1:10" ht="12" customHeight="1" x14ac:dyDescent="0.15">
      <c r="A27" s="849" t="s">
        <v>89</v>
      </c>
      <c r="B27" s="3418" t="n">
        <v>16332.767892720307</v>
      </c>
      <c r="C27" s="3418" t="s">
        <v>2951</v>
      </c>
      <c r="D27" s="3418" t="n">
        <v>55.28375916173329</v>
      </c>
      <c r="E27" s="3418" t="n">
        <v>2.45607586933256</v>
      </c>
      <c r="F27" s="3418" t="n">
        <v>0.9979849647245</v>
      </c>
      <c r="G27" s="3418" t="n">
        <v>902.9368066256395</v>
      </c>
      <c r="H27" s="3418" t="n">
        <v>0.04011451710072</v>
      </c>
      <c r="I27" s="3418" t="n">
        <v>0.01629985678927</v>
      </c>
      <c r="J27" s="3418" t="s">
        <v>2942</v>
      </c>
    </row>
    <row r="28" spans="1:10" ht="12" customHeight="1" x14ac:dyDescent="0.15">
      <c r="A28" s="849" t="s">
        <v>103</v>
      </c>
      <c r="B28" s="3418" t="s">
        <v>2942</v>
      </c>
      <c r="C28" s="3418" t="s">
        <v>2951</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2951</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2951</v>
      </c>
      <c r="D30" s="3418" t="s">
        <v>2942</v>
      </c>
      <c r="E30" s="3418" t="s">
        <v>2942</v>
      </c>
      <c r="F30" s="3418" t="s">
        <v>2942</v>
      </c>
      <c r="G30" s="3418" t="s">
        <v>2942</v>
      </c>
      <c r="H30" s="3418" t="s">
        <v>2942</v>
      </c>
      <c r="I30" s="3418" t="s">
        <v>2942</v>
      </c>
      <c r="J30" s="3418" t="s">
        <v>2942</v>
      </c>
    </row>
    <row r="31" spans="1:10" ht="12" customHeight="1" x14ac:dyDescent="0.15">
      <c r="A31" s="3433" t="s">
        <v>2952</v>
      </c>
      <c r="B31" s="3418" t="n">
        <v>38327.378</v>
      </c>
      <c r="C31" s="3418" t="s">
        <v>2951</v>
      </c>
      <c r="D31" s="3416" t="s">
        <v>1185</v>
      </c>
      <c r="E31" s="3416" t="s">
        <v>1185</v>
      </c>
      <c r="F31" s="3416" t="s">
        <v>1185</v>
      </c>
      <c r="G31" s="3418" t="n">
        <v>2926.9948211353476</v>
      </c>
      <c r="H31" s="3418" t="n">
        <v>0.091086342</v>
      </c>
      <c r="I31" s="3418" t="n">
        <v>0.0307354332</v>
      </c>
      <c r="J31" s="3418" t="s">
        <v>2942</v>
      </c>
    </row>
    <row r="32">
      <c r="A32" s="3438" t="s">
        <v>2953</v>
      </c>
      <c r="B32" s="3415" t="n">
        <v>26379.481999999996</v>
      </c>
      <c r="C32" s="3418" t="s">
        <v>2951</v>
      </c>
      <c r="D32" s="3418" t="n">
        <v>77.38557416328344</v>
      </c>
      <c r="E32" s="3418" t="n">
        <v>3.0</v>
      </c>
      <c r="F32" s="3418" t="n">
        <v>0.6</v>
      </c>
      <c r="G32" s="3415" t="n">
        <v>2041.3913607000002</v>
      </c>
      <c r="H32" s="3415" t="n">
        <v>0.079138446</v>
      </c>
      <c r="I32" s="3415" t="n">
        <v>0.0158276892</v>
      </c>
      <c r="J32" s="3415" t="s">
        <v>2942</v>
      </c>
    </row>
    <row r="33">
      <c r="A33" s="3438" t="s">
        <v>2954</v>
      </c>
      <c r="B33" s="3415" t="n">
        <v>5919.696</v>
      </c>
      <c r="C33" s="3418" t="s">
        <v>2951</v>
      </c>
      <c r="D33" s="3418" t="n">
        <v>93.3078827051033</v>
      </c>
      <c r="E33" s="3418" t="n">
        <v>1.0</v>
      </c>
      <c r="F33" s="3418" t="n">
        <v>1.5</v>
      </c>
      <c r="G33" s="3415" t="n">
        <v>552.3543000178691</v>
      </c>
      <c r="H33" s="3415" t="n">
        <v>0.005919696</v>
      </c>
      <c r="I33" s="3415" t="n">
        <v>0.008879544</v>
      </c>
      <c r="J33" s="3415" t="s">
        <v>2942</v>
      </c>
    </row>
    <row r="34">
      <c r="A34" s="3438" t="s">
        <v>2955</v>
      </c>
      <c r="B34" s="3415" t="n">
        <v>6028.200000000001</v>
      </c>
      <c r="C34" s="3418" t="s">
        <v>2951</v>
      </c>
      <c r="D34" s="3418" t="n">
        <v>55.2817027333994</v>
      </c>
      <c r="E34" s="3418" t="n">
        <v>1.0</v>
      </c>
      <c r="F34" s="3418" t="n">
        <v>1.0</v>
      </c>
      <c r="G34" s="3415" t="n">
        <v>333.2491604174783</v>
      </c>
      <c r="H34" s="3415" t="n">
        <v>0.0060282</v>
      </c>
      <c r="I34" s="3415" t="n">
        <v>0.0060282</v>
      </c>
      <c r="J34" s="3415" t="s">
        <v>2942</v>
      </c>
    </row>
    <row r="35">
      <c r="A35" s="3438" t="s">
        <v>2956</v>
      </c>
      <c r="B35" s="3415" t="s">
        <v>2942</v>
      </c>
      <c r="C35" s="3418" t="s">
        <v>2951</v>
      </c>
      <c r="D35" s="3418" t="s">
        <v>2942</v>
      </c>
      <c r="E35" s="3418" t="s">
        <v>2942</v>
      </c>
      <c r="F35" s="3418" t="s">
        <v>2942</v>
      </c>
      <c r="G35" s="3415" t="s">
        <v>2942</v>
      </c>
      <c r="H35" s="3415" t="s">
        <v>2942</v>
      </c>
      <c r="I35" s="3415" t="s">
        <v>2942</v>
      </c>
      <c r="J35" s="3415" t="s">
        <v>2942</v>
      </c>
    </row>
    <row r="36">
      <c r="A36" s="3438" t="s">
        <v>93</v>
      </c>
      <c r="B36" s="3415" t="s">
        <v>2942</v>
      </c>
      <c r="C36" s="3418" t="s">
        <v>2951</v>
      </c>
      <c r="D36" s="3418" t="s">
        <v>2942</v>
      </c>
      <c r="E36" s="3418" t="s">
        <v>2942</v>
      </c>
      <c r="F36" s="3418" t="s">
        <v>2942</v>
      </c>
      <c r="G36" s="3415" t="s">
        <v>2942</v>
      </c>
      <c r="H36" s="3415" t="s">
        <v>2942</v>
      </c>
      <c r="I36" s="3415" t="s">
        <v>2942</v>
      </c>
      <c r="J36" s="3415" t="s">
        <v>2942</v>
      </c>
    </row>
    <row r="37">
      <c r="A37" s="3438" t="s">
        <v>65</v>
      </c>
      <c r="B37" s="3415" t="s">
        <v>2942</v>
      </c>
      <c r="C37" s="3418" t="s">
        <v>2951</v>
      </c>
      <c r="D37" s="3418" t="s">
        <v>2942</v>
      </c>
      <c r="E37" s="3418" t="s">
        <v>2942</v>
      </c>
      <c r="F37" s="3418" t="s">
        <v>2942</v>
      </c>
      <c r="G37" s="3415" t="s">
        <v>2942</v>
      </c>
      <c r="H37" s="3415" t="s">
        <v>2942</v>
      </c>
      <c r="I37" s="3415" t="s">
        <v>2942</v>
      </c>
      <c r="J37" s="3415" t="s">
        <v>2942</v>
      </c>
    </row>
    <row r="38">
      <c r="A38" s="3433" t="s">
        <v>2957</v>
      </c>
      <c r="B38" s="3418" t="n">
        <v>17908.576999999997</v>
      </c>
      <c r="C38" s="3418" t="s">
        <v>2951</v>
      </c>
      <c r="D38" s="3416" t="s">
        <v>1185</v>
      </c>
      <c r="E38" s="3416" t="s">
        <v>1185</v>
      </c>
      <c r="F38" s="3416" t="s">
        <v>1185</v>
      </c>
      <c r="G38" s="3418" t="n">
        <v>1175.0149915713798</v>
      </c>
      <c r="H38" s="3418" t="n">
        <v>0.058433480208</v>
      </c>
      <c r="I38" s="3418" t="n">
        <v>0.0145599462</v>
      </c>
      <c r="J38" s="3418" t="s">
        <v>2942</v>
      </c>
    </row>
    <row r="39">
      <c r="A39" s="3438" t="s">
        <v>2953</v>
      </c>
      <c r="B39" s="3415" t="n">
        <v>8371.577</v>
      </c>
      <c r="C39" s="3418" t="s">
        <v>2951</v>
      </c>
      <c r="D39" s="3418" t="n">
        <v>77.4</v>
      </c>
      <c r="E39" s="3418" t="n">
        <v>3.0</v>
      </c>
      <c r="F39" s="3418" t="n">
        <v>0.6</v>
      </c>
      <c r="G39" s="3415" t="n">
        <v>647.9600598000001</v>
      </c>
      <c r="H39" s="3415" t="n">
        <v>0.025114731</v>
      </c>
      <c r="I39" s="3415" t="n">
        <v>0.0050229462</v>
      </c>
      <c r="J39" s="3415" t="s">
        <v>2942</v>
      </c>
    </row>
    <row r="40">
      <c r="A40" s="3438" t="s">
        <v>2954</v>
      </c>
      <c r="B40" s="3415" t="s">
        <v>2942</v>
      </c>
      <c r="C40" s="3418" t="s">
        <v>2951</v>
      </c>
      <c r="D40" s="3418" t="s">
        <v>2942</v>
      </c>
      <c r="E40" s="3418" t="s">
        <v>2942</v>
      </c>
      <c r="F40" s="3418" t="s">
        <v>2942</v>
      </c>
      <c r="G40" s="3415" t="s">
        <v>2942</v>
      </c>
      <c r="H40" s="3415" t="s">
        <v>2942</v>
      </c>
      <c r="I40" s="3415" t="s">
        <v>2942</v>
      </c>
      <c r="J40" s="3415" t="s">
        <v>2942</v>
      </c>
    </row>
    <row r="41">
      <c r="A41" s="3438" t="s">
        <v>2955</v>
      </c>
      <c r="B41" s="3415" t="n">
        <v>9537.0</v>
      </c>
      <c r="C41" s="3418" t="s">
        <v>2951</v>
      </c>
      <c r="D41" s="3418" t="n">
        <v>55.26422688176362</v>
      </c>
      <c r="E41" s="3418" t="n">
        <v>3.49362998930481</v>
      </c>
      <c r="F41" s="3418" t="n">
        <v>1.0</v>
      </c>
      <c r="G41" s="3415" t="n">
        <v>527.0549317713796</v>
      </c>
      <c r="H41" s="3415" t="n">
        <v>0.033318749208</v>
      </c>
      <c r="I41" s="3415" t="n">
        <v>0.009537</v>
      </c>
      <c r="J41" s="3415" t="s">
        <v>2942</v>
      </c>
    </row>
    <row r="42">
      <c r="A42" s="3438" t="s">
        <v>2956</v>
      </c>
      <c r="B42" s="3415" t="s">
        <v>2942</v>
      </c>
      <c r="C42" s="3418" t="s">
        <v>2951</v>
      </c>
      <c r="D42" s="3418" t="s">
        <v>2942</v>
      </c>
      <c r="E42" s="3418" t="s">
        <v>2942</v>
      </c>
      <c r="F42" s="3418" t="s">
        <v>2942</v>
      </c>
      <c r="G42" s="3415" t="s">
        <v>2942</v>
      </c>
      <c r="H42" s="3415" t="s">
        <v>2942</v>
      </c>
      <c r="I42" s="3415" t="s">
        <v>2942</v>
      </c>
      <c r="J42" s="3415" t="s">
        <v>2942</v>
      </c>
    </row>
    <row r="43">
      <c r="A43" s="3438" t="s">
        <v>93</v>
      </c>
      <c r="B43" s="3415" t="s">
        <v>2942</v>
      </c>
      <c r="C43" s="3418" t="s">
        <v>2951</v>
      </c>
      <c r="D43" s="3418" t="s">
        <v>2942</v>
      </c>
      <c r="E43" s="3418" t="s">
        <v>2942</v>
      </c>
      <c r="F43" s="3418" t="s">
        <v>2942</v>
      </c>
      <c r="G43" s="3415" t="s">
        <v>2942</v>
      </c>
      <c r="H43" s="3415" t="s">
        <v>2942</v>
      </c>
      <c r="I43" s="3415" t="s">
        <v>2942</v>
      </c>
      <c r="J43" s="3415" t="s">
        <v>2942</v>
      </c>
    </row>
    <row r="44">
      <c r="A44" s="3438" t="s">
        <v>65</v>
      </c>
      <c r="B44" s="3415" t="s">
        <v>2942</v>
      </c>
      <c r="C44" s="3418" t="s">
        <v>2951</v>
      </c>
      <c r="D44" s="3418" t="s">
        <v>2942</v>
      </c>
      <c r="E44" s="3418" t="s">
        <v>2942</v>
      </c>
      <c r="F44" s="3418" t="s">
        <v>2942</v>
      </c>
      <c r="G44" s="3415" t="s">
        <v>2942</v>
      </c>
      <c r="H44" s="3415" t="s">
        <v>2942</v>
      </c>
      <c r="I44" s="3415" t="s">
        <v>2942</v>
      </c>
      <c r="J44" s="3415" t="s">
        <v>2942</v>
      </c>
    </row>
    <row r="45">
      <c r="A45" s="3433" t="s">
        <v>2958</v>
      </c>
      <c r="B45" s="3418" t="n">
        <v>2428.8748927203064</v>
      </c>
      <c r="C45" s="3418" t="s">
        <v>2951</v>
      </c>
      <c r="D45" s="3416" t="s">
        <v>1185</v>
      </c>
      <c r="E45" s="3416" t="s">
        <v>1185</v>
      </c>
      <c r="F45" s="3416" t="s">
        <v>1185</v>
      </c>
      <c r="G45" s="3418" t="n">
        <v>169.9412943367816</v>
      </c>
      <c r="H45" s="3418" t="n">
        <v>0.00565770889272</v>
      </c>
      <c r="I45" s="3418" t="n">
        <v>0.00170799598927</v>
      </c>
      <c r="J45" s="3418" t="s">
        <v>2942</v>
      </c>
    </row>
    <row r="46">
      <c r="A46" s="3438" t="s">
        <v>2953</v>
      </c>
      <c r="B46" s="3415" t="n">
        <v>1661.307</v>
      </c>
      <c r="C46" s="3418" t="s">
        <v>2951</v>
      </c>
      <c r="D46" s="3418" t="n">
        <v>76.63157977423799</v>
      </c>
      <c r="E46" s="3418" t="n">
        <v>2.94355046960014</v>
      </c>
      <c r="F46" s="3418" t="n">
        <v>0.58588761740004</v>
      </c>
      <c r="G46" s="3415" t="n">
        <v>127.3085799</v>
      </c>
      <c r="H46" s="3415" t="n">
        <v>0.004890141</v>
      </c>
      <c r="I46" s="3415" t="n">
        <v>9.733392E-4</v>
      </c>
      <c r="J46" s="3415" t="s">
        <v>2942</v>
      </c>
    </row>
    <row r="47">
      <c r="A47" s="3438" t="s">
        <v>2954</v>
      </c>
      <c r="B47" s="3415" t="s">
        <v>2942</v>
      </c>
      <c r="C47" s="3418" t="s">
        <v>2951</v>
      </c>
      <c r="D47" s="3418" t="s">
        <v>2942</v>
      </c>
      <c r="E47" s="3418" t="s">
        <v>2942</v>
      </c>
      <c r="F47" s="3418" t="s">
        <v>2942</v>
      </c>
      <c r="G47" s="3415" t="s">
        <v>2942</v>
      </c>
      <c r="H47" s="3415" t="s">
        <v>2942</v>
      </c>
      <c r="I47" s="3415" t="s">
        <v>2942</v>
      </c>
      <c r="J47" s="3415" t="s">
        <v>2942</v>
      </c>
    </row>
    <row r="48">
      <c r="A48" s="3438" t="s">
        <v>2955</v>
      </c>
      <c r="B48" s="3415" t="n">
        <v>767.5678927203065</v>
      </c>
      <c r="C48" s="3418" t="s">
        <v>2951</v>
      </c>
      <c r="D48" s="3418" t="n">
        <v>55.5425973925104</v>
      </c>
      <c r="E48" s="3418" t="n">
        <v>0.9999999999996</v>
      </c>
      <c r="F48" s="3418" t="n">
        <v>0.95712287634431</v>
      </c>
      <c r="G48" s="3415" t="n">
        <v>42.6327144367816</v>
      </c>
      <c r="H48" s="3415" t="n">
        <v>7.6756789272E-4</v>
      </c>
      <c r="I48" s="3415" t="n">
        <v>7.3465678927E-4</v>
      </c>
      <c r="J48" s="3415" t="s">
        <v>2942</v>
      </c>
    </row>
    <row r="49">
      <c r="A49" s="3438" t="s">
        <v>2956</v>
      </c>
      <c r="B49" s="3415" t="s">
        <v>2942</v>
      </c>
      <c r="C49" s="3418" t="s">
        <v>2951</v>
      </c>
      <c r="D49" s="3418" t="s">
        <v>2942</v>
      </c>
      <c r="E49" s="3418" t="s">
        <v>2942</v>
      </c>
      <c r="F49" s="3418" t="s">
        <v>2942</v>
      </c>
      <c r="G49" s="3415" t="s">
        <v>2942</v>
      </c>
      <c r="H49" s="3415" t="s">
        <v>2942</v>
      </c>
      <c r="I49" s="3415" t="s">
        <v>2942</v>
      </c>
      <c r="J49" s="3415" t="s">
        <v>2942</v>
      </c>
    </row>
    <row r="50">
      <c r="A50" s="3438" t="s">
        <v>93</v>
      </c>
      <c r="B50" s="3415" t="s">
        <v>2942</v>
      </c>
      <c r="C50" s="3418" t="s">
        <v>2951</v>
      </c>
      <c r="D50" s="3418" t="s">
        <v>2942</v>
      </c>
      <c r="E50" s="3418" t="s">
        <v>2942</v>
      </c>
      <c r="F50" s="3418" t="s">
        <v>2942</v>
      </c>
      <c r="G50" s="3415" t="s">
        <v>2942</v>
      </c>
      <c r="H50" s="3415" t="s">
        <v>2942</v>
      </c>
      <c r="I50" s="3415" t="s">
        <v>2942</v>
      </c>
      <c r="J50" s="3415" t="s">
        <v>2942</v>
      </c>
    </row>
    <row r="51">
      <c r="A51" s="3438" t="s">
        <v>65</v>
      </c>
      <c r="B51" s="3415" t="s">
        <v>2942</v>
      </c>
      <c r="C51" s="3418" t="s">
        <v>2951</v>
      </c>
      <c r="D51" s="3418" t="s">
        <v>2942</v>
      </c>
      <c r="E51" s="3418" t="s">
        <v>2942</v>
      </c>
      <c r="F51" s="3418" t="s">
        <v>2942</v>
      </c>
      <c r="G51" s="3415" t="s">
        <v>2942</v>
      </c>
      <c r="H51" s="3415" t="s">
        <v>2942</v>
      </c>
      <c r="I51" s="3415" t="s">
        <v>2942</v>
      </c>
      <c r="J51" s="3415" t="s">
        <v>2942</v>
      </c>
    </row>
    <row r="52" spans="1:10" ht="12" customHeight="1" x14ac:dyDescent="0.15">
      <c r="A52" s="856" t="s">
        <v>20</v>
      </c>
      <c r="B52" s="3418" t="n">
        <v>23947.163999999997</v>
      </c>
      <c r="C52" s="3418" t="s">
        <v>2950</v>
      </c>
      <c r="D52" s="3416" t="s">
        <v>1185</v>
      </c>
      <c r="E52" s="3416" t="s">
        <v>1185</v>
      </c>
      <c r="F52" s="3416" t="s">
        <v>1185</v>
      </c>
      <c r="G52" s="3418" t="n">
        <v>1633.4401092</v>
      </c>
      <c r="H52" s="3418" t="n">
        <v>0.046783122</v>
      </c>
      <c r="I52" s="3418" t="n">
        <v>0.0088382145</v>
      </c>
      <c r="J52" s="3418" t="s">
        <v>2942</v>
      </c>
    </row>
    <row r="53" spans="1:10" ht="12" customHeight="1" x14ac:dyDescent="0.15">
      <c r="A53" s="849" t="s">
        <v>87</v>
      </c>
      <c r="B53" s="3415" t="n">
        <v>23896.163999999997</v>
      </c>
      <c r="C53" s="3418" t="s">
        <v>2951</v>
      </c>
      <c r="D53" s="3418" t="n">
        <v>68.23601516963141</v>
      </c>
      <c r="E53" s="3418" t="n">
        <v>1.95563279528882</v>
      </c>
      <c r="F53" s="3418" t="n">
        <v>0.36964570966286</v>
      </c>
      <c r="G53" s="3415" t="n">
        <v>1630.5790092</v>
      </c>
      <c r="H53" s="3415" t="n">
        <v>0.046732122</v>
      </c>
      <c r="I53" s="3415" t="n">
        <v>0.0088331145</v>
      </c>
      <c r="J53" s="3415" t="s">
        <v>2942</v>
      </c>
    </row>
    <row r="54" spans="1:10" ht="12" customHeight="1" x14ac:dyDescent="0.15">
      <c r="A54" s="849" t="s">
        <v>88</v>
      </c>
      <c r="B54" s="3415" t="s">
        <v>2942</v>
      </c>
      <c r="C54" s="3418" t="s">
        <v>2942</v>
      </c>
      <c r="D54" s="3418" t="s">
        <v>2942</v>
      </c>
      <c r="E54" s="3418" t="s">
        <v>2942</v>
      </c>
      <c r="F54" s="3418" t="s">
        <v>2942</v>
      </c>
      <c r="G54" s="3415" t="s">
        <v>2942</v>
      </c>
      <c r="H54" s="3415" t="s">
        <v>2942</v>
      </c>
      <c r="I54" s="3415" t="s">
        <v>2942</v>
      </c>
      <c r="J54" s="3415" t="s">
        <v>2942</v>
      </c>
    </row>
    <row r="55" spans="1:10" ht="12" customHeight="1" x14ac:dyDescent="0.15">
      <c r="A55" s="849" t="s">
        <v>89</v>
      </c>
      <c r="B55" s="3415" t="n">
        <v>51.0</v>
      </c>
      <c r="C55" s="3418" t="s">
        <v>2951</v>
      </c>
      <c r="D55" s="3418" t="n">
        <v>56.1</v>
      </c>
      <c r="E55" s="3418" t="n">
        <v>1.0</v>
      </c>
      <c r="F55" s="3418" t="n">
        <v>0.1</v>
      </c>
      <c r="G55" s="3415" t="n">
        <v>2.8611</v>
      </c>
      <c r="H55" s="3415" t="n">
        <v>5.1E-5</v>
      </c>
      <c r="I55" s="3415" t="n">
        <v>5.1E-6</v>
      </c>
      <c r="J55" s="3415" t="s">
        <v>2942</v>
      </c>
    </row>
    <row r="56" spans="1:10" ht="12" customHeight="1" x14ac:dyDescent="0.15">
      <c r="A56" s="849" t="s">
        <v>103</v>
      </c>
      <c r="B56" s="3415" t="s">
        <v>2942</v>
      </c>
      <c r="C56" s="3418" t="s">
        <v>2942</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2942</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2942</v>
      </c>
      <c r="D58" s="3418" t="s">
        <v>2942</v>
      </c>
      <c r="E58" s="3418" t="s">
        <v>2942</v>
      </c>
      <c r="F58" s="3418" t="s">
        <v>2942</v>
      </c>
      <c r="G58" s="3415" t="s">
        <v>2942</v>
      </c>
      <c r="H58" s="3415" t="s">
        <v>2942</v>
      </c>
      <c r="I58" s="3415" t="s">
        <v>2942</v>
      </c>
      <c r="J58" s="3415" t="s">
        <v>2942</v>
      </c>
    </row>
    <row r="59" spans="1:10" ht="12" customHeight="1" x14ac:dyDescent="0.15">
      <c r="A59" s="859" t="s">
        <v>1953</v>
      </c>
      <c r="B59" s="3418" t="n">
        <v>5893.826999999999</v>
      </c>
      <c r="C59" s="3418" t="s">
        <v>2950</v>
      </c>
      <c r="D59" s="3416" t="s">
        <v>1185</v>
      </c>
      <c r="E59" s="3416" t="s">
        <v>1185</v>
      </c>
      <c r="F59" s="3416" t="s">
        <v>1185</v>
      </c>
      <c r="G59" s="3418" t="n">
        <v>333.4881807</v>
      </c>
      <c r="H59" s="3418" t="n">
        <v>0.006209881</v>
      </c>
      <c r="I59" s="3418" t="n">
        <v>6.683962E-4</v>
      </c>
      <c r="J59" s="3418" t="s">
        <v>2942</v>
      </c>
    </row>
    <row r="60" spans="1:10" ht="12" customHeight="1" x14ac:dyDescent="0.15">
      <c r="A60" s="844" t="s">
        <v>87</v>
      </c>
      <c r="B60" s="3418" t="n">
        <v>158.02700000000004</v>
      </c>
      <c r="C60" s="3418" t="s">
        <v>2951</v>
      </c>
      <c r="D60" s="3418" t="n">
        <v>74.1</v>
      </c>
      <c r="E60" s="3418" t="n">
        <v>3.0</v>
      </c>
      <c r="F60" s="3418" t="n">
        <v>0.6</v>
      </c>
      <c r="G60" s="3418" t="n">
        <v>11.7098007</v>
      </c>
      <c r="H60" s="3418" t="n">
        <v>4.74081E-4</v>
      </c>
      <c r="I60" s="3418" t="n">
        <v>9.48162E-5</v>
      </c>
      <c r="J60" s="3418" t="s">
        <v>2942</v>
      </c>
    </row>
    <row r="61" spans="1:10" ht="12" customHeight="1" x14ac:dyDescent="0.15">
      <c r="A61" s="844" t="s">
        <v>88</v>
      </c>
      <c r="B61" s="3418" t="s">
        <v>2942</v>
      </c>
      <c r="C61" s="3418" t="s">
        <v>2950</v>
      </c>
      <c r="D61" s="3418" t="s">
        <v>2942</v>
      </c>
      <c r="E61" s="3418" t="s">
        <v>2942</v>
      </c>
      <c r="F61" s="3418" t="s">
        <v>2942</v>
      </c>
      <c r="G61" s="3418" t="s">
        <v>2942</v>
      </c>
      <c r="H61" s="3418" t="s">
        <v>2942</v>
      </c>
      <c r="I61" s="3418" t="s">
        <v>2942</v>
      </c>
      <c r="J61" s="3418" t="s">
        <v>2942</v>
      </c>
    </row>
    <row r="62" spans="1:10" ht="12" customHeight="1" x14ac:dyDescent="0.15">
      <c r="A62" s="844" t="s">
        <v>89</v>
      </c>
      <c r="B62" s="3418" t="n">
        <v>5735.799999999999</v>
      </c>
      <c r="C62" s="3418" t="s">
        <v>2950</v>
      </c>
      <c r="D62" s="3418" t="n">
        <v>56.1</v>
      </c>
      <c r="E62" s="3418" t="n">
        <v>1.0</v>
      </c>
      <c r="F62" s="3418" t="n">
        <v>0.1</v>
      </c>
      <c r="G62" s="3418" t="n">
        <v>321.77837999999997</v>
      </c>
      <c r="H62" s="3418" t="n">
        <v>0.0057358</v>
      </c>
      <c r="I62" s="3418" t="n">
        <v>5.7358E-4</v>
      </c>
      <c r="J62" s="3418" t="s">
        <v>2942</v>
      </c>
    </row>
    <row r="63" spans="1:10" ht="12" customHeight="1" x14ac:dyDescent="0.15">
      <c r="A63" s="844" t="s">
        <v>103</v>
      </c>
      <c r="B63" s="3418" t="s">
        <v>2942</v>
      </c>
      <c r="C63" s="3418" t="s">
        <v>2942</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2950</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2942</v>
      </c>
      <c r="D65" s="3418" t="s">
        <v>2942</v>
      </c>
      <c r="E65" s="3418" t="s">
        <v>2942</v>
      </c>
      <c r="F65" s="3418" t="s">
        <v>2942</v>
      </c>
      <c r="G65" s="3418" t="s">
        <v>2942</v>
      </c>
      <c r="H65" s="3418" t="s">
        <v>2942</v>
      </c>
      <c r="I65" s="3418" t="s">
        <v>2942</v>
      </c>
      <c r="J65" s="3418" t="s">
        <v>2942</v>
      </c>
    </row>
    <row r="66" spans="1:10" ht="12.75" customHeight="1" x14ac:dyDescent="0.15">
      <c r="A66" s="3433" t="s">
        <v>2959</v>
      </c>
      <c r="B66" s="3418" t="n">
        <v>4.271</v>
      </c>
      <c r="C66" s="3418" t="s">
        <v>2950</v>
      </c>
      <c r="D66" s="3416" t="s">
        <v>1185</v>
      </c>
      <c r="E66" s="3416" t="s">
        <v>1185</v>
      </c>
      <c r="F66" s="3416" t="s">
        <v>1185</v>
      </c>
      <c r="G66" s="3418" t="n">
        <v>0.3164811</v>
      </c>
      <c r="H66" s="3418" t="n">
        <v>1.2813E-5</v>
      </c>
      <c r="I66" s="3418" t="n">
        <v>2.5626E-6</v>
      </c>
      <c r="J66" s="3418" t="s">
        <v>2942</v>
      </c>
    </row>
    <row r="67">
      <c r="A67" s="3438" t="s">
        <v>2953</v>
      </c>
      <c r="B67" s="3415" t="n">
        <v>4.271</v>
      </c>
      <c r="C67" s="3418" t="s">
        <v>2951</v>
      </c>
      <c r="D67" s="3418" t="n">
        <v>74.1</v>
      </c>
      <c r="E67" s="3418" t="n">
        <v>3.0</v>
      </c>
      <c r="F67" s="3418" t="n">
        <v>0.6</v>
      </c>
      <c r="G67" s="3415" t="n">
        <v>0.3164811</v>
      </c>
      <c r="H67" s="3415" t="n">
        <v>1.2813E-5</v>
      </c>
      <c r="I67" s="3415" t="n">
        <v>2.5626E-6</v>
      </c>
      <c r="J67" s="3415" t="s">
        <v>2942</v>
      </c>
    </row>
    <row r="68">
      <c r="A68" s="3438" t="s">
        <v>2954</v>
      </c>
      <c r="B68" s="3415" t="s">
        <v>2942</v>
      </c>
      <c r="C68" s="3418" t="s">
        <v>2942</v>
      </c>
      <c r="D68" s="3418" t="s">
        <v>2942</v>
      </c>
      <c r="E68" s="3418" t="s">
        <v>2942</v>
      </c>
      <c r="F68" s="3418" t="s">
        <v>2942</v>
      </c>
      <c r="G68" s="3415" t="s">
        <v>2942</v>
      </c>
      <c r="H68" s="3415" t="s">
        <v>2942</v>
      </c>
      <c r="I68" s="3415" t="s">
        <v>2942</v>
      </c>
      <c r="J68" s="3415" t="s">
        <v>2942</v>
      </c>
    </row>
    <row r="69">
      <c r="A69" s="3438" t="s">
        <v>2955</v>
      </c>
      <c r="B69" s="3415" t="s">
        <v>2942</v>
      </c>
      <c r="C69" s="3418" t="s">
        <v>2942</v>
      </c>
      <c r="D69" s="3418" t="s">
        <v>2942</v>
      </c>
      <c r="E69" s="3418" t="s">
        <v>2942</v>
      </c>
      <c r="F69" s="3418" t="s">
        <v>2942</v>
      </c>
      <c r="G69" s="3415" t="s">
        <v>2942</v>
      </c>
      <c r="H69" s="3415" t="s">
        <v>2942</v>
      </c>
      <c r="I69" s="3415" t="s">
        <v>2942</v>
      </c>
      <c r="J69" s="3415" t="s">
        <v>2942</v>
      </c>
    </row>
    <row r="70">
      <c r="A70" s="3438" t="s">
        <v>2956</v>
      </c>
      <c r="B70" s="3415" t="s">
        <v>2942</v>
      </c>
      <c r="C70" s="3418" t="s">
        <v>2942</v>
      </c>
      <c r="D70" s="3418" t="s">
        <v>2942</v>
      </c>
      <c r="E70" s="3418" t="s">
        <v>2942</v>
      </c>
      <c r="F70" s="3418" t="s">
        <v>2942</v>
      </c>
      <c r="G70" s="3415" t="s">
        <v>2942</v>
      </c>
      <c r="H70" s="3415" t="s">
        <v>2942</v>
      </c>
      <c r="I70" s="3415" t="s">
        <v>2942</v>
      </c>
      <c r="J70" s="3415" t="s">
        <v>2942</v>
      </c>
    </row>
    <row r="71">
      <c r="A71" s="3438" t="s">
        <v>93</v>
      </c>
      <c r="B71" s="3415" t="s">
        <v>2942</v>
      </c>
      <c r="C71" s="3418" t="s">
        <v>2942</v>
      </c>
      <c r="D71" s="3418" t="s">
        <v>2942</v>
      </c>
      <c r="E71" s="3418" t="s">
        <v>2942</v>
      </c>
      <c r="F71" s="3418" t="s">
        <v>2942</v>
      </c>
      <c r="G71" s="3415" t="s">
        <v>2942</v>
      </c>
      <c r="H71" s="3415" t="s">
        <v>2942</v>
      </c>
      <c r="I71" s="3415" t="s">
        <v>2942</v>
      </c>
      <c r="J71" s="3415" t="s">
        <v>2942</v>
      </c>
    </row>
    <row r="72">
      <c r="A72" s="3438" t="s">
        <v>65</v>
      </c>
      <c r="B72" s="3415" t="s">
        <v>2942</v>
      </c>
      <c r="C72" s="3418" t="s">
        <v>2942</v>
      </c>
      <c r="D72" s="3418" t="s">
        <v>2942</v>
      </c>
      <c r="E72" s="3418" t="s">
        <v>2942</v>
      </c>
      <c r="F72" s="3418" t="s">
        <v>2942</v>
      </c>
      <c r="G72" s="3415" t="s">
        <v>2942</v>
      </c>
      <c r="H72" s="3415" t="s">
        <v>2942</v>
      </c>
      <c r="I72" s="3415" t="s">
        <v>2942</v>
      </c>
      <c r="J72" s="3415" t="s">
        <v>2942</v>
      </c>
    </row>
    <row r="73">
      <c r="A73" s="3433" t="s">
        <v>2960</v>
      </c>
      <c r="B73" s="3418" t="n">
        <v>5889.556</v>
      </c>
      <c r="C73" s="3418" t="s">
        <v>2950</v>
      </c>
      <c r="D73" s="3416" t="s">
        <v>1185</v>
      </c>
      <c r="E73" s="3416" t="s">
        <v>1185</v>
      </c>
      <c r="F73" s="3416" t="s">
        <v>1185</v>
      </c>
      <c r="G73" s="3418" t="n">
        <v>333.17169959999995</v>
      </c>
      <c r="H73" s="3418" t="n">
        <v>0.006197068</v>
      </c>
      <c r="I73" s="3418" t="n">
        <v>6.658336E-4</v>
      </c>
      <c r="J73" s="3418" t="s">
        <v>2942</v>
      </c>
    </row>
    <row r="74">
      <c r="A74" s="3438" t="s">
        <v>2953</v>
      </c>
      <c r="B74" s="3415" t="n">
        <v>153.75600000000003</v>
      </c>
      <c r="C74" s="3418" t="s">
        <v>2951</v>
      </c>
      <c r="D74" s="3418" t="n">
        <v>74.1</v>
      </c>
      <c r="E74" s="3418" t="n">
        <v>3.0</v>
      </c>
      <c r="F74" s="3418" t="n">
        <v>0.6</v>
      </c>
      <c r="G74" s="3415" t="n">
        <v>11.3933196</v>
      </c>
      <c r="H74" s="3415" t="n">
        <v>4.61268E-4</v>
      </c>
      <c r="I74" s="3415" t="n">
        <v>9.22536E-5</v>
      </c>
      <c r="J74" s="3415" t="s">
        <v>2942</v>
      </c>
    </row>
    <row r="75">
      <c r="A75" s="3438" t="s">
        <v>2954</v>
      </c>
      <c r="B75" s="3415" t="s">
        <v>2942</v>
      </c>
      <c r="C75" s="3418" t="s">
        <v>2951</v>
      </c>
      <c r="D75" s="3418" t="s">
        <v>2942</v>
      </c>
      <c r="E75" s="3418" t="s">
        <v>2942</v>
      </c>
      <c r="F75" s="3418" t="s">
        <v>2942</v>
      </c>
      <c r="G75" s="3415" t="s">
        <v>2942</v>
      </c>
      <c r="H75" s="3415" t="s">
        <v>2942</v>
      </c>
      <c r="I75" s="3415" t="s">
        <v>2942</v>
      </c>
      <c r="J75" s="3415" t="s">
        <v>2942</v>
      </c>
    </row>
    <row r="76">
      <c r="A76" s="3438" t="s">
        <v>2955</v>
      </c>
      <c r="B76" s="3415" t="n">
        <v>5735.799999999999</v>
      </c>
      <c r="C76" s="3418" t="s">
        <v>2951</v>
      </c>
      <c r="D76" s="3418" t="n">
        <v>56.1</v>
      </c>
      <c r="E76" s="3418" t="n">
        <v>1.0</v>
      </c>
      <c r="F76" s="3418" t="n">
        <v>0.1</v>
      </c>
      <c r="G76" s="3415" t="n">
        <v>321.77837999999997</v>
      </c>
      <c r="H76" s="3415" t="n">
        <v>0.0057358</v>
      </c>
      <c r="I76" s="3415" t="n">
        <v>5.7358E-4</v>
      </c>
      <c r="J76" s="3415" t="s">
        <v>2942</v>
      </c>
    </row>
    <row r="77">
      <c r="A77" s="3438" t="s">
        <v>2956</v>
      </c>
      <c r="B77" s="3415" t="s">
        <v>2942</v>
      </c>
      <c r="C77" s="3418" t="s">
        <v>2942</v>
      </c>
      <c r="D77" s="3418" t="s">
        <v>2942</v>
      </c>
      <c r="E77" s="3418" t="s">
        <v>2942</v>
      </c>
      <c r="F77" s="3418" t="s">
        <v>2942</v>
      </c>
      <c r="G77" s="3415" t="s">
        <v>2942</v>
      </c>
      <c r="H77" s="3415" t="s">
        <v>2942</v>
      </c>
      <c r="I77" s="3415" t="s">
        <v>2942</v>
      </c>
      <c r="J77" s="3415" t="s">
        <v>2942</v>
      </c>
    </row>
    <row r="78">
      <c r="A78" s="3438" t="s">
        <v>93</v>
      </c>
      <c r="B78" s="3415" t="s">
        <v>2942</v>
      </c>
      <c r="C78" s="3418" t="s">
        <v>2951</v>
      </c>
      <c r="D78" s="3418" t="s">
        <v>2942</v>
      </c>
      <c r="E78" s="3418" t="s">
        <v>2942</v>
      </c>
      <c r="F78" s="3418" t="s">
        <v>2942</v>
      </c>
      <c r="G78" s="3415" t="s">
        <v>2942</v>
      </c>
      <c r="H78" s="3415" t="s">
        <v>2942</v>
      </c>
      <c r="I78" s="3415" t="s">
        <v>2942</v>
      </c>
      <c r="J78" s="3415" t="s">
        <v>2942</v>
      </c>
    </row>
    <row r="79">
      <c r="A79" s="3438" t="s">
        <v>65</v>
      </c>
      <c r="B79" s="3415" t="s">
        <v>2942</v>
      </c>
      <c r="C79" s="3418" t="s">
        <v>2942</v>
      </c>
      <c r="D79" s="3418" t="s">
        <v>2942</v>
      </c>
      <c r="E79" s="3418" t="s">
        <v>2942</v>
      </c>
      <c r="F79" s="3418" t="s">
        <v>2942</v>
      </c>
      <c r="G79" s="3415" t="s">
        <v>2942</v>
      </c>
      <c r="H79" s="3415" t="s">
        <v>2942</v>
      </c>
      <c r="I79" s="3415" t="s">
        <v>2942</v>
      </c>
      <c r="J79" s="3415" t="s">
        <v>2942</v>
      </c>
    </row>
    <row r="80">
      <c r="A80" s="3433" t="s">
        <v>2961</v>
      </c>
      <c r="B80" s="3418" t="s">
        <v>2942</v>
      </c>
      <c r="C80" s="3418" t="s">
        <v>2950</v>
      </c>
      <c r="D80" s="3416" t="s">
        <v>1185</v>
      </c>
      <c r="E80" s="3416" t="s">
        <v>1185</v>
      </c>
      <c r="F80" s="3416" t="s">
        <v>1185</v>
      </c>
      <c r="G80" s="3418" t="s">
        <v>2942</v>
      </c>
      <c r="H80" s="3418" t="s">
        <v>2942</v>
      </c>
      <c r="I80" s="3418" t="s">
        <v>2942</v>
      </c>
      <c r="J80" s="3418" t="s">
        <v>2942</v>
      </c>
    </row>
    <row r="81">
      <c r="A81" s="3438" t="s">
        <v>2953</v>
      </c>
      <c r="B81" s="3415" t="s">
        <v>2942</v>
      </c>
      <c r="C81" s="3418" t="s">
        <v>2951</v>
      </c>
      <c r="D81" s="3418" t="s">
        <v>2942</v>
      </c>
      <c r="E81" s="3418" t="s">
        <v>2942</v>
      </c>
      <c r="F81" s="3418" t="s">
        <v>2942</v>
      </c>
      <c r="G81" s="3415" t="s">
        <v>2942</v>
      </c>
      <c r="H81" s="3415" t="s">
        <v>2942</v>
      </c>
      <c r="I81" s="3415" t="s">
        <v>2942</v>
      </c>
      <c r="J81" s="3415" t="s">
        <v>2942</v>
      </c>
    </row>
    <row r="82">
      <c r="A82" s="3438" t="s">
        <v>2954</v>
      </c>
      <c r="B82" s="3415" t="s">
        <v>2942</v>
      </c>
      <c r="C82" s="3418" t="s">
        <v>2942</v>
      </c>
      <c r="D82" s="3418" t="s">
        <v>2942</v>
      </c>
      <c r="E82" s="3418" t="s">
        <v>2942</v>
      </c>
      <c r="F82" s="3418" t="s">
        <v>2942</v>
      </c>
      <c r="G82" s="3415" t="s">
        <v>2942</v>
      </c>
      <c r="H82" s="3415" t="s">
        <v>2942</v>
      </c>
      <c r="I82" s="3415" t="s">
        <v>2942</v>
      </c>
      <c r="J82" s="3415" t="s">
        <v>2942</v>
      </c>
    </row>
    <row r="83">
      <c r="A83" s="3438" t="s">
        <v>2955</v>
      </c>
      <c r="B83" s="3415" t="s">
        <v>2942</v>
      </c>
      <c r="C83" s="3418" t="s">
        <v>2951</v>
      </c>
      <c r="D83" s="3418" t="s">
        <v>2942</v>
      </c>
      <c r="E83" s="3418" t="s">
        <v>2942</v>
      </c>
      <c r="F83" s="3418" t="s">
        <v>2942</v>
      </c>
      <c r="G83" s="3415" t="s">
        <v>2942</v>
      </c>
      <c r="H83" s="3415" t="s">
        <v>2942</v>
      </c>
      <c r="I83" s="3415" t="s">
        <v>2942</v>
      </c>
      <c r="J83" s="3415" t="s">
        <v>2942</v>
      </c>
    </row>
    <row r="84">
      <c r="A84" s="3438" t="s">
        <v>2956</v>
      </c>
      <c r="B84" s="3415" t="s">
        <v>2942</v>
      </c>
      <c r="C84" s="3418" t="s">
        <v>2942</v>
      </c>
      <c r="D84" s="3418" t="s">
        <v>2942</v>
      </c>
      <c r="E84" s="3418" t="s">
        <v>2942</v>
      </c>
      <c r="F84" s="3418" t="s">
        <v>2942</v>
      </c>
      <c r="G84" s="3415" t="s">
        <v>2942</v>
      </c>
      <c r="H84" s="3415" t="s">
        <v>2942</v>
      </c>
      <c r="I84" s="3415" t="s">
        <v>2942</v>
      </c>
      <c r="J84" s="3415" t="s">
        <v>2942</v>
      </c>
    </row>
    <row r="85">
      <c r="A85" s="3438" t="s">
        <v>93</v>
      </c>
      <c r="B85" s="3415" t="s">
        <v>2942</v>
      </c>
      <c r="C85" s="3418" t="s">
        <v>2942</v>
      </c>
      <c r="D85" s="3418" t="s">
        <v>2942</v>
      </c>
      <c r="E85" s="3418" t="s">
        <v>2942</v>
      </c>
      <c r="F85" s="3418" t="s">
        <v>2942</v>
      </c>
      <c r="G85" s="3415" t="s">
        <v>2942</v>
      </c>
      <c r="H85" s="3415" t="s">
        <v>2942</v>
      </c>
      <c r="I85" s="3415" t="s">
        <v>2942</v>
      </c>
      <c r="J85" s="3415" t="s">
        <v>2942</v>
      </c>
    </row>
    <row r="86">
      <c r="A86" s="3438" t="s">
        <v>65</v>
      </c>
      <c r="B86" s="3415" t="s">
        <v>2942</v>
      </c>
      <c r="C86" s="3418" t="s">
        <v>2942</v>
      </c>
      <c r="D86" s="3418" t="s">
        <v>2942</v>
      </c>
      <c r="E86" s="3418" t="s">
        <v>2942</v>
      </c>
      <c r="F86" s="3418" t="s">
        <v>2942</v>
      </c>
      <c r="G86" s="3415" t="s">
        <v>2942</v>
      </c>
      <c r="H86" s="3415" t="s">
        <v>2942</v>
      </c>
      <c r="I86" s="3415" t="s">
        <v>2942</v>
      </c>
      <c r="J86" s="3415" t="s">
        <v>2942</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204.63313621501376</v>
      </c>
      <c r="D10" s="3418" t="n">
        <v>204.63313621501376</v>
      </c>
      <c r="E10" s="3418" t="s">
        <v>2942</v>
      </c>
      <c r="F10" s="3418" t="n">
        <v>0.00289037035987</v>
      </c>
      <c r="G10" s="3418" t="n">
        <v>-0.01234485122023</v>
      </c>
      <c r="H10" s="3418" t="n">
        <v>-0.00945448086036</v>
      </c>
      <c r="I10" s="3418" t="n">
        <v>-0.00137126929114</v>
      </c>
      <c r="J10" s="3418" t="n">
        <v>-0.21356687794725</v>
      </c>
      <c r="K10" s="3418" t="s">
        <v>2942</v>
      </c>
      <c r="L10" s="3418" t="n">
        <v>0.59146555156313</v>
      </c>
      <c r="M10" s="3418" t="n">
        <v>-2.5261656213043</v>
      </c>
      <c r="N10" s="3418" t="n">
        <v>-1.93470006974117</v>
      </c>
      <c r="O10" s="3418" t="n">
        <v>-0.28060713564072</v>
      </c>
      <c r="P10" s="3418" t="n">
        <v>-43.70286002599578</v>
      </c>
      <c r="Q10" s="3418" t="s">
        <v>2942</v>
      </c>
      <c r="R10" s="3418" t="n">
        <v>168.3666131817183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184.8525294455662</v>
      </c>
      <c r="D11" s="3418" t="n">
        <v>184.8525294455662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19.78060676944755</v>
      </c>
      <c r="D12" s="3418" t="n">
        <v>19.78060676944755</v>
      </c>
      <c r="E12" s="3418" t="s">
        <v>2942</v>
      </c>
      <c r="F12" s="3418" t="n">
        <v>0.0299012845489</v>
      </c>
      <c r="G12" s="3418" t="n">
        <v>-0.12770920784928</v>
      </c>
      <c r="H12" s="3418" t="n">
        <v>-0.09780792330038</v>
      </c>
      <c r="I12" s="3418" t="n">
        <v>-0.01418597209435</v>
      </c>
      <c r="J12" s="3418" t="n">
        <v>-2.20937914268119</v>
      </c>
      <c r="K12" s="3418" t="s">
        <v>2942</v>
      </c>
      <c r="L12" s="3418" t="n">
        <v>0.59146555156313</v>
      </c>
      <c r="M12" s="3418" t="n">
        <v>-2.5261656213043</v>
      </c>
      <c r="N12" s="3418" t="n">
        <v>-1.93470006974117</v>
      </c>
      <c r="O12" s="3418" t="n">
        <v>-0.28060713564072</v>
      </c>
      <c r="P12" s="3418" t="n">
        <v>-43.70286002599578</v>
      </c>
      <c r="Q12" s="3418" t="s">
        <v>2942</v>
      </c>
      <c r="R12" s="3418" t="n">
        <v>168.3666131817183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0.376062</v>
      </c>
      <c r="D13" s="3418" t="n">
        <v>0.376062</v>
      </c>
      <c r="E13" s="3418" t="s">
        <v>2942</v>
      </c>
      <c r="F13" s="3418" t="n">
        <v>0.05379936533683</v>
      </c>
      <c r="G13" s="3418" t="n">
        <v>-1.09273445063686</v>
      </c>
      <c r="H13" s="3418" t="n">
        <v>-1.03893508530003</v>
      </c>
      <c r="I13" s="3418" t="n">
        <v>-0.74617253442443</v>
      </c>
      <c r="J13" s="3418" t="n">
        <v>-2.60253229562819</v>
      </c>
      <c r="K13" s="3418" t="s">
        <v>2942</v>
      </c>
      <c r="L13" s="3418" t="n">
        <v>0.0202318969273</v>
      </c>
      <c r="M13" s="3418" t="n">
        <v>-0.4109359029754</v>
      </c>
      <c r="N13" s="3418" t="n">
        <v>-0.3907040060481</v>
      </c>
      <c r="O13" s="3418" t="n">
        <v>-0.28060713564072</v>
      </c>
      <c r="P13" s="3418" t="n">
        <v>-0.97871350015853</v>
      </c>
      <c r="Q13" s="3418" t="s">
        <v>2942</v>
      </c>
      <c r="R13" s="3418" t="n">
        <v>6.05009035344029</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12.61295410014091</v>
      </c>
      <c r="D14" s="3418" t="n">
        <v>12.61295410014091</v>
      </c>
      <c r="E14" s="3418" t="s">
        <v>2942</v>
      </c>
      <c r="F14" s="3418" t="n">
        <v>0.0294381373757</v>
      </c>
      <c r="G14" s="3418" t="n">
        <v>-0.12082900864161</v>
      </c>
      <c r="H14" s="3418" t="n">
        <v>-0.09139087126591</v>
      </c>
      <c r="I14" s="3418" t="s">
        <v>2942</v>
      </c>
      <c r="J14" s="3418" t="n">
        <v>-1.82738229562821</v>
      </c>
      <c r="K14" s="3418" t="s">
        <v>2942</v>
      </c>
      <c r="L14" s="3418" t="n">
        <v>0.37130187551329</v>
      </c>
      <c r="M14" s="3418" t="n">
        <v>-1.52401073996211</v>
      </c>
      <c r="N14" s="3418" t="n">
        <v>-1.15270886444882</v>
      </c>
      <c r="O14" s="3418" t="s">
        <v>2942</v>
      </c>
      <c r="P14" s="3418" t="n">
        <v>-23.04868901816871</v>
      </c>
      <c r="Q14" s="3418" t="s">
        <v>2942</v>
      </c>
      <c r="R14" s="3418" t="n">
        <v>88.73845890293101</v>
      </c>
      <c r="S14" s="26"/>
      <c r="T14" s="26"/>
      <c r="U14" s="26"/>
      <c r="V14" s="26"/>
      <c r="W14" s="26"/>
      <c r="X14" s="26"/>
      <c r="Y14" s="26"/>
      <c r="Z14" s="26"/>
      <c r="AA14" s="26"/>
      <c r="AB14" s="26"/>
      <c r="AC14" s="26"/>
      <c r="AD14" s="26"/>
      <c r="AE14" s="26"/>
      <c r="AF14" s="26"/>
      <c r="AG14" s="26"/>
      <c r="AH14" s="26"/>
    </row>
    <row r="15" spans="1:34" x14ac:dyDescent="0.15">
      <c r="A15" s="3425" t="s">
        <v>3132</v>
      </c>
      <c r="B15" s="3415" t="s">
        <v>3132</v>
      </c>
      <c r="C15" s="3418" t="n">
        <v>1.13516586901268</v>
      </c>
      <c r="D15" s="3415" t="n">
        <v>1.13516586901268</v>
      </c>
      <c r="E15" s="3415" t="s">
        <v>2942</v>
      </c>
      <c r="F15" s="3418" t="n">
        <v>0.0294381373757</v>
      </c>
      <c r="G15" s="3418" t="n">
        <v>-0.18057284295918</v>
      </c>
      <c r="H15" s="3418" t="n">
        <v>-0.15113470558348</v>
      </c>
      <c r="I15" s="3418" t="s">
        <v>2942</v>
      </c>
      <c r="J15" s="3418" t="n">
        <v>-2.66003229562821</v>
      </c>
      <c r="K15" s="3418" t="s">
        <v>2942</v>
      </c>
      <c r="L15" s="3415" t="n">
        <v>0.0334171687962</v>
      </c>
      <c r="M15" s="3415" t="n">
        <v>-0.20498012819785</v>
      </c>
      <c r="N15" s="3418" t="n">
        <v>-0.17156295940165</v>
      </c>
      <c r="O15" s="3415" t="s">
        <v>2942</v>
      </c>
      <c r="P15" s="3415" t="n">
        <v>-3.01957787246859</v>
      </c>
      <c r="Q15" s="3415" t="s">
        <v>2942</v>
      </c>
      <c r="R15" s="3418" t="n">
        <v>11.70084971685756</v>
      </c>
      <c r="S15" s="26"/>
      <c r="T15" s="26"/>
      <c r="U15" s="26"/>
      <c r="V15" s="26"/>
      <c r="W15" s="26"/>
      <c r="X15" s="26"/>
      <c r="Y15" s="26"/>
      <c r="Z15" s="26"/>
      <c r="AA15" s="26"/>
      <c r="AB15" s="26"/>
      <c r="AC15" s="26"/>
      <c r="AD15" s="26"/>
      <c r="AE15" s="26"/>
      <c r="AF15" s="26"/>
      <c r="AG15" s="26"/>
      <c r="AH15" s="26"/>
    </row>
    <row r="16">
      <c r="A16" s="3425" t="s">
        <v>3133</v>
      </c>
      <c r="B16" s="3415" t="s">
        <v>3133</v>
      </c>
      <c r="C16" s="3418" t="n">
        <v>11.47778823112823</v>
      </c>
      <c r="D16" s="3415" t="n">
        <v>11.47778823112823</v>
      </c>
      <c r="E16" s="3415" t="s">
        <v>2942</v>
      </c>
      <c r="F16" s="3418" t="n">
        <v>0.0294381373757</v>
      </c>
      <c r="G16" s="3418" t="n">
        <v>-0.11492027777503</v>
      </c>
      <c r="H16" s="3418" t="n">
        <v>-0.08548214039934</v>
      </c>
      <c r="I16" s="3418" t="s">
        <v>2942</v>
      </c>
      <c r="J16" s="3418" t="n">
        <v>-1.74503229562821</v>
      </c>
      <c r="K16" s="3418" t="s">
        <v>2942</v>
      </c>
      <c r="L16" s="3415" t="n">
        <v>0.33788470671709</v>
      </c>
      <c r="M16" s="3415" t="n">
        <v>-1.31903061176426</v>
      </c>
      <c r="N16" s="3418" t="n">
        <v>-0.98114590504717</v>
      </c>
      <c r="O16" s="3415" t="s">
        <v>2942</v>
      </c>
      <c r="P16" s="3415" t="n">
        <v>-20.02911114570012</v>
      </c>
      <c r="Q16" s="3415" t="s">
        <v>2942</v>
      </c>
      <c r="R16" s="3418" t="n">
        <v>77.03760918607347</v>
      </c>
    </row>
    <row r="17" spans="1:34" ht="13" x14ac:dyDescent="0.15">
      <c r="A17" s="1470" t="s">
        <v>847</v>
      </c>
      <c r="B17" s="3416"/>
      <c r="C17" s="3418" t="n">
        <v>6.79159066930664</v>
      </c>
      <c r="D17" s="3418" t="n">
        <v>6.79159066930664</v>
      </c>
      <c r="E17" s="3418" t="s">
        <v>2942</v>
      </c>
      <c r="F17" s="3418" t="n">
        <v>0.0294381373757</v>
      </c>
      <c r="G17" s="3418" t="n">
        <v>-0.08705162121132</v>
      </c>
      <c r="H17" s="3418" t="n">
        <v>-0.05761348383562</v>
      </c>
      <c r="I17" s="3418" t="s">
        <v>2942</v>
      </c>
      <c r="J17" s="3418" t="n">
        <v>-2.89703229562821</v>
      </c>
      <c r="K17" s="3418" t="s">
        <v>2942</v>
      </c>
      <c r="L17" s="3418" t="n">
        <v>0.19993177912254</v>
      </c>
      <c r="M17" s="3418" t="n">
        <v>-0.59121897836679</v>
      </c>
      <c r="N17" s="3418" t="n">
        <v>-0.39128719924425</v>
      </c>
      <c r="O17" s="3418" t="s">
        <v>2942</v>
      </c>
      <c r="P17" s="3418" t="n">
        <v>-19.67545750766854</v>
      </c>
      <c r="Q17" s="3418" t="s">
        <v>2942</v>
      </c>
      <c r="R17" s="3418" t="n">
        <v>73.57806392534695</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218.05518215401753</v>
      </c>
      <c r="D10" s="3418" t="n">
        <v>218.05518215401753</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218.05518215401753</v>
      </c>
      <c r="D11" s="3415" t="n">
        <v>218.05518215401753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3134</v>
      </c>
      <c r="B15" s="3415" t="s">
        <v>3134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3135</v>
      </c>
      <c r="B16" s="3415" t="s">
        <v>3135</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856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857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53.69836576946659</v>
      </c>
      <c r="C9" s="3418" t="n">
        <v>1.55658675012985</v>
      </c>
      <c r="D9" s="3418" t="n">
        <v>0.13134968732345</v>
      </c>
      <c r="E9" s="26"/>
      <c r="F9" s="26"/>
      <c r="G9" s="26"/>
    </row>
    <row r="10" spans="1:7" x14ac:dyDescent="0.15">
      <c r="A10" s="1579" t="s">
        <v>733</v>
      </c>
      <c r="B10" s="3418" t="n">
        <v>3.959746</v>
      </c>
      <c r="C10" s="3418" t="n">
        <v>0.32722222222151</v>
      </c>
      <c r="D10" s="3418" t="n">
        <v>0.00203612653444</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3.959746</v>
      </c>
      <c r="C12" s="3418" t="n">
        <v>0.32722222222151</v>
      </c>
      <c r="D12" s="3418" t="n">
        <v>0.00203612653444</v>
      </c>
      <c r="E12" s="26"/>
      <c r="F12" s="26"/>
      <c r="G12" s="26"/>
    </row>
    <row r="13" spans="1:7" x14ac:dyDescent="0.15">
      <c r="A13" s="3438" t="s">
        <v>3136</v>
      </c>
      <c r="B13" s="3415" t="s">
        <v>2942</v>
      </c>
      <c r="C13" s="3418" t="s">
        <v>2942</v>
      </c>
      <c r="D13" s="3415" t="s">
        <v>2942</v>
      </c>
      <c r="E13" s="26"/>
      <c r="F13" s="26"/>
      <c r="G13" s="26"/>
    </row>
    <row r="14">
      <c r="A14" s="3438" t="s">
        <v>3137</v>
      </c>
      <c r="B14" s="3415" t="n">
        <v>3.959746</v>
      </c>
      <c r="C14" s="3418" t="n">
        <v>0.32722222222151</v>
      </c>
      <c r="D14" s="3415" t="n">
        <v>0.00203612653444</v>
      </c>
    </row>
    <row r="15" spans="1:7" ht="13" x14ac:dyDescent="0.15">
      <c r="A15" s="1579" t="s">
        <v>892</v>
      </c>
      <c r="B15" s="3418" t="n">
        <v>14.03954489056514</v>
      </c>
      <c r="C15" s="3418" t="n">
        <v>1.08981164244599</v>
      </c>
      <c r="D15" s="3418" t="n">
        <v>0.02404357917717</v>
      </c>
      <c r="E15" s="26"/>
      <c r="F15" s="26"/>
      <c r="G15" s="26"/>
    </row>
    <row r="16" spans="1:7" ht="13" x14ac:dyDescent="0.15">
      <c r="A16" s="1594" t="s">
        <v>893</v>
      </c>
      <c r="B16" s="3418" t="n">
        <v>14.03954489056514</v>
      </c>
      <c r="C16" s="3418" t="n">
        <v>1.08981164244599</v>
      </c>
      <c r="D16" s="3418" t="n">
        <v>0.02404357917717</v>
      </c>
      <c r="E16" s="26"/>
      <c r="F16" s="26"/>
      <c r="G16" s="26"/>
    </row>
    <row r="17" spans="1:7" x14ac:dyDescent="0.15">
      <c r="A17" s="3438" t="s">
        <v>3138</v>
      </c>
      <c r="B17" s="3415" t="s">
        <v>2942</v>
      </c>
      <c r="C17" s="3418" t="s">
        <v>2942</v>
      </c>
      <c r="D17" s="3415" t="s">
        <v>2942</v>
      </c>
      <c r="E17" s="26"/>
      <c r="F17" s="26"/>
      <c r="G17" s="26"/>
    </row>
    <row r="18">
      <c r="A18" s="3438" t="s">
        <v>3139</v>
      </c>
      <c r="B18" s="3415" t="n">
        <v>14.03954489056514</v>
      </c>
      <c r="C18" s="3418" t="n">
        <v>1.08981164244599</v>
      </c>
      <c r="D18" s="3415" t="n">
        <v>0.02404357917717</v>
      </c>
    </row>
    <row r="19" spans="1:7" x14ac:dyDescent="0.15">
      <c r="A19" s="1579" t="s">
        <v>894</v>
      </c>
      <c r="B19" s="3418" t="n">
        <v>11.37729975147376</v>
      </c>
      <c r="C19" s="3418" t="s">
        <v>2942</v>
      </c>
      <c r="D19" s="3418" t="s">
        <v>2942</v>
      </c>
      <c r="E19" s="26"/>
      <c r="F19" s="26"/>
      <c r="G19" s="26"/>
    </row>
    <row r="20" spans="1:7" x14ac:dyDescent="0.15">
      <c r="A20" s="1594" t="s">
        <v>895</v>
      </c>
      <c r="B20" s="3415" t="s">
        <v>2942</v>
      </c>
      <c r="C20" s="3418" t="s">
        <v>2942</v>
      </c>
      <c r="D20" s="3415" t="s">
        <v>2942</v>
      </c>
      <c r="E20" s="26"/>
      <c r="F20" s="26"/>
      <c r="G20" s="26"/>
    </row>
    <row r="21" spans="1:7" ht="13" x14ac:dyDescent="0.15">
      <c r="A21" s="1594" t="s">
        <v>1442</v>
      </c>
      <c r="B21" s="3418" t="n">
        <v>11.37729975147376</v>
      </c>
      <c r="C21" s="3418" t="s">
        <v>2942</v>
      </c>
      <c r="D21" s="3418" t="s">
        <v>2942</v>
      </c>
      <c r="E21" s="26"/>
      <c r="F21" s="26"/>
      <c r="G21" s="26"/>
    </row>
    <row r="22" spans="1:7" x14ac:dyDescent="0.15">
      <c r="A22" s="3438" t="s">
        <v>3140</v>
      </c>
      <c r="B22" s="3415" t="n">
        <v>11.37729975147376</v>
      </c>
      <c r="C22" s="3418" t="s">
        <v>2942</v>
      </c>
      <c r="D22" s="3415" t="s">
        <v>2942</v>
      </c>
      <c r="E22" s="26"/>
      <c r="F22" s="26"/>
      <c r="G22" s="26"/>
    </row>
    <row r="23" spans="1:7" x14ac:dyDescent="0.15">
      <c r="A23" s="1579" t="s">
        <v>896</v>
      </c>
      <c r="B23" s="3418" t="n">
        <v>4.54116835798014</v>
      </c>
      <c r="C23" s="3418" t="n">
        <v>3.39731250000033</v>
      </c>
      <c r="D23" s="3418" t="n">
        <v>0.02424363547127</v>
      </c>
      <c r="E23" s="26"/>
      <c r="F23" s="26"/>
      <c r="G23" s="26"/>
    </row>
    <row r="24" spans="1:7" x14ac:dyDescent="0.15">
      <c r="A24" s="1594" t="s">
        <v>835</v>
      </c>
      <c r="B24" s="3415" t="s">
        <v>2942</v>
      </c>
      <c r="C24" s="3418" t="s">
        <v>2942</v>
      </c>
      <c r="D24" s="3415" t="s">
        <v>2942</v>
      </c>
      <c r="E24" s="26"/>
      <c r="F24" s="26"/>
      <c r="G24" s="26"/>
    </row>
    <row r="25" spans="1:7" ht="13" x14ac:dyDescent="0.15">
      <c r="A25" s="1594" t="s">
        <v>1443</v>
      </c>
      <c r="B25" s="3418" t="n">
        <v>4.54116835798014</v>
      </c>
      <c r="C25" s="3418" t="n">
        <v>3.39731250000033</v>
      </c>
      <c r="D25" s="3418" t="n">
        <v>0.02424363547127</v>
      </c>
      <c r="E25" s="26"/>
      <c r="F25" s="26"/>
      <c r="G25" s="26"/>
    </row>
    <row r="26" spans="1:7" x14ac:dyDescent="0.15">
      <c r="A26" s="3438" t="s">
        <v>3141</v>
      </c>
      <c r="B26" s="3415" t="n">
        <v>4.54116835798014</v>
      </c>
      <c r="C26" s="3418" t="n">
        <v>3.39731250000033</v>
      </c>
      <c r="D26" s="3415" t="n">
        <v>0.02424363547127</v>
      </c>
      <c r="E26" s="26"/>
      <c r="F26" s="26"/>
      <c r="G26" s="26"/>
    </row>
    <row r="27" spans="1:7" ht="13" x14ac:dyDescent="0.15">
      <c r="A27" s="1607" t="s">
        <v>897</v>
      </c>
      <c r="B27" s="3418" t="n">
        <v>19.78060676944755</v>
      </c>
      <c r="C27" s="3418" t="n">
        <v>2.60670569271481</v>
      </c>
      <c r="D27" s="3418" t="n">
        <v>0.08102634614057</v>
      </c>
      <c r="E27" s="26"/>
      <c r="F27" s="26"/>
      <c r="G27" s="26"/>
    </row>
    <row r="28" spans="1:7" x14ac:dyDescent="0.15">
      <c r="A28" s="1594" t="s">
        <v>843</v>
      </c>
      <c r="B28" s="3415" t="s">
        <v>2942</v>
      </c>
      <c r="C28" s="3418" t="s">
        <v>2942</v>
      </c>
      <c r="D28" s="3415" t="s">
        <v>2942</v>
      </c>
      <c r="E28" s="26"/>
      <c r="F28" s="26"/>
      <c r="G28" s="26"/>
    </row>
    <row r="29" spans="1:7" ht="13" x14ac:dyDescent="0.15">
      <c r="A29" s="1594" t="s">
        <v>1444</v>
      </c>
      <c r="B29" s="3418" t="n">
        <v>19.78060676944755</v>
      </c>
      <c r="C29" s="3418" t="n">
        <v>2.60670569271481</v>
      </c>
      <c r="D29" s="3418" t="n">
        <v>0.08102634614057</v>
      </c>
      <c r="E29" s="26"/>
      <c r="F29" s="26"/>
      <c r="G29" s="26"/>
    </row>
    <row r="30" spans="1:7" x14ac:dyDescent="0.15">
      <c r="A30" s="3438" t="s">
        <v>3142</v>
      </c>
      <c r="B30" s="3415" t="n">
        <v>0.376062</v>
      </c>
      <c r="C30" s="3418" t="n">
        <v>2.36593845056498</v>
      </c>
      <c r="D30" s="3415" t="n">
        <v>0.00139816214308</v>
      </c>
      <c r="E30" s="26"/>
      <c r="F30" s="26"/>
      <c r="G30" s="26"/>
    </row>
    <row r="31">
      <c r="A31" s="3438" t="s">
        <v>3143</v>
      </c>
      <c r="B31" s="3415" t="n">
        <v>12.61295410014091</v>
      </c>
      <c r="C31" s="3418" t="n">
        <v>2.28422786953513</v>
      </c>
      <c r="D31" s="3415" t="n">
        <v>0.0452742105714</v>
      </c>
    </row>
    <row r="32">
      <c r="A32" s="3438" t="s">
        <v>3144</v>
      </c>
      <c r="B32" s="3415" t="n">
        <v>6.79159066930664</v>
      </c>
      <c r="C32" s="3418" t="n">
        <v>3.21892477292044</v>
      </c>
      <c r="D32" s="3415" t="n">
        <v>0.03435397342609</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3145</v>
      </c>
      <c r="C8" s="3415" t="s">
        <v>2970</v>
      </c>
      <c r="D8" s="3418" t="s">
        <v>2970</v>
      </c>
      <c r="E8" s="3415" t="s">
        <v>2970</v>
      </c>
      <c r="F8" s="26"/>
      <c r="G8" s="26"/>
      <c r="H8" s="26"/>
      <c r="I8" s="26"/>
      <c r="J8" s="26"/>
      <c r="K8" s="26"/>
    </row>
    <row r="9" spans="1:11" ht="13" x14ac:dyDescent="0.15">
      <c r="A9" s="1001" t="s">
        <v>2220</v>
      </c>
      <c r="B9" s="3418" t="s">
        <v>3146</v>
      </c>
      <c r="C9" s="3415" t="s">
        <v>2970</v>
      </c>
      <c r="D9" s="3418" t="s">
        <v>2970</v>
      </c>
      <c r="E9" s="3415" t="s">
        <v>2970</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3147</v>
      </c>
      <c r="E8" s="3418" t="n">
        <v>39539.200000000004</v>
      </c>
      <c r="F8" s="3418" t="n">
        <v>13.45042821250809</v>
      </c>
      <c r="G8" s="3418" t="n">
        <v>0.04563846165325</v>
      </c>
      <c r="H8" s="3418" t="n">
        <v>0.00271710038392</v>
      </c>
      <c r="I8" s="3418" t="n">
        <v>531.8191711800001</v>
      </c>
      <c r="J8" s="3418" t="n">
        <v>1.804508263</v>
      </c>
      <c r="K8" s="3418" t="n">
        <v>0.1074319755</v>
      </c>
      <c r="L8" s="26"/>
      <c r="M8" s="26"/>
      <c r="N8" s="26"/>
      <c r="O8" s="26"/>
    </row>
    <row r="9" spans="1:15" x14ac:dyDescent="0.15">
      <c r="A9" s="1601" t="s">
        <v>733</v>
      </c>
      <c r="B9" s="3416"/>
      <c r="C9" s="3416" t="s">
        <v>1185</v>
      </c>
      <c r="D9" s="3418" t="s">
        <v>3147</v>
      </c>
      <c r="E9" s="3418" t="n">
        <v>17118.9</v>
      </c>
      <c r="F9" s="3418" t="n">
        <v>31.0662</v>
      </c>
      <c r="G9" s="3418" t="n">
        <v>0.09306</v>
      </c>
      <c r="H9" s="3418" t="n">
        <v>0.005148</v>
      </c>
      <c r="I9" s="3418" t="n">
        <v>531.8191711800001</v>
      </c>
      <c r="J9" s="3418" t="n">
        <v>1.593084834</v>
      </c>
      <c r="K9" s="3418" t="n">
        <v>0.0881280972</v>
      </c>
      <c r="L9" s="336"/>
      <c r="M9" s="26"/>
      <c r="N9" s="26"/>
      <c r="O9" s="26"/>
    </row>
    <row r="10" spans="1:15" ht="13" x14ac:dyDescent="0.15">
      <c r="A10" s="1625" t="s">
        <v>1451</v>
      </c>
      <c r="B10" s="3416"/>
      <c r="C10" s="3416" t="s">
        <v>1185</v>
      </c>
      <c r="D10" s="3418" t="s">
        <v>3147</v>
      </c>
      <c r="E10" s="3418" t="n">
        <v>17092.83</v>
      </c>
      <c r="F10" s="3418" t="n">
        <v>31.0662</v>
      </c>
      <c r="G10" s="3418" t="n">
        <v>0.09306</v>
      </c>
      <c r="H10" s="3418" t="n">
        <v>0.005148</v>
      </c>
      <c r="I10" s="3418" t="n">
        <v>531.0092753460001</v>
      </c>
      <c r="J10" s="3418" t="n">
        <v>1.5906587598</v>
      </c>
      <c r="K10" s="3418" t="n">
        <v>0.08799388884</v>
      </c>
      <c r="L10" s="26"/>
      <c r="M10" s="26"/>
      <c r="N10" s="26"/>
      <c r="O10" s="26"/>
    </row>
    <row r="11" spans="1:15" x14ac:dyDescent="0.15">
      <c r="A11" s="1626" t="s">
        <v>909</v>
      </c>
      <c r="B11" s="3416"/>
      <c r="C11" s="3416" t="s">
        <v>1185</v>
      </c>
      <c r="D11" s="3418" t="s">
        <v>3147</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3147</v>
      </c>
      <c r="E12" s="3418" t="n">
        <v>17092.83</v>
      </c>
      <c r="F12" s="3418" t="n">
        <v>31.0662</v>
      </c>
      <c r="G12" s="3418" t="n">
        <v>0.09306</v>
      </c>
      <c r="H12" s="3418" t="n">
        <v>0.005148</v>
      </c>
      <c r="I12" s="3418" t="n">
        <v>531.0092753460001</v>
      </c>
      <c r="J12" s="3418" t="n">
        <v>1.5906587598</v>
      </c>
      <c r="K12" s="3418" t="n">
        <v>0.08799388884</v>
      </c>
      <c r="L12" s="336"/>
      <c r="M12" s="26"/>
      <c r="N12" s="26"/>
      <c r="O12" s="26"/>
    </row>
    <row r="13" spans="1:15" x14ac:dyDescent="0.15">
      <c r="A13" s="3438" t="s">
        <v>3126</v>
      </c>
      <c r="B13" s="3415" t="s">
        <v>3126</v>
      </c>
      <c r="C13" s="3415" t="s">
        <v>1185</v>
      </c>
      <c r="D13" s="3415" t="s">
        <v>3147</v>
      </c>
      <c r="E13" s="3415" t="n">
        <v>17092.83</v>
      </c>
      <c r="F13" s="3418" t="n">
        <v>31.0662</v>
      </c>
      <c r="G13" s="3418" t="n">
        <v>0.09306</v>
      </c>
      <c r="H13" s="3418" t="n">
        <v>0.005148</v>
      </c>
      <c r="I13" s="3415" t="n">
        <v>531.0092753460001</v>
      </c>
      <c r="J13" s="3415" t="n">
        <v>1.5906587598</v>
      </c>
      <c r="K13" s="3415" t="n">
        <v>0.08799388884</v>
      </c>
      <c r="L13" s="336"/>
      <c r="M13" s="26"/>
      <c r="N13" s="26"/>
      <c r="O13" s="26"/>
    </row>
    <row r="14" spans="1:15" x14ac:dyDescent="0.15">
      <c r="A14" s="1625" t="s">
        <v>735</v>
      </c>
      <c r="B14" s="3416"/>
      <c r="C14" s="3416" t="s">
        <v>1185</v>
      </c>
      <c r="D14" s="3418" t="s">
        <v>3147</v>
      </c>
      <c r="E14" s="3418" t="n">
        <v>26.07</v>
      </c>
      <c r="F14" s="3418" t="n">
        <v>31.0662</v>
      </c>
      <c r="G14" s="3418" t="n">
        <v>0.09306</v>
      </c>
      <c r="H14" s="3418" t="n">
        <v>0.005148</v>
      </c>
      <c r="I14" s="3418" t="n">
        <v>0.809895834</v>
      </c>
      <c r="J14" s="3418" t="n">
        <v>0.0024260742</v>
      </c>
      <c r="K14" s="3418" t="n">
        <v>1.3420836E-4</v>
      </c>
      <c r="L14" s="26"/>
      <c r="M14" s="26"/>
      <c r="N14" s="26"/>
      <c r="O14" s="26"/>
    </row>
    <row r="15" spans="1:15" x14ac:dyDescent="0.15">
      <c r="A15" s="1626" t="s">
        <v>909</v>
      </c>
      <c r="B15" s="3416"/>
      <c r="C15" s="3416" t="s">
        <v>1185</v>
      </c>
      <c r="D15" s="3418" t="s">
        <v>3147</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3147</v>
      </c>
      <c r="E16" s="3418" t="n">
        <v>26.07</v>
      </c>
      <c r="F16" s="3418" t="n">
        <v>31.0662</v>
      </c>
      <c r="G16" s="3418" t="n">
        <v>0.09306</v>
      </c>
      <c r="H16" s="3418" t="n">
        <v>0.005148</v>
      </c>
      <c r="I16" s="3418" t="n">
        <v>0.809895834</v>
      </c>
      <c r="J16" s="3418" t="n">
        <v>0.0024260742</v>
      </c>
      <c r="K16" s="3418" t="n">
        <v>1.3420836E-4</v>
      </c>
      <c r="L16" s="336"/>
      <c r="M16" s="26"/>
      <c r="N16" s="26"/>
      <c r="O16" s="26"/>
    </row>
    <row r="17" spans="1:15" x14ac:dyDescent="0.15">
      <c r="A17" s="3438" t="s">
        <v>3126</v>
      </c>
      <c r="B17" s="3415" t="s">
        <v>3126</v>
      </c>
      <c r="C17" s="3415" t="s">
        <v>1185</v>
      </c>
      <c r="D17" s="3415" t="s">
        <v>3147</v>
      </c>
      <c r="E17" s="3415" t="n">
        <v>26.07</v>
      </c>
      <c r="F17" s="3418" t="n">
        <v>31.0662</v>
      </c>
      <c r="G17" s="3418" t="n">
        <v>0.09306</v>
      </c>
      <c r="H17" s="3418" t="n">
        <v>0.005148</v>
      </c>
      <c r="I17" s="3415" t="n">
        <v>0.809895834</v>
      </c>
      <c r="J17" s="3415" t="n">
        <v>0.0024260742</v>
      </c>
      <c r="K17" s="3415" t="n">
        <v>1.3420836E-4</v>
      </c>
      <c r="L17" s="336"/>
      <c r="M17" s="26"/>
      <c r="N17" s="26"/>
      <c r="O17" s="26"/>
    </row>
    <row r="18" spans="1:15" x14ac:dyDescent="0.15">
      <c r="A18" s="1601" t="s">
        <v>736</v>
      </c>
      <c r="B18" s="3416"/>
      <c r="C18" s="3416" t="s">
        <v>1185</v>
      </c>
      <c r="D18" s="3418" t="s">
        <v>3147</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3147</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3147</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3147</v>
      </c>
      <c r="E21" s="3418" t="s">
        <v>2942</v>
      </c>
      <c r="F21" s="3418" t="s">
        <v>2942</v>
      </c>
      <c r="G21" s="3418" t="s">
        <v>2942</v>
      </c>
      <c r="H21" s="3418" t="s">
        <v>2942</v>
      </c>
      <c r="I21" s="3418" t="s">
        <v>2942</v>
      </c>
      <c r="J21" s="3418" t="s">
        <v>2942</v>
      </c>
      <c r="K21" s="3418" t="s">
        <v>2942</v>
      </c>
      <c r="L21" s="26"/>
      <c r="M21" s="26"/>
      <c r="N21" s="26"/>
      <c r="O21" s="26"/>
    </row>
    <row r="22" spans="1:15" x14ac:dyDescent="0.15">
      <c r="A22" s="3438" t="s">
        <v>3126</v>
      </c>
      <c r="B22" s="3415" t="s">
        <v>3126</v>
      </c>
      <c r="C22" s="3415" t="s">
        <v>1185</v>
      </c>
      <c r="D22" s="3415" t="s">
        <v>3147</v>
      </c>
      <c r="E22" s="3415" t="s">
        <v>2942</v>
      </c>
      <c r="F22" s="3418" t="s">
        <v>2942</v>
      </c>
      <c r="G22" s="3418" t="s">
        <v>2942</v>
      </c>
      <c r="H22" s="3418" t="s">
        <v>2942</v>
      </c>
      <c r="I22" s="3415" t="s">
        <v>2942</v>
      </c>
      <c r="J22" s="3415" t="s">
        <v>2942</v>
      </c>
      <c r="K22" s="3415" t="s">
        <v>2942</v>
      </c>
      <c r="L22" s="336"/>
      <c r="M22" s="26"/>
      <c r="N22" s="26"/>
      <c r="O22" s="26"/>
    </row>
    <row r="23" spans="1:15" x14ac:dyDescent="0.15">
      <c r="A23" s="1625" t="s">
        <v>739</v>
      </c>
      <c r="B23" s="3416"/>
      <c r="C23" s="3416" t="s">
        <v>1185</v>
      </c>
      <c r="D23" s="3418" t="s">
        <v>3147</v>
      </c>
      <c r="E23" s="3418" t="s">
        <v>2942</v>
      </c>
      <c r="F23" s="3418" t="s">
        <v>2942</v>
      </c>
      <c r="G23" s="3418" t="s">
        <v>2942</v>
      </c>
      <c r="H23" s="3418" t="s">
        <v>2942</v>
      </c>
      <c r="I23" s="3418" t="s">
        <v>2942</v>
      </c>
      <c r="J23" s="3418" t="s">
        <v>2942</v>
      </c>
      <c r="K23" s="3418" t="s">
        <v>2942</v>
      </c>
      <c r="L23" s="26"/>
      <c r="M23" s="26"/>
      <c r="N23" s="26"/>
      <c r="O23" s="26"/>
    </row>
    <row r="24" spans="1:15" x14ac:dyDescent="0.15">
      <c r="A24" s="1626" t="s">
        <v>909</v>
      </c>
      <c r="B24" s="3416"/>
      <c r="C24" s="3416" t="s">
        <v>1185</v>
      </c>
      <c r="D24" s="3418" t="s">
        <v>3147</v>
      </c>
      <c r="E24" s="3418" t="s">
        <v>2942</v>
      </c>
      <c r="F24" s="3418" t="s">
        <v>2942</v>
      </c>
      <c r="G24" s="3418" t="s">
        <v>2942</v>
      </c>
      <c r="H24" s="3418" t="s">
        <v>2942</v>
      </c>
      <c r="I24" s="3418" t="s">
        <v>2942</v>
      </c>
      <c r="J24" s="3418" t="s">
        <v>2942</v>
      </c>
      <c r="K24" s="3418" t="s">
        <v>2942</v>
      </c>
      <c r="L24" s="336"/>
      <c r="M24" s="26"/>
      <c r="N24" s="26"/>
      <c r="O24" s="26"/>
    </row>
    <row r="25" spans="1:15" x14ac:dyDescent="0.15">
      <c r="A25" s="1626" t="s">
        <v>910</v>
      </c>
      <c r="B25" s="3416"/>
      <c r="C25" s="3416" t="s">
        <v>1185</v>
      </c>
      <c r="D25" s="3418" t="s">
        <v>3147</v>
      </c>
      <c r="E25" s="3418" t="s">
        <v>2942</v>
      </c>
      <c r="F25" s="3418" t="s">
        <v>2942</v>
      </c>
      <c r="G25" s="3418" t="s">
        <v>2942</v>
      </c>
      <c r="H25" s="3418" t="s">
        <v>2942</v>
      </c>
      <c r="I25" s="3418" t="s">
        <v>2942</v>
      </c>
      <c r="J25" s="3418" t="s">
        <v>2942</v>
      </c>
      <c r="K25" s="3418" t="s">
        <v>2942</v>
      </c>
      <c r="L25" s="336"/>
      <c r="M25" s="26"/>
      <c r="N25" s="26"/>
      <c r="O25" s="26"/>
    </row>
    <row r="26" spans="1:15" x14ac:dyDescent="0.15">
      <c r="A26" s="1632" t="s">
        <v>740</v>
      </c>
      <c r="B26" s="3416"/>
      <c r="C26" s="3416" t="s">
        <v>1185</v>
      </c>
      <c r="D26" s="3418" t="s">
        <v>3147</v>
      </c>
      <c r="E26" s="3418" t="n">
        <v>22420.3</v>
      </c>
      <c r="F26" s="3418" t="s">
        <v>2942</v>
      </c>
      <c r="G26" s="3418" t="n">
        <v>0.00943</v>
      </c>
      <c r="H26" s="3418" t="n">
        <v>8.61E-4</v>
      </c>
      <c r="I26" s="3418" t="s">
        <v>2942</v>
      </c>
      <c r="J26" s="3418" t="n">
        <v>0.211423429</v>
      </c>
      <c r="K26" s="3418" t="n">
        <v>0.0193038783</v>
      </c>
      <c r="L26" s="336"/>
      <c r="M26" s="26"/>
      <c r="N26" s="26"/>
      <c r="O26" s="26"/>
    </row>
    <row r="27" spans="1:15" ht="13" x14ac:dyDescent="0.15">
      <c r="A27" s="1625" t="s">
        <v>911</v>
      </c>
      <c r="B27" s="3416"/>
      <c r="C27" s="3416" t="s">
        <v>1185</v>
      </c>
      <c r="D27" s="3418" t="s">
        <v>3147</v>
      </c>
      <c r="E27" s="3418" t="n">
        <v>22420.3</v>
      </c>
      <c r="F27" s="3418" t="s">
        <v>2942</v>
      </c>
      <c r="G27" s="3418" t="n">
        <v>0.00943</v>
      </c>
      <c r="H27" s="3418" t="n">
        <v>8.61E-4</v>
      </c>
      <c r="I27" s="3418" t="s">
        <v>2942</v>
      </c>
      <c r="J27" s="3418" t="n">
        <v>0.211423429</v>
      </c>
      <c r="K27" s="3418" t="n">
        <v>0.0193038783</v>
      </c>
      <c r="L27" s="26"/>
      <c r="M27" s="26"/>
      <c r="N27" s="26"/>
      <c r="O27" s="26"/>
    </row>
    <row r="28" spans="1:15" x14ac:dyDescent="0.15">
      <c r="A28" s="1626" t="s">
        <v>909</v>
      </c>
      <c r="B28" s="3416"/>
      <c r="C28" s="3416" t="s">
        <v>1185</v>
      </c>
      <c r="D28" s="3418" t="s">
        <v>3147</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3147</v>
      </c>
      <c r="E29" s="3418" t="n">
        <v>22420.3</v>
      </c>
      <c r="F29" s="3418" t="s">
        <v>2942</v>
      </c>
      <c r="G29" s="3418" t="n">
        <v>0.00943</v>
      </c>
      <c r="H29" s="3418" t="n">
        <v>8.61E-4</v>
      </c>
      <c r="I29" s="3418" t="s">
        <v>2942</v>
      </c>
      <c r="J29" s="3418" t="n">
        <v>0.211423429</v>
      </c>
      <c r="K29" s="3418" t="n">
        <v>0.0193038783</v>
      </c>
      <c r="L29" s="336"/>
      <c r="M29" s="26"/>
      <c r="N29" s="26"/>
      <c r="O29" s="26"/>
    </row>
    <row r="30" spans="1:15" x14ac:dyDescent="0.15">
      <c r="A30" s="3438" t="s">
        <v>3126</v>
      </c>
      <c r="B30" s="3415" t="s">
        <v>3126</v>
      </c>
      <c r="C30" s="3415" t="s">
        <v>1185</v>
      </c>
      <c r="D30" s="3415" t="s">
        <v>3147</v>
      </c>
      <c r="E30" s="3415" t="n">
        <v>22420.3</v>
      </c>
      <c r="F30" s="3418" t="s">
        <v>2942</v>
      </c>
      <c r="G30" s="3418" t="n">
        <v>0.00943</v>
      </c>
      <c r="H30" s="3418" t="n">
        <v>8.61E-4</v>
      </c>
      <c r="I30" s="3415" t="s">
        <v>2942</v>
      </c>
      <c r="J30" s="3415" t="n">
        <v>0.211423429</v>
      </c>
      <c r="K30" s="3415" t="n">
        <v>0.0193038783</v>
      </c>
      <c r="L30" s="336"/>
      <c r="M30" s="26"/>
      <c r="N30" s="26"/>
      <c r="O30" s="26"/>
    </row>
    <row r="31" spans="1:15" x14ac:dyDescent="0.15">
      <c r="A31" s="1625" t="s">
        <v>743</v>
      </c>
      <c r="B31" s="3416"/>
      <c r="C31" s="3416" t="s">
        <v>1185</v>
      </c>
      <c r="D31" s="3418" t="s">
        <v>3147</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3147</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3147</v>
      </c>
      <c r="E33" s="3418" t="s">
        <v>2942</v>
      </c>
      <c r="F33" s="3418" t="s">
        <v>2942</v>
      </c>
      <c r="G33" s="3418" t="s">
        <v>2942</v>
      </c>
      <c r="H33" s="3418" t="s">
        <v>2942</v>
      </c>
      <c r="I33" s="3418" t="s">
        <v>2942</v>
      </c>
      <c r="J33" s="3418" t="s">
        <v>2942</v>
      </c>
      <c r="K33" s="3418" t="s">
        <v>2942</v>
      </c>
      <c r="L33" s="336"/>
      <c r="M33" s="26"/>
      <c r="N33" s="26"/>
      <c r="O33" s="26"/>
    </row>
    <row r="34" spans="1:15" x14ac:dyDescent="0.15">
      <c r="A34" s="1601" t="s">
        <v>896</v>
      </c>
      <c r="B34" s="3416"/>
      <c r="C34" s="3416" t="s">
        <v>1185</v>
      </c>
      <c r="D34" s="3418" t="s">
        <v>3147</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835</v>
      </c>
      <c r="B35" s="3416"/>
      <c r="C35" s="3416" t="s">
        <v>1185</v>
      </c>
      <c r="D35" s="3418" t="s">
        <v>3147</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3147</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3147</v>
      </c>
      <c r="E37" s="3418" t="s">
        <v>2942</v>
      </c>
      <c r="F37" s="3418" t="s">
        <v>2942</v>
      </c>
      <c r="G37" s="3418" t="s">
        <v>2942</v>
      </c>
      <c r="H37" s="3418" t="s">
        <v>2942</v>
      </c>
      <c r="I37" s="3418" t="s">
        <v>2942</v>
      </c>
      <c r="J37" s="3418" t="s">
        <v>2942</v>
      </c>
      <c r="K37" s="3418" t="s">
        <v>2942</v>
      </c>
      <c r="L37" s="336"/>
      <c r="M37" s="26"/>
      <c r="N37" s="26"/>
      <c r="O37" s="26"/>
    </row>
    <row r="38" spans="1:15" x14ac:dyDescent="0.15">
      <c r="A38" s="1625" t="s">
        <v>747</v>
      </c>
      <c r="B38" s="3416"/>
      <c r="C38" s="3416" t="s">
        <v>1185</v>
      </c>
      <c r="D38" s="3418" t="s">
        <v>3147</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3147</v>
      </c>
      <c r="E39" s="3418" t="s">
        <v>2942</v>
      </c>
      <c r="F39" s="3418" t="s">
        <v>2942</v>
      </c>
      <c r="G39" s="3418" t="s">
        <v>2942</v>
      </c>
      <c r="H39" s="3418" t="s">
        <v>2942</v>
      </c>
      <c r="I39" s="3418" t="s">
        <v>2942</v>
      </c>
      <c r="J39" s="3418" t="s">
        <v>2942</v>
      </c>
      <c r="K39" s="3418" t="s">
        <v>2942</v>
      </c>
      <c r="L39" s="336"/>
      <c r="M39" s="26"/>
      <c r="N39" s="26"/>
      <c r="O39" s="26"/>
    </row>
    <row r="40" spans="1:15" x14ac:dyDescent="0.15">
      <c r="A40" s="1626" t="s">
        <v>910</v>
      </c>
      <c r="B40" s="3416"/>
      <c r="C40" s="3416" t="s">
        <v>1185</v>
      </c>
      <c r="D40" s="3418" t="s">
        <v>3147</v>
      </c>
      <c r="E40" s="3418" t="s">
        <v>2942</v>
      </c>
      <c r="F40" s="3418" t="s">
        <v>2942</v>
      </c>
      <c r="G40" s="3418" t="s">
        <v>2942</v>
      </c>
      <c r="H40" s="3418" t="s">
        <v>2942</v>
      </c>
      <c r="I40" s="3418" t="s">
        <v>2942</v>
      </c>
      <c r="J40" s="3418" t="s">
        <v>2942</v>
      </c>
      <c r="K40" s="3418" t="s">
        <v>2942</v>
      </c>
      <c r="L40" s="336"/>
      <c r="M40" s="26"/>
      <c r="N40" s="26"/>
      <c r="O40" s="26"/>
    </row>
    <row r="41" spans="1:15" x14ac:dyDescent="0.15">
      <c r="A41" s="1601" t="s">
        <v>912</v>
      </c>
      <c r="B41" s="3416"/>
      <c r="C41" s="3416" t="s">
        <v>1185</v>
      </c>
      <c r="D41" s="3418" t="s">
        <v>3147</v>
      </c>
      <c r="E41" s="3418" t="s">
        <v>2942</v>
      </c>
      <c r="F41" s="3418" t="s">
        <v>2942</v>
      </c>
      <c r="G41" s="3418" t="s">
        <v>2942</v>
      </c>
      <c r="H41" s="3418" t="s">
        <v>2942</v>
      </c>
      <c r="I41" s="3418" t="s">
        <v>2942</v>
      </c>
      <c r="J41" s="3418" t="s">
        <v>2942</v>
      </c>
      <c r="K41" s="3418" t="s">
        <v>2942</v>
      </c>
      <c r="L41" s="26"/>
      <c r="M41" s="26"/>
      <c r="N41" s="26"/>
      <c r="O41" s="26"/>
    </row>
    <row r="42" spans="1:15" x14ac:dyDescent="0.15">
      <c r="A42" s="1601" t="s">
        <v>898</v>
      </c>
      <c r="B42" s="3416"/>
      <c r="C42" s="3416" t="s">
        <v>1185</v>
      </c>
      <c r="D42" s="3418" t="s">
        <v>3147</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243793.25521796872</v>
      </c>
      <c r="C24" s="3418" t="n">
        <v>-244796.43190452104</v>
      </c>
      <c r="D24" s="3416" t="s">
        <v>1185</v>
      </c>
      <c r="E24" s="3418" t="n">
        <v>-1.00317668655234</v>
      </c>
      <c r="F24" s="3418" t="n">
        <v>3.67831451736177</v>
      </c>
      <c r="G24" s="294"/>
      <c r="H24" s="294"/>
      <c r="I24" s="294"/>
    </row>
    <row r="25" spans="1:9" ht="13" x14ac:dyDescent="0.15">
      <c r="A25" s="1664" t="s">
        <v>929</v>
      </c>
      <c r="B25" s="3418" t="n">
        <v>186507.9020715631</v>
      </c>
      <c r="C25" s="3418" t="n">
        <v>-165092.7469595945</v>
      </c>
      <c r="D25" s="3416" t="s">
        <v>1185</v>
      </c>
      <c r="E25" s="3418" t="n">
        <v>21.4151551119686</v>
      </c>
      <c r="F25" s="3418" t="n">
        <v>-78.52223541054833</v>
      </c>
      <c r="G25" s="294"/>
      <c r="H25" s="294"/>
      <c r="I25" s="294"/>
    </row>
    <row r="26" spans="1:9" x14ac:dyDescent="0.15">
      <c r="A26" s="3425" t="s">
        <v>3148</v>
      </c>
      <c r="B26" s="3415" t="n">
        <v>166168.13559322033</v>
      </c>
      <c r="C26" s="3415" t="n">
        <v>-142030.363595434</v>
      </c>
      <c r="D26" s="3415" t="n">
        <v>35.0</v>
      </c>
      <c r="E26" s="3415" t="n">
        <v>24.13777199778633</v>
      </c>
      <c r="F26" s="3415" t="n">
        <v>-88.50516399188</v>
      </c>
      <c r="G26" s="294"/>
      <c r="H26" s="294"/>
      <c r="I26" s="294"/>
    </row>
    <row r="27">
      <c r="A27" s="3425" t="s">
        <v>930</v>
      </c>
      <c r="B27" s="3415" t="n">
        <v>20339.766478342754</v>
      </c>
      <c r="C27" s="3415" t="n">
        <v>-23062.383364160483</v>
      </c>
      <c r="D27" s="3415" t="n">
        <v>25.0</v>
      </c>
      <c r="E27" s="3415" t="n">
        <v>-2.72261688581773</v>
      </c>
      <c r="F27" s="3415" t="n">
        <v>9.98292858133167</v>
      </c>
    </row>
    <row r="28" spans="1:9" x14ac:dyDescent="0.15">
      <c r="A28" s="1664" t="s">
        <v>931</v>
      </c>
      <c r="B28" s="3415" t="n">
        <v>57285.35314640564</v>
      </c>
      <c r="C28" s="3415" t="n">
        <v>-79703.68494492657</v>
      </c>
      <c r="D28" s="3415" t="n">
        <v>2.0</v>
      </c>
      <c r="E28" s="3415" t="n">
        <v>-22.41833179852094</v>
      </c>
      <c r="F28" s="3415" t="n">
        <v>82.2005499279101</v>
      </c>
      <c r="G28" s="294"/>
      <c r="H28" s="294"/>
      <c r="I28" s="294"/>
    </row>
    <row r="29" spans="1:9" ht="13" x14ac:dyDescent="0.15">
      <c r="A29" s="1666" t="s">
        <v>932</v>
      </c>
      <c r="B29" s="3418" t="s">
        <v>2942</v>
      </c>
      <c r="C29" s="3418" t="s">
        <v>2942</v>
      </c>
      <c r="D29" s="3416" t="s">
        <v>1185</v>
      </c>
      <c r="E29" s="3418" t="s">
        <v>2942</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2945</v>
      </c>
      <c r="E44" s="3415" t="s">
        <v>2942</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3149</v>
      </c>
      <c r="B10" s="3415" t="s">
        <v>1185</v>
      </c>
      <c r="C10" s="3415" t="s">
        <v>1185</v>
      </c>
      <c r="D10" s="3415" t="s">
        <v>1185</v>
      </c>
      <c r="E10" s="3415" t="s">
        <v>1185</v>
      </c>
      <c r="F10" s="3415" t="s">
        <v>1185</v>
      </c>
      <c r="G10" s="3415" t="s">
        <v>1185</v>
      </c>
      <c r="H10" s="3415" t="s">
        <v>1185</v>
      </c>
      <c r="I10" s="3415" t="s">
        <v>1185</v>
      </c>
      <c r="J10" s="3415" t="s">
        <v>1185</v>
      </c>
    </row>
    <row r="11">
      <c r="A11" s="3423" t="s">
        <v>3150</v>
      </c>
      <c r="B11" s="3415" t="s">
        <v>1185</v>
      </c>
      <c r="C11" s="3415" t="s">
        <v>1185</v>
      </c>
      <c r="D11" s="3415" t="s">
        <v>1185</v>
      </c>
      <c r="E11" s="3415" t="s">
        <v>1185</v>
      </c>
      <c r="F11" s="3415" t="s">
        <v>1185</v>
      </c>
      <c r="G11" s="3415" t="s">
        <v>1185</v>
      </c>
      <c r="H11" s="3415" t="s">
        <v>1185</v>
      </c>
      <c r="I11" s="3415" t="s">
        <v>1185</v>
      </c>
      <c r="J11" s="3415" t="s">
        <v>1185</v>
      </c>
    </row>
    <row r="12">
      <c r="A12" s="3423" t="s">
        <v>3151</v>
      </c>
      <c r="B12" s="3415" t="s">
        <v>1185</v>
      </c>
      <c r="C12" s="3415" t="s">
        <v>1185</v>
      </c>
      <c r="D12" s="3415" t="s">
        <v>1185</v>
      </c>
      <c r="E12" s="3415" t="s">
        <v>1185</v>
      </c>
      <c r="F12" s="3415" t="s">
        <v>1185</v>
      </c>
      <c r="G12" s="3415" t="s">
        <v>1185</v>
      </c>
      <c r="H12" s="3415" t="s">
        <v>1185</v>
      </c>
      <c r="I12" s="3415" t="s">
        <v>1185</v>
      </c>
      <c r="J12" s="3415" t="s">
        <v>1185</v>
      </c>
    </row>
    <row r="13">
      <c r="A13" s="3423" t="s">
        <v>3152</v>
      </c>
      <c r="B13" s="3415" t="s">
        <v>1185</v>
      </c>
      <c r="C13" s="3415" t="s">
        <v>1185</v>
      </c>
      <c r="D13" s="3415" t="s">
        <v>1185</v>
      </c>
      <c r="E13" s="3415" t="s">
        <v>1185</v>
      </c>
      <c r="F13" s="3415" t="s">
        <v>1185</v>
      </c>
      <c r="G13" s="3415" t="s">
        <v>1185</v>
      </c>
      <c r="H13" s="3415" t="s">
        <v>1185</v>
      </c>
      <c r="I13" s="3415" t="s">
        <v>1185</v>
      </c>
      <c r="J13" s="3415" t="s">
        <v>1185</v>
      </c>
    </row>
    <row r="14">
      <c r="A14" s="3423" t="s">
        <v>3153</v>
      </c>
      <c r="B14" s="3415" t="s">
        <v>1185</v>
      </c>
      <c r="C14" s="3415" t="s">
        <v>1185</v>
      </c>
      <c r="D14" s="3415" t="s">
        <v>1185</v>
      </c>
      <c r="E14" s="3415" t="s">
        <v>1185</v>
      </c>
      <c r="F14" s="3415" t="s">
        <v>1185</v>
      </c>
      <c r="G14" s="3415" t="s">
        <v>1185</v>
      </c>
      <c r="H14" s="3415" t="s">
        <v>1185</v>
      </c>
      <c r="I14" s="3415" t="s">
        <v>1185</v>
      </c>
      <c r="J14" s="3415" t="s">
        <v>1185</v>
      </c>
    </row>
    <row r="15">
      <c r="A15" s="3423" t="s">
        <v>3154</v>
      </c>
      <c r="B15" s="3415" t="s">
        <v>1185</v>
      </c>
      <c r="C15" s="3415" t="s">
        <v>1185</v>
      </c>
      <c r="D15" s="3415" t="s">
        <v>1185</v>
      </c>
      <c r="E15" s="3415" t="s">
        <v>1185</v>
      </c>
      <c r="F15" s="3415" t="s">
        <v>1185</v>
      </c>
      <c r="G15" s="3415" t="s">
        <v>1185</v>
      </c>
      <c r="H15" s="3415" t="s">
        <v>1185</v>
      </c>
      <c r="I15" s="3415" t="s">
        <v>1185</v>
      </c>
      <c r="J15" s="3415" t="s">
        <v>1185</v>
      </c>
    </row>
    <row r="16">
      <c r="A16" s="3423" t="s">
        <v>3155</v>
      </c>
      <c r="B16" s="3415" t="s">
        <v>1185</v>
      </c>
      <c r="C16" s="3415" t="s">
        <v>1185</v>
      </c>
      <c r="D16" s="3415" t="s">
        <v>1185</v>
      </c>
      <c r="E16" s="3415" t="s">
        <v>1185</v>
      </c>
      <c r="F16" s="3415" t="s">
        <v>1185</v>
      </c>
      <c r="G16" s="3415" t="s">
        <v>1185</v>
      </c>
      <c r="H16" s="3415" t="s">
        <v>1185</v>
      </c>
      <c r="I16" s="3415" t="s">
        <v>1185</v>
      </c>
      <c r="J16" s="3415" t="s">
        <v>1185</v>
      </c>
    </row>
    <row r="17">
      <c r="A17" s="3423" t="s">
        <v>3156</v>
      </c>
      <c r="B17" s="3415" t="s">
        <v>1185</v>
      </c>
      <c r="C17" s="3415" t="s">
        <v>1185</v>
      </c>
      <c r="D17" s="3415" t="s">
        <v>1185</v>
      </c>
      <c r="E17" s="3415" t="s">
        <v>1185</v>
      </c>
      <c r="F17" s="3415" t="s">
        <v>1185</v>
      </c>
      <c r="G17" s="3415" t="s">
        <v>1185</v>
      </c>
      <c r="H17" s="3415" t="s">
        <v>1185</v>
      </c>
      <c r="I17" s="3415" t="s">
        <v>1185</v>
      </c>
      <c r="J17" s="3415" t="s">
        <v>1185</v>
      </c>
    </row>
    <row r="18">
      <c r="A18" s="3423" t="s">
        <v>3157</v>
      </c>
      <c r="B18" s="3415" t="s">
        <v>1185</v>
      </c>
      <c r="C18" s="3415" t="s">
        <v>1185</v>
      </c>
      <c r="D18" s="3415" t="s">
        <v>1185</v>
      </c>
      <c r="E18" s="3415" t="s">
        <v>1185</v>
      </c>
      <c r="F18" s="3415" t="s">
        <v>1185</v>
      </c>
      <c r="G18" s="3415" t="s">
        <v>1185</v>
      </c>
      <c r="H18" s="3415" t="s">
        <v>1185</v>
      </c>
      <c r="I18" s="3415" t="s">
        <v>1185</v>
      </c>
      <c r="J18" s="3415" t="s">
        <v>1185</v>
      </c>
    </row>
    <row r="19">
      <c r="A19" s="3423" t="s">
        <v>3158</v>
      </c>
      <c r="B19" s="3415" t="s">
        <v>1185</v>
      </c>
      <c r="C19" s="3415" t="s">
        <v>1185</v>
      </c>
      <c r="D19" s="3415" t="s">
        <v>1185</v>
      </c>
      <c r="E19" s="3415" t="s">
        <v>1185</v>
      </c>
      <c r="F19" s="3415" t="s">
        <v>1185</v>
      </c>
      <c r="G19" s="3415" t="s">
        <v>1185</v>
      </c>
      <c r="H19" s="3415" t="s">
        <v>1185</v>
      </c>
      <c r="I19" s="3415" t="s">
        <v>1185</v>
      </c>
      <c r="J19" s="3415" t="s">
        <v>1185</v>
      </c>
    </row>
    <row r="20">
      <c r="A20" s="3423" t="s">
        <v>3159</v>
      </c>
      <c r="B20" s="3415" t="s">
        <v>1185</v>
      </c>
      <c r="C20" s="3415" t="s">
        <v>1185</v>
      </c>
      <c r="D20" s="3415" t="s">
        <v>1185</v>
      </c>
      <c r="E20" s="3415" t="s">
        <v>1185</v>
      </c>
      <c r="F20" s="3415" t="s">
        <v>1185</v>
      </c>
      <c r="G20" s="3415" t="s">
        <v>1185</v>
      </c>
      <c r="H20" s="3415" t="s">
        <v>1185</v>
      </c>
      <c r="I20" s="3415" t="s">
        <v>1185</v>
      </c>
      <c r="J20" s="3415" t="s">
        <v>1185</v>
      </c>
    </row>
    <row r="21">
      <c r="A21" s="3423" t="s">
        <v>3160</v>
      </c>
      <c r="B21" s="3415" t="s">
        <v>1185</v>
      </c>
      <c r="C21" s="3415" t="s">
        <v>1185</v>
      </c>
      <c r="D21" s="3415" t="s">
        <v>1185</v>
      </c>
      <c r="E21" s="3415" t="s">
        <v>1185</v>
      </c>
      <c r="F21" s="3415" t="s">
        <v>1185</v>
      </c>
      <c r="G21" s="3415" t="s">
        <v>1185</v>
      </c>
      <c r="H21" s="3415" t="s">
        <v>1185</v>
      </c>
      <c r="I21" s="3415" t="s">
        <v>1185</v>
      </c>
      <c r="J21" s="3415" t="s">
        <v>1185</v>
      </c>
    </row>
    <row r="22">
      <c r="A22" s="3423" t="s">
        <v>3161</v>
      </c>
      <c r="B22" s="3415" t="s">
        <v>1185</v>
      </c>
      <c r="C22" s="3415" t="s">
        <v>1185</v>
      </c>
      <c r="D22" s="3415" t="s">
        <v>1185</v>
      </c>
      <c r="E22" s="3415" t="s">
        <v>1185</v>
      </c>
      <c r="F22" s="3415" t="s">
        <v>1185</v>
      </c>
      <c r="G22" s="3415" t="s">
        <v>1185</v>
      </c>
      <c r="H22" s="3415" t="s">
        <v>1185</v>
      </c>
      <c r="I22" s="3415" t="s">
        <v>1185</v>
      </c>
      <c r="J22" s="3415" t="s">
        <v>1185</v>
      </c>
    </row>
    <row r="23">
      <c r="A23" s="3423" t="s">
        <v>3162</v>
      </c>
      <c r="B23" s="3415" t="s">
        <v>1185</v>
      </c>
      <c r="C23" s="3415" t="s">
        <v>1185</v>
      </c>
      <c r="D23" s="3415" t="s">
        <v>1185</v>
      </c>
      <c r="E23" s="3415" t="s">
        <v>1185</v>
      </c>
      <c r="F23" s="3415" t="s">
        <v>1185</v>
      </c>
      <c r="G23" s="3415" t="s">
        <v>1185</v>
      </c>
      <c r="H23" s="3415" t="s">
        <v>1185</v>
      </c>
      <c r="I23" s="3415" t="s">
        <v>1185</v>
      </c>
      <c r="J23" s="3415" t="s">
        <v>1185</v>
      </c>
    </row>
    <row r="24">
      <c r="A24" s="3423" t="s">
        <v>3163</v>
      </c>
      <c r="B24" s="3415" t="s">
        <v>1185</v>
      </c>
      <c r="C24" s="3415" t="s">
        <v>1185</v>
      </c>
      <c r="D24" s="3415" t="s">
        <v>1185</v>
      </c>
      <c r="E24" s="3415" t="s">
        <v>1185</v>
      </c>
      <c r="F24" s="3415" t="s">
        <v>1185</v>
      </c>
      <c r="G24" s="3415" t="s">
        <v>1185</v>
      </c>
      <c r="H24" s="3415" t="s">
        <v>1185</v>
      </c>
      <c r="I24" s="3415" t="s">
        <v>1185</v>
      </c>
      <c r="J24" s="3415" t="s">
        <v>1185</v>
      </c>
    </row>
    <row r="25">
      <c r="A25" s="3423" t="s">
        <v>3164</v>
      </c>
      <c r="B25" s="3415" t="s">
        <v>1185</v>
      </c>
      <c r="C25" s="3415" t="s">
        <v>1185</v>
      </c>
      <c r="D25" s="3415" t="s">
        <v>1185</v>
      </c>
      <c r="E25" s="3415" t="s">
        <v>1185</v>
      </c>
      <c r="F25" s="3415" t="s">
        <v>1185</v>
      </c>
      <c r="G25" s="3415" t="s">
        <v>1185</v>
      </c>
      <c r="H25" s="3415" t="s">
        <v>1185</v>
      </c>
      <c r="I25" s="3415" t="s">
        <v>1185</v>
      </c>
      <c r="J25" s="3415" t="s">
        <v>1185</v>
      </c>
    </row>
    <row r="26">
      <c r="A26" s="3423" t="s">
        <v>3165</v>
      </c>
      <c r="B26" s="3415" t="s">
        <v>1185</v>
      </c>
      <c r="C26" s="3415" t="s">
        <v>1185</v>
      </c>
      <c r="D26" s="3415" t="s">
        <v>1185</v>
      </c>
      <c r="E26" s="3415" t="s">
        <v>1185</v>
      </c>
      <c r="F26" s="3415" t="s">
        <v>1185</v>
      </c>
      <c r="G26" s="3415" t="s">
        <v>1185</v>
      </c>
      <c r="H26" s="3415" t="s">
        <v>1185</v>
      </c>
      <c r="I26" s="3415" t="s">
        <v>1185</v>
      </c>
      <c r="J26" s="3415" t="s">
        <v>1185</v>
      </c>
    </row>
    <row r="27">
      <c r="A27" s="3423" t="s">
        <v>3166</v>
      </c>
      <c r="B27" s="3415" t="s">
        <v>1185</v>
      </c>
      <c r="C27" s="3415" t="s">
        <v>1185</v>
      </c>
      <c r="D27" s="3415" t="s">
        <v>1185</v>
      </c>
      <c r="E27" s="3415" t="s">
        <v>1185</v>
      </c>
      <c r="F27" s="3415" t="s">
        <v>1185</v>
      </c>
      <c r="G27" s="3415" t="s">
        <v>1185</v>
      </c>
      <c r="H27" s="3415" t="s">
        <v>1185</v>
      </c>
      <c r="I27" s="3415" t="s">
        <v>1185</v>
      </c>
      <c r="J27" s="3415" t="s">
        <v>1185</v>
      </c>
    </row>
    <row r="28">
      <c r="A28" s="3423" t="s">
        <v>3167</v>
      </c>
      <c r="B28" s="3415" t="s">
        <v>1185</v>
      </c>
      <c r="C28" s="3415" t="s">
        <v>1185</v>
      </c>
      <c r="D28" s="3415" t="s">
        <v>1185</v>
      </c>
      <c r="E28" s="3415" t="s">
        <v>1185</v>
      </c>
      <c r="F28" s="3415" t="s">
        <v>1185</v>
      </c>
      <c r="G28" s="3415" t="s">
        <v>1185</v>
      </c>
      <c r="H28" s="3415" t="s">
        <v>1185</v>
      </c>
      <c r="I28" s="3415" t="s">
        <v>1185</v>
      </c>
      <c r="J28" s="3415" t="s">
        <v>1185</v>
      </c>
    </row>
    <row r="29">
      <c r="A29" s="3423" t="s">
        <v>3168</v>
      </c>
      <c r="B29" s="3415" t="s">
        <v>1185</v>
      </c>
      <c r="C29" s="3415" t="s">
        <v>1185</v>
      </c>
      <c r="D29" s="3415" t="s">
        <v>1185</v>
      </c>
      <c r="E29" s="3415" t="s">
        <v>1185</v>
      </c>
      <c r="F29" s="3415" t="s">
        <v>1185</v>
      </c>
      <c r="G29" s="3415" t="s">
        <v>1185</v>
      </c>
      <c r="H29" s="3415" t="s">
        <v>1185</v>
      </c>
      <c r="I29" s="3415" t="s">
        <v>1185</v>
      </c>
      <c r="J29" s="3415" t="s">
        <v>1185</v>
      </c>
    </row>
    <row r="30">
      <c r="A30" s="3423" t="s">
        <v>3169</v>
      </c>
      <c r="B30" s="3415" t="s">
        <v>1185</v>
      </c>
      <c r="C30" s="3415" t="s">
        <v>1185</v>
      </c>
      <c r="D30" s="3415" t="s">
        <v>1185</v>
      </c>
      <c r="E30" s="3415" t="s">
        <v>1185</v>
      </c>
      <c r="F30" s="3415" t="s">
        <v>1185</v>
      </c>
      <c r="G30" s="3415" t="s">
        <v>1185</v>
      </c>
      <c r="H30" s="3415" t="s">
        <v>1185</v>
      </c>
      <c r="I30" s="3415" t="s">
        <v>1185</v>
      </c>
      <c r="J30" s="3415" t="s">
        <v>1185</v>
      </c>
    </row>
    <row r="31">
      <c r="A31" s="3423" t="s">
        <v>3170</v>
      </c>
      <c r="B31" s="3415" t="s">
        <v>1185</v>
      </c>
      <c r="C31" s="3415" t="s">
        <v>1185</v>
      </c>
      <c r="D31" s="3415" t="s">
        <v>1185</v>
      </c>
      <c r="E31" s="3415" t="s">
        <v>1185</v>
      </c>
      <c r="F31" s="3415" t="s">
        <v>1185</v>
      </c>
      <c r="G31" s="3415" t="s">
        <v>1185</v>
      </c>
      <c r="H31" s="3415" t="s">
        <v>1185</v>
      </c>
      <c r="I31" s="3415" t="s">
        <v>1185</v>
      </c>
      <c r="J31" s="3415" t="s">
        <v>1185</v>
      </c>
    </row>
    <row r="32">
      <c r="A32" s="3423" t="s">
        <v>3171</v>
      </c>
      <c r="B32" s="3415" t="s">
        <v>1185</v>
      </c>
      <c r="C32" s="3415" t="s">
        <v>1185</v>
      </c>
      <c r="D32" s="3415" t="s">
        <v>1185</v>
      </c>
      <c r="E32" s="3415" t="s">
        <v>1185</v>
      </c>
      <c r="F32" s="3415" t="s">
        <v>1185</v>
      </c>
      <c r="G32" s="3415" t="s">
        <v>1185</v>
      </c>
      <c r="H32" s="3415" t="s">
        <v>1185</v>
      </c>
      <c r="I32" s="3415" t="s">
        <v>1185</v>
      </c>
      <c r="J32" s="3415" t="s">
        <v>1185</v>
      </c>
    </row>
    <row r="33">
      <c r="A33" s="3423" t="s">
        <v>3172</v>
      </c>
      <c r="B33" s="3415" t="s">
        <v>1185</v>
      </c>
      <c r="C33" s="3415" t="s">
        <v>1185</v>
      </c>
      <c r="D33" s="3415" t="s">
        <v>1185</v>
      </c>
      <c r="E33" s="3415" t="s">
        <v>1185</v>
      </c>
      <c r="F33" s="3415" t="s">
        <v>1185</v>
      </c>
      <c r="G33" s="3415" t="s">
        <v>1185</v>
      </c>
      <c r="H33" s="3415" t="s">
        <v>1185</v>
      </c>
      <c r="I33" s="3415" t="s">
        <v>1185</v>
      </c>
      <c r="J33" s="3415" t="s">
        <v>1185</v>
      </c>
    </row>
    <row r="34">
      <c r="A34" s="3423" t="s">
        <v>3173</v>
      </c>
      <c r="B34" s="3415" t="s">
        <v>1185</v>
      </c>
      <c r="C34" s="3415" t="s">
        <v>1185</v>
      </c>
      <c r="D34" s="3415" t="s">
        <v>1185</v>
      </c>
      <c r="E34" s="3415" t="s">
        <v>1185</v>
      </c>
      <c r="F34" s="3415" t="s">
        <v>1185</v>
      </c>
      <c r="G34" s="3415" t="s">
        <v>1185</v>
      </c>
      <c r="H34" s="3415" t="s">
        <v>1185</v>
      </c>
      <c r="I34" s="3415" t="s">
        <v>1185</v>
      </c>
      <c r="J34" s="3415" t="s">
        <v>1185</v>
      </c>
    </row>
    <row r="35">
      <c r="A35" s="3423" t="s">
        <v>3174</v>
      </c>
      <c r="B35" s="3415" t="s">
        <v>1185</v>
      </c>
      <c r="C35" s="3415" t="s">
        <v>1185</v>
      </c>
      <c r="D35" s="3415" t="s">
        <v>1185</v>
      </c>
      <c r="E35" s="3415" t="s">
        <v>1185</v>
      </c>
      <c r="F35" s="3415" t="s">
        <v>1185</v>
      </c>
      <c r="G35" s="3415" t="s">
        <v>1185</v>
      </c>
      <c r="H35" s="3415" t="s">
        <v>1185</v>
      </c>
      <c r="I35" s="3415" t="s">
        <v>1185</v>
      </c>
      <c r="J35" s="3415" t="s">
        <v>1185</v>
      </c>
    </row>
    <row r="36">
      <c r="A36" s="3423" t="s">
        <v>3175</v>
      </c>
      <c r="B36" s="3415" t="s">
        <v>1185</v>
      </c>
      <c r="C36" s="3415" t="s">
        <v>1185</v>
      </c>
      <c r="D36" s="3415" t="s">
        <v>1185</v>
      </c>
      <c r="E36" s="3415" t="s">
        <v>1185</v>
      </c>
      <c r="F36" s="3415" t="s">
        <v>1185</v>
      </c>
      <c r="G36" s="3415" t="s">
        <v>1185</v>
      </c>
      <c r="H36" s="3415" t="s">
        <v>1185</v>
      </c>
      <c r="I36" s="3415" t="s">
        <v>1185</v>
      </c>
      <c r="J36" s="3415" t="s">
        <v>1185</v>
      </c>
    </row>
    <row r="37">
      <c r="A37" s="3423" t="s">
        <v>3176</v>
      </c>
      <c r="B37" s="3415" t="s">
        <v>1185</v>
      </c>
      <c r="C37" s="3415" t="s">
        <v>1185</v>
      </c>
      <c r="D37" s="3415" t="s">
        <v>1185</v>
      </c>
      <c r="E37" s="3415" t="s">
        <v>1185</v>
      </c>
      <c r="F37" s="3415" t="s">
        <v>1185</v>
      </c>
      <c r="G37" s="3415" t="s">
        <v>1185</v>
      </c>
      <c r="H37" s="3415" t="s">
        <v>1185</v>
      </c>
      <c r="I37" s="3415" t="s">
        <v>1185</v>
      </c>
      <c r="J37" s="3415" t="s">
        <v>1185</v>
      </c>
    </row>
    <row r="38">
      <c r="A38" s="3423" t="s">
        <v>3177</v>
      </c>
      <c r="B38" s="3415" t="s">
        <v>1185</v>
      </c>
      <c r="C38" s="3415" t="s">
        <v>1185</v>
      </c>
      <c r="D38" s="3415" t="s">
        <v>1185</v>
      </c>
      <c r="E38" s="3415" t="s">
        <v>1185</v>
      </c>
      <c r="F38" s="3415" t="s">
        <v>1185</v>
      </c>
      <c r="G38" s="3415" t="s">
        <v>1185</v>
      </c>
      <c r="H38" s="3415" t="s">
        <v>1185</v>
      </c>
      <c r="I38" s="3415" t="s">
        <v>1185</v>
      </c>
      <c r="J38" s="3415" t="s">
        <v>1185</v>
      </c>
    </row>
    <row r="39">
      <c r="A39" s="3423" t="s">
        <v>3178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861180.0</v>
      </c>
      <c r="C40" s="3415" t="s">
        <v>2945</v>
      </c>
      <c r="D40" s="3415" t="s">
        <v>2945</v>
      </c>
      <c r="E40" s="3415" t="n">
        <v>152239.0</v>
      </c>
      <c r="F40" s="3415" t="s">
        <v>2945</v>
      </c>
      <c r="G40" s="3415" t="s">
        <v>2945</v>
      </c>
      <c r="H40" s="3415" t="n">
        <v>473626.0</v>
      </c>
      <c r="I40" s="3415" t="s">
        <v>2945</v>
      </c>
      <c r="J40" s="3415" t="s">
        <v>2945</v>
      </c>
    </row>
    <row r="41">
      <c r="A41" s="3423" t="s">
        <v>1925</v>
      </c>
      <c r="B41" s="3415" t="n">
        <v>586923.0</v>
      </c>
      <c r="C41" s="3415" t="s">
        <v>2945</v>
      </c>
      <c r="D41" s="3415" t="s">
        <v>2945</v>
      </c>
      <c r="E41" s="3415" t="n">
        <v>98603.0</v>
      </c>
      <c r="F41" s="3415" t="s">
        <v>2945</v>
      </c>
      <c r="G41" s="3415" t="s">
        <v>2945</v>
      </c>
      <c r="H41" s="3415" t="n">
        <v>306427.0</v>
      </c>
      <c r="I41" s="3415" t="s">
        <v>2945</v>
      </c>
      <c r="J41" s="3415" t="s">
        <v>2945</v>
      </c>
    </row>
    <row r="42">
      <c r="A42" s="3423" t="s">
        <v>1926</v>
      </c>
      <c r="B42" s="3415" t="n">
        <v>651000.0</v>
      </c>
      <c r="C42" s="3415" t="s">
        <v>2945</v>
      </c>
      <c r="D42" s="3415" t="s">
        <v>2945</v>
      </c>
      <c r="E42" s="3415" t="n">
        <v>90000.0</v>
      </c>
      <c r="F42" s="3415" t="s">
        <v>2945</v>
      </c>
      <c r="G42" s="3415" t="s">
        <v>2945</v>
      </c>
      <c r="H42" s="3415" t="n">
        <v>100000.0</v>
      </c>
      <c r="I42" s="3415" t="s">
        <v>2945</v>
      </c>
      <c r="J42" s="3415" t="s">
        <v>2945</v>
      </c>
    </row>
    <row r="43">
      <c r="A43" s="3423" t="s">
        <v>1927</v>
      </c>
      <c r="B43" s="3415" t="n">
        <v>699000.0</v>
      </c>
      <c r="C43" s="3415" t="s">
        <v>2945</v>
      </c>
      <c r="D43" s="3415" t="s">
        <v>2945</v>
      </c>
      <c r="E43" s="3415" t="n">
        <v>108000.0</v>
      </c>
      <c r="F43" s="3415" t="s">
        <v>2945</v>
      </c>
      <c r="G43" s="3415" t="s">
        <v>2945</v>
      </c>
      <c r="H43" s="3415" t="n">
        <v>114000.0</v>
      </c>
      <c r="I43" s="3415" t="s">
        <v>2945</v>
      </c>
      <c r="J43" s="3415" t="s">
        <v>2945</v>
      </c>
    </row>
    <row r="44">
      <c r="A44" s="3423" t="s">
        <v>1928</v>
      </c>
      <c r="B44" s="3415" t="n">
        <v>601000.0</v>
      </c>
      <c r="C44" s="3415" t="s">
        <v>2945</v>
      </c>
      <c r="D44" s="3415" t="s">
        <v>2945</v>
      </c>
      <c r="E44" s="3415" t="n">
        <v>83400.0</v>
      </c>
      <c r="F44" s="3415" t="s">
        <v>2945</v>
      </c>
      <c r="G44" s="3415" t="s">
        <v>2945</v>
      </c>
      <c r="H44" s="3415" t="n">
        <v>247000.0</v>
      </c>
      <c r="I44" s="3415" t="s">
        <v>2945</v>
      </c>
      <c r="J44" s="3415" t="s">
        <v>2945</v>
      </c>
    </row>
    <row r="45">
      <c r="A45" s="3423" t="s">
        <v>1929</v>
      </c>
      <c r="B45" s="3415" t="n">
        <v>578000.0</v>
      </c>
      <c r="C45" s="3415" t="s">
        <v>2945</v>
      </c>
      <c r="D45" s="3415" t="s">
        <v>2945</v>
      </c>
      <c r="E45" s="3415" t="n">
        <v>73000.0</v>
      </c>
      <c r="F45" s="3415" t="s">
        <v>2945</v>
      </c>
      <c r="G45" s="3415" t="s">
        <v>2945</v>
      </c>
      <c r="H45" s="3415" t="n">
        <v>324000.0</v>
      </c>
      <c r="I45" s="3415" t="s">
        <v>2945</v>
      </c>
      <c r="J45" s="3415" t="s">
        <v>2945</v>
      </c>
    </row>
    <row r="46">
      <c r="A46" s="3423" t="s">
        <v>1930</v>
      </c>
      <c r="B46" s="3415" t="n">
        <v>598000.0</v>
      </c>
      <c r="C46" s="3415" t="s">
        <v>2945</v>
      </c>
      <c r="D46" s="3415" t="s">
        <v>2945</v>
      </c>
      <c r="E46" s="3415" t="n">
        <v>71000.0</v>
      </c>
      <c r="F46" s="3415" t="s">
        <v>2945</v>
      </c>
      <c r="G46" s="3415" t="s">
        <v>2945</v>
      </c>
      <c r="H46" s="3415" t="n">
        <v>304000.0</v>
      </c>
      <c r="I46" s="3415" t="s">
        <v>2945</v>
      </c>
      <c r="J46" s="3415" t="s">
        <v>2945</v>
      </c>
    </row>
    <row r="47">
      <c r="A47" s="3423" t="s">
        <v>1931</v>
      </c>
      <c r="B47" s="3415" t="n">
        <v>644000.0</v>
      </c>
      <c r="C47" s="3415" t="s">
        <v>2945</v>
      </c>
      <c r="D47" s="3415" t="s">
        <v>2945</v>
      </c>
      <c r="E47" s="3415" t="n">
        <v>80000.0</v>
      </c>
      <c r="F47" s="3415" t="s">
        <v>2945</v>
      </c>
      <c r="G47" s="3415" t="s">
        <v>2945</v>
      </c>
      <c r="H47" s="3415" t="n">
        <v>393000.0</v>
      </c>
      <c r="I47" s="3415" t="s">
        <v>2945</v>
      </c>
      <c r="J47" s="3415" t="s">
        <v>2945</v>
      </c>
    </row>
    <row r="48">
      <c r="A48" s="3423" t="s">
        <v>1932</v>
      </c>
      <c r="B48" s="3415" t="n">
        <v>676000.0</v>
      </c>
      <c r="C48" s="3415" t="s">
        <v>2945</v>
      </c>
      <c r="D48" s="3415" t="s">
        <v>2945</v>
      </c>
      <c r="E48" s="3415" t="n">
        <v>84000.0</v>
      </c>
      <c r="F48" s="3415" t="s">
        <v>2945</v>
      </c>
      <c r="G48" s="3415" t="s">
        <v>2945</v>
      </c>
      <c r="H48" s="3415" t="n">
        <v>403000.0</v>
      </c>
      <c r="I48" s="3415" t="s">
        <v>2945</v>
      </c>
      <c r="J48" s="3415" t="s">
        <v>2945</v>
      </c>
    </row>
    <row r="49" spans="1:16" x14ac:dyDescent="0.15">
      <c r="A49" s="2397" t="s">
        <v>2911</v>
      </c>
      <c r="B49" s="26"/>
      <c r="C49" s="26"/>
      <c r="D49" s="26"/>
      <c r="E49" s="26"/>
      <c r="F49" s="26"/>
      <c r="G49" s="26"/>
      <c r="H49" s="26"/>
      <c r="I49" s="26"/>
      <c r="J49" s="26"/>
      <c r="K49" s="26"/>
      <c r="L49" s="26"/>
      <c r="M49" s="26"/>
      <c r="N49" s="26"/>
      <c r="O49" s="26"/>
      <c r="P49" s="26"/>
    </row>
    <row r="50" spans="1:16" ht="13" x14ac:dyDescent="0.15">
      <c r="A50" s="2952" t="s">
        <v>2233</v>
      </c>
      <c r="B50" s="2952"/>
      <c r="C50" s="2952"/>
      <c r="D50" s="2952"/>
      <c r="E50" s="2952"/>
      <c r="F50" s="2952"/>
      <c r="G50" s="2952"/>
      <c r="H50" s="2952"/>
      <c r="I50" s="2952"/>
      <c r="J50" s="2952"/>
      <c r="K50" s="26"/>
      <c r="L50" s="26"/>
      <c r="M50" s="26"/>
      <c r="N50" s="26"/>
      <c r="O50" s="26"/>
      <c r="P50" s="26"/>
    </row>
    <row r="51" spans="1:16" ht="13" x14ac:dyDescent="0.15">
      <c r="A51" s="2952" t="s">
        <v>980</v>
      </c>
      <c r="B51" s="2952"/>
      <c r="C51" s="2952"/>
      <c r="D51" s="2952"/>
      <c r="E51" s="2952"/>
      <c r="F51" s="2952"/>
      <c r="G51" s="2952"/>
      <c r="H51" s="2952"/>
      <c r="I51" s="2952"/>
      <c r="J51" s="2952"/>
      <c r="K51" s="26"/>
      <c r="L51" s="26"/>
      <c r="M51" s="26"/>
      <c r="N51" s="26"/>
      <c r="O51" s="26"/>
      <c r="P51" s="26"/>
    </row>
    <row r="52" spans="1:16" ht="13" x14ac:dyDescent="0.15">
      <c r="A52" s="2952" t="s">
        <v>981</v>
      </c>
      <c r="B52" s="2952"/>
      <c r="C52" s="2952"/>
      <c r="D52" s="2952"/>
      <c r="E52" s="2952"/>
      <c r="F52" s="2952"/>
      <c r="G52" s="2952"/>
      <c r="H52" s="2952"/>
      <c r="I52" s="2952"/>
      <c r="J52" s="2952"/>
      <c r="K52" s="26"/>
      <c r="L52" s="26"/>
      <c r="M52" s="26"/>
      <c r="N52" s="26"/>
      <c r="O52" s="26"/>
      <c r="P52" s="26"/>
    </row>
    <row r="53" spans="1:16" x14ac:dyDescent="0.15">
      <c r="A53" s="2953" t="s">
        <v>982</v>
      </c>
      <c r="B53" s="2953"/>
      <c r="C53" s="2953"/>
      <c r="D53" s="2953"/>
      <c r="E53" s="2953"/>
      <c r="F53" s="2953"/>
      <c r="G53" s="2953"/>
      <c r="H53" s="2953"/>
      <c r="I53" s="2953"/>
      <c r="J53" s="2953"/>
      <c r="K53" s="26"/>
      <c r="L53" s="26"/>
      <c r="M53" s="26"/>
      <c r="N53" s="26"/>
      <c r="O53" s="26"/>
      <c r="P53" s="26"/>
    </row>
    <row r="54" spans="1:16" x14ac:dyDescent="0.15">
      <c r="A54" s="421"/>
      <c r="B54" s="421"/>
      <c r="C54" s="421"/>
      <c r="D54" s="421"/>
      <c r="E54" s="421"/>
      <c r="F54" s="421"/>
      <c r="G54" s="421"/>
      <c r="H54" s="421"/>
      <c r="I54" s="421"/>
      <c r="J54" s="421"/>
      <c r="K54" s="26"/>
      <c r="L54" s="26"/>
      <c r="M54" s="26"/>
      <c r="N54" s="26"/>
      <c r="O54" s="26"/>
      <c r="P54" s="26"/>
    </row>
    <row r="55" spans="1:16" ht="13" x14ac:dyDescent="0.15">
      <c r="A55" s="422" t="s">
        <v>302</v>
      </c>
      <c r="B55" s="421"/>
      <c r="C55" s="421"/>
      <c r="D55" s="421"/>
      <c r="E55" s="421"/>
      <c r="F55" s="421"/>
      <c r="G55" s="421"/>
      <c r="H55" s="421"/>
      <c r="I55" s="421"/>
      <c r="J55" s="421"/>
      <c r="K55" s="26"/>
      <c r="L55" s="26"/>
      <c r="M55" s="26"/>
      <c r="N55" s="26"/>
      <c r="O55" s="26"/>
      <c r="P55" s="26"/>
    </row>
    <row r="56" spans="1:16" x14ac:dyDescent="0.15">
      <c r="A56" s="341" t="s">
        <v>970</v>
      </c>
      <c r="B56" s="421"/>
      <c r="C56" s="421"/>
      <c r="D56" s="421"/>
      <c r="E56" s="421"/>
      <c r="F56" s="421"/>
      <c r="G56" s="421"/>
      <c r="H56" s="421"/>
      <c r="I56" s="421"/>
      <c r="J56" s="421"/>
      <c r="K56" s="26"/>
      <c r="L56" s="26"/>
      <c r="M56" s="26"/>
      <c r="N56" s="26"/>
      <c r="O56" s="26"/>
      <c r="P56" s="26"/>
    </row>
    <row r="57" spans="1:16" ht="14.25" customHeight="1" x14ac:dyDescent="0.15">
      <c r="A57" s="767" t="s">
        <v>974</v>
      </c>
      <c r="B57" s="3415" t="s">
        <v>2970</v>
      </c>
      <c r="C57" s="421"/>
      <c r="D57" s="421"/>
      <c r="E57" s="421"/>
      <c r="F57" s="421"/>
      <c r="G57" s="421"/>
      <c r="H57" s="421"/>
      <c r="I57" s="421"/>
      <c r="J57" s="421"/>
      <c r="K57" s="26"/>
      <c r="L57" s="26"/>
      <c r="M57" s="26"/>
      <c r="N57" s="26"/>
      <c r="O57" s="26"/>
      <c r="P57" s="26"/>
    </row>
    <row r="58" spans="1:16" ht="15.75" customHeight="1" x14ac:dyDescent="0.15">
      <c r="A58" s="3425" t="s">
        <v>3148</v>
      </c>
      <c r="B58" s="3415" t="s">
        <v>2942</v>
      </c>
      <c r="C58" s="421"/>
      <c r="D58" s="421"/>
      <c r="E58" s="421"/>
      <c r="F58" s="421"/>
      <c r="G58" s="421"/>
      <c r="H58" s="421"/>
      <c r="I58" s="421"/>
      <c r="J58" s="421"/>
      <c r="K58" s="26"/>
      <c r="L58" s="26"/>
      <c r="M58" s="26"/>
      <c r="N58" s="26"/>
      <c r="O58" s="26"/>
      <c r="P58" s="26"/>
    </row>
    <row r="59">
      <c r="A59" s="3425" t="s">
        <v>930</v>
      </c>
      <c r="B59" s="3415" t="s">
        <v>2942</v>
      </c>
    </row>
    <row r="60" spans="1:16" ht="11.25" customHeight="1" x14ac:dyDescent="0.15">
      <c r="A60" s="767" t="s">
        <v>978</v>
      </c>
      <c r="B60" s="3415" t="s">
        <v>2942</v>
      </c>
      <c r="C60" s="421"/>
      <c r="D60" s="421"/>
      <c r="E60" s="421"/>
      <c r="F60" s="421"/>
      <c r="G60" s="421"/>
      <c r="H60" s="421"/>
      <c r="I60" s="421"/>
      <c r="J60" s="421"/>
      <c r="K60" s="26"/>
      <c r="L60" s="26"/>
      <c r="M60" s="26"/>
      <c r="N60" s="26"/>
      <c r="O60" s="26"/>
      <c r="P60" s="26"/>
    </row>
    <row r="61" spans="1:16" x14ac:dyDescent="0.15">
      <c r="A61" s="767" t="s">
        <v>932</v>
      </c>
      <c r="B61" s="3415" t="s">
        <v>1185</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1185</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50:J50"/>
    <mergeCell ref="A51:J51"/>
    <mergeCell ref="A52:J52"/>
    <mergeCell ref="A53:J53"/>
    <mergeCell ref="B65:J65"/>
    <mergeCell ref="A64:J64"/>
    <mergeCell ref="A63:J63"/>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3.699971</v>
      </c>
      <c r="C7" s="3417" t="n">
        <v>42.73760376100559</v>
      </c>
      <c r="D7" s="3417" t="n">
        <v>0.23703775768</v>
      </c>
      <c r="E7" s="3417" t="n">
        <v>0.21228726988097</v>
      </c>
      <c r="F7" s="3417" t="n">
        <v>3.52496008827811</v>
      </c>
      <c r="G7" s="3417" t="n">
        <v>0.40608576513708</v>
      </c>
      <c r="H7" s="3417" t="n">
        <v>0.00755936131739</v>
      </c>
      <c r="I7" s="26"/>
      <c r="J7" s="26"/>
      <c r="K7" s="26"/>
      <c r="L7" s="26"/>
    </row>
    <row r="8" spans="1:12" ht="12" customHeight="1" x14ac:dyDescent="0.15">
      <c r="A8" s="1709" t="s">
        <v>985</v>
      </c>
      <c r="B8" s="3417" t="s">
        <v>3003</v>
      </c>
      <c r="C8" s="3417" t="n">
        <v>20.02389570764904</v>
      </c>
      <c r="D8" s="3416" t="s">
        <v>1185</v>
      </c>
      <c r="E8" s="3417" t="s">
        <v>3003</v>
      </c>
      <c r="F8" s="3417" t="s">
        <v>3016</v>
      </c>
      <c r="G8" s="3417" t="n">
        <v>0.31305745621897</v>
      </c>
      <c r="H8" s="3416" t="s">
        <v>1185</v>
      </c>
      <c r="I8" s="26"/>
      <c r="J8" s="26"/>
      <c r="K8" s="26"/>
      <c r="L8" s="26"/>
    </row>
    <row r="9" spans="1:12" ht="12" customHeight="1" x14ac:dyDescent="0.15">
      <c r="A9" s="1087" t="s">
        <v>986</v>
      </c>
      <c r="B9" s="3417" t="s">
        <v>3003</v>
      </c>
      <c r="C9" s="3417" t="n">
        <v>1.56845136091246</v>
      </c>
      <c r="D9" s="3416" t="s">
        <v>1185</v>
      </c>
      <c r="E9" s="3415" t="s">
        <v>2945</v>
      </c>
      <c r="F9" s="3415" t="s">
        <v>2946</v>
      </c>
      <c r="G9" s="3415" t="n">
        <v>0.31305745621897</v>
      </c>
      <c r="H9" s="3416" t="s">
        <v>1185</v>
      </c>
      <c r="I9" s="26"/>
      <c r="J9" s="26"/>
      <c r="K9" s="26"/>
      <c r="L9" s="26"/>
    </row>
    <row r="10" spans="1:12" ht="12" customHeight="1" x14ac:dyDescent="0.15">
      <c r="A10" s="1087" t="s">
        <v>987</v>
      </c>
      <c r="B10" s="3417" t="s">
        <v>2945</v>
      </c>
      <c r="C10" s="3417" t="n">
        <v>18.45544434673658</v>
      </c>
      <c r="D10" s="3416" t="s">
        <v>1185</v>
      </c>
      <c r="E10" s="3415" t="s">
        <v>2945</v>
      </c>
      <c r="F10" s="3415" t="s">
        <v>2946</v>
      </c>
      <c r="G10" s="3415" t="s">
        <v>2970</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0.022755</v>
      </c>
      <c r="D12" s="3417" t="n">
        <v>0.0013653</v>
      </c>
      <c r="E12" s="3417" t="s">
        <v>3016</v>
      </c>
      <c r="F12" s="3417" t="s">
        <v>3016</v>
      </c>
      <c r="G12" s="3417" t="s">
        <v>3016</v>
      </c>
      <c r="H12" s="3416" t="s">
        <v>1185</v>
      </c>
      <c r="I12" s="26"/>
      <c r="J12" s="26"/>
      <c r="K12" s="26"/>
      <c r="L12" s="26"/>
    </row>
    <row r="13" spans="1:12" ht="12.75" customHeight="1" x14ac:dyDescent="0.15">
      <c r="A13" s="1715" t="s">
        <v>991</v>
      </c>
      <c r="B13" s="3416" t="s">
        <v>1185</v>
      </c>
      <c r="C13" s="3417" t="n">
        <v>0.022755</v>
      </c>
      <c r="D13" s="3417" t="n">
        <v>0.0013653</v>
      </c>
      <c r="E13" s="3415" t="s">
        <v>2946</v>
      </c>
      <c r="F13" s="3415" t="s">
        <v>2946</v>
      </c>
      <c r="G13" s="3415" t="s">
        <v>2946</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3.699971</v>
      </c>
      <c r="C15" s="3417" t="n">
        <v>0.404945127</v>
      </c>
      <c r="D15" s="3417" t="n">
        <v>0.009561662</v>
      </c>
      <c r="E15" s="3417" t="n">
        <v>0.21228726988097</v>
      </c>
      <c r="F15" s="3417" t="n">
        <v>3.52496008827811</v>
      </c>
      <c r="G15" s="3417" t="n">
        <v>0.09124659391811</v>
      </c>
      <c r="H15" s="3417" t="n">
        <v>0.00755936131739</v>
      </c>
      <c r="I15" s="26"/>
      <c r="J15" s="26"/>
      <c r="K15" s="26"/>
      <c r="L15" s="26"/>
    </row>
    <row r="16" spans="1:12" ht="12" customHeight="1" x14ac:dyDescent="0.15">
      <c r="A16" s="1087" t="s">
        <v>994</v>
      </c>
      <c r="B16" s="3417" t="n">
        <v>3.699971</v>
      </c>
      <c r="C16" s="3417" t="s">
        <v>3003</v>
      </c>
      <c r="D16" s="3417" t="n">
        <v>2.16774E-4</v>
      </c>
      <c r="E16" s="3415" t="n">
        <v>0.0022079338</v>
      </c>
      <c r="F16" s="3415" t="n">
        <v>1.783418E-4</v>
      </c>
      <c r="G16" s="3415" t="n">
        <v>0.016139276</v>
      </c>
      <c r="H16" s="3415" t="n">
        <v>1.7748378E-4</v>
      </c>
      <c r="I16" s="26"/>
      <c r="J16" s="26"/>
      <c r="K16" s="26"/>
      <c r="L16" s="26"/>
    </row>
    <row r="17" spans="1:12" ht="12" customHeight="1" x14ac:dyDescent="0.15">
      <c r="A17" s="1087" t="s">
        <v>995</v>
      </c>
      <c r="B17" s="3417" t="s">
        <v>2942</v>
      </c>
      <c r="C17" s="3417" t="n">
        <v>0.404945127</v>
      </c>
      <c r="D17" s="3417" t="n">
        <v>0.009344888</v>
      </c>
      <c r="E17" s="3415" t="n">
        <v>0.21007933608097</v>
      </c>
      <c r="F17" s="3415" t="n">
        <v>3.52478174647811</v>
      </c>
      <c r="G17" s="3415" t="n">
        <v>0.07510731791811</v>
      </c>
      <c r="H17" s="3415" t="n">
        <v>0.00738187753739</v>
      </c>
      <c r="I17" s="26"/>
      <c r="J17" s="26"/>
      <c r="K17" s="26"/>
      <c r="L17" s="26"/>
    </row>
    <row r="18" spans="1:12" ht="12.75" customHeight="1" x14ac:dyDescent="0.15">
      <c r="A18" s="1709" t="s">
        <v>996</v>
      </c>
      <c r="B18" s="3416" t="s">
        <v>1185</v>
      </c>
      <c r="C18" s="3417" t="n">
        <v>22.28600792635655</v>
      </c>
      <c r="D18" s="3417" t="n">
        <v>0.22611079568</v>
      </c>
      <c r="E18" s="3417" t="s">
        <v>3003</v>
      </c>
      <c r="F18" s="3417" t="s">
        <v>3003</v>
      </c>
      <c r="G18" s="3417" t="n">
        <v>0.001781715</v>
      </c>
      <c r="H18" s="3416" t="s">
        <v>1185</v>
      </c>
      <c r="I18" s="26"/>
      <c r="J18" s="26"/>
      <c r="K18" s="26"/>
      <c r="L18" s="26"/>
    </row>
    <row r="19" spans="1:12" ht="12.75" customHeight="1" x14ac:dyDescent="0.15">
      <c r="A19" s="1087" t="s">
        <v>997</v>
      </c>
      <c r="B19" s="3416" t="s">
        <v>1185</v>
      </c>
      <c r="C19" s="3417" t="n">
        <v>18.5257575</v>
      </c>
      <c r="D19" s="3417" t="n">
        <v>0.22611079568</v>
      </c>
      <c r="E19" s="3415" t="s">
        <v>2945</v>
      </c>
      <c r="F19" s="3415" t="s">
        <v>2945</v>
      </c>
      <c r="G19" s="3415" t="n">
        <v>0.00131694</v>
      </c>
      <c r="H19" s="3416" t="s">
        <v>1185</v>
      </c>
      <c r="I19" s="26"/>
      <c r="J19" s="26"/>
      <c r="K19" s="26"/>
      <c r="L19" s="26"/>
    </row>
    <row r="20" spans="1:12" ht="12.75" customHeight="1" x14ac:dyDescent="0.15">
      <c r="A20" s="1087" t="s">
        <v>998</v>
      </c>
      <c r="B20" s="3416" t="s">
        <v>1185</v>
      </c>
      <c r="C20" s="3417" t="n">
        <v>3.76025042635655</v>
      </c>
      <c r="D20" s="3417" t="s">
        <v>2945</v>
      </c>
      <c r="E20" s="3415" t="s">
        <v>2945</v>
      </c>
      <c r="F20" s="3415" t="s">
        <v>2945</v>
      </c>
      <c r="G20" s="3415" t="n">
        <v>4.64775E-4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296.1760727251352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10.31811530845926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3179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48509.66599999999</v>
      </c>
      <c r="C9" s="3418" t="s">
        <v>2950</v>
      </c>
      <c r="D9" s="3416" t="s">
        <v>1185</v>
      </c>
      <c r="E9" s="3416" t="s">
        <v>1185</v>
      </c>
      <c r="F9" s="3416" t="s">
        <v>1185</v>
      </c>
      <c r="G9" s="3418" t="n">
        <v>3065.0657588999998</v>
      </c>
      <c r="H9" s="3418" t="n">
        <v>0.199999617</v>
      </c>
      <c r="I9" s="3418" t="n">
        <v>0.0299552895</v>
      </c>
      <c r="J9" s="3418" t="s">
        <v>2942</v>
      </c>
    </row>
    <row r="10" spans="1:10" ht="12" customHeight="1" x14ac:dyDescent="0.15">
      <c r="A10" s="871" t="s">
        <v>87</v>
      </c>
      <c r="B10" s="3418" t="n">
        <v>18820.624999999996</v>
      </c>
      <c r="C10" s="3418" t="s">
        <v>2951</v>
      </c>
      <c r="D10" s="3418" t="n">
        <v>76.23993729751271</v>
      </c>
      <c r="E10" s="3418" t="n">
        <v>2.89735367449274</v>
      </c>
      <c r="F10" s="3418" t="n">
        <v>0.57433841862319</v>
      </c>
      <c r="G10" s="3418" t="n">
        <v>1434.8832698999997</v>
      </c>
      <c r="H10" s="3418" t="n">
        <v>0.054530007</v>
      </c>
      <c r="I10" s="3418" t="n">
        <v>0.010809408</v>
      </c>
      <c r="J10" s="3418" t="s">
        <v>2942</v>
      </c>
    </row>
    <row r="11" spans="1:10" ht="12" customHeight="1" x14ac:dyDescent="0.15">
      <c r="A11" s="871" t="s">
        <v>88</v>
      </c>
      <c r="B11" s="3418" t="n">
        <v>3197.8410000000003</v>
      </c>
      <c r="C11" s="3418" t="s">
        <v>2950</v>
      </c>
      <c r="D11" s="3418" t="n">
        <v>98.13028508922115</v>
      </c>
      <c r="E11" s="3418" t="n">
        <v>10.0</v>
      </c>
      <c r="F11" s="3418" t="n">
        <v>1.5</v>
      </c>
      <c r="G11" s="3418" t="n">
        <v>313.805049</v>
      </c>
      <c r="H11" s="3418" t="n">
        <v>0.03197841</v>
      </c>
      <c r="I11" s="3418" t="n">
        <v>0.0047967615</v>
      </c>
      <c r="J11" s="3418" t="s">
        <v>2942</v>
      </c>
    </row>
    <row r="12" spans="1:10" ht="12" customHeight="1" x14ac:dyDescent="0.15">
      <c r="A12" s="871" t="s">
        <v>89</v>
      </c>
      <c r="B12" s="3418" t="n">
        <v>23491.199999999997</v>
      </c>
      <c r="C12" s="3418" t="s">
        <v>2950</v>
      </c>
      <c r="D12" s="3418" t="n">
        <v>56.03704536166735</v>
      </c>
      <c r="E12" s="3418" t="n">
        <v>1.0</v>
      </c>
      <c r="F12" s="3418" t="n">
        <v>0.1</v>
      </c>
      <c r="G12" s="3418" t="n">
        <v>1316.3774399999998</v>
      </c>
      <c r="H12" s="3418" t="n">
        <v>0.0234912</v>
      </c>
      <c r="I12" s="3418" t="n">
        <v>0.00234912</v>
      </c>
      <c r="J12" s="3418" t="s">
        <v>2942</v>
      </c>
    </row>
    <row r="13" spans="1:10" ht="12" customHeight="1" x14ac:dyDescent="0.15">
      <c r="A13" s="871" t="s">
        <v>90</v>
      </c>
      <c r="B13" s="3418" t="s">
        <v>2942</v>
      </c>
      <c r="C13" s="3418" t="s">
        <v>2942</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2942</v>
      </c>
      <c r="D14" s="3418" t="s">
        <v>2942</v>
      </c>
      <c r="E14" s="3418" t="s">
        <v>2942</v>
      </c>
      <c r="F14" s="3418" t="s">
        <v>2942</v>
      </c>
      <c r="G14" s="3418" t="s">
        <v>2942</v>
      </c>
      <c r="H14" s="3418" t="s">
        <v>2942</v>
      </c>
      <c r="I14" s="3418" t="s">
        <v>2942</v>
      </c>
      <c r="J14" s="3418" t="s">
        <v>2942</v>
      </c>
    </row>
    <row r="15" spans="1:10" ht="12" customHeight="1" x14ac:dyDescent="0.15">
      <c r="A15" s="871" t="s">
        <v>94</v>
      </c>
      <c r="B15" s="3418" t="n">
        <v>3000.0</v>
      </c>
      <c r="C15" s="3418" t="s">
        <v>2950</v>
      </c>
      <c r="D15" s="3418" t="n">
        <v>143.0</v>
      </c>
      <c r="E15" s="3418" t="n">
        <v>30.0</v>
      </c>
      <c r="F15" s="3418" t="n">
        <v>4.0</v>
      </c>
      <c r="G15" s="3418" t="n">
        <v>429.0</v>
      </c>
      <c r="H15" s="3418" t="n">
        <v>0.09</v>
      </c>
      <c r="I15" s="3418" t="n">
        <v>0.012</v>
      </c>
      <c r="J15" s="3418" t="s">
        <v>2942</v>
      </c>
    </row>
    <row r="16" spans="1:10" ht="12" customHeight="1" x14ac:dyDescent="0.15">
      <c r="A16" s="873" t="s">
        <v>23</v>
      </c>
      <c r="B16" s="3418" t="n">
        <v>2288.3450000000003</v>
      </c>
      <c r="C16" s="3418" t="s">
        <v>2950</v>
      </c>
      <c r="D16" s="3416" t="s">
        <v>1185</v>
      </c>
      <c r="E16" s="3416" t="s">
        <v>1185</v>
      </c>
      <c r="F16" s="3416" t="s">
        <v>1185</v>
      </c>
      <c r="G16" s="3418" t="n">
        <v>152.89149840000002</v>
      </c>
      <c r="H16" s="3418" t="n">
        <v>0.006040394</v>
      </c>
      <c r="I16" s="3418" t="n">
        <v>8.853242E-4</v>
      </c>
      <c r="J16" s="3418" t="s">
        <v>2942</v>
      </c>
    </row>
    <row r="17" spans="1:10" ht="12" customHeight="1" x14ac:dyDescent="0.15">
      <c r="A17" s="871" t="s">
        <v>87</v>
      </c>
      <c r="B17" s="3415" t="n">
        <v>474.702</v>
      </c>
      <c r="C17" s="3418" t="s">
        <v>2951</v>
      </c>
      <c r="D17" s="3418" t="n">
        <v>73.32073890567135</v>
      </c>
      <c r="E17" s="3418" t="n">
        <v>2.6246445138213</v>
      </c>
      <c r="F17" s="3418" t="n">
        <v>0.50616112845533</v>
      </c>
      <c r="G17" s="3415" t="n">
        <v>34.8055014</v>
      </c>
      <c r="H17" s="3415" t="n">
        <v>0.001245924</v>
      </c>
      <c r="I17" s="3415" t="n">
        <v>2.402757E-4</v>
      </c>
      <c r="J17" s="3415" t="s">
        <v>2942</v>
      </c>
    </row>
    <row r="18" spans="1:10" ht="12" customHeight="1" x14ac:dyDescent="0.15">
      <c r="A18" s="871" t="s">
        <v>88</v>
      </c>
      <c r="B18" s="3415" t="n">
        <v>331.20300000000003</v>
      </c>
      <c r="C18" s="3418" t="s">
        <v>2951</v>
      </c>
      <c r="D18" s="3418" t="n">
        <v>107.00000000000001</v>
      </c>
      <c r="E18" s="3418" t="n">
        <v>10.0</v>
      </c>
      <c r="F18" s="3418" t="n">
        <v>1.5</v>
      </c>
      <c r="G18" s="3415" t="n">
        <v>35.43872100000001</v>
      </c>
      <c r="H18" s="3415" t="n">
        <v>0.00331203</v>
      </c>
      <c r="I18" s="3415" t="n">
        <v>4.968045E-4</v>
      </c>
      <c r="J18" s="3415" t="s">
        <v>2942</v>
      </c>
    </row>
    <row r="19" spans="1:10" ht="12" customHeight="1" x14ac:dyDescent="0.15">
      <c r="A19" s="871" t="s">
        <v>89</v>
      </c>
      <c r="B19" s="3415" t="n">
        <v>1482.44</v>
      </c>
      <c r="C19" s="3418" t="s">
        <v>2951</v>
      </c>
      <c r="D19" s="3418" t="n">
        <v>55.75084050619249</v>
      </c>
      <c r="E19" s="3418" t="n">
        <v>1.0</v>
      </c>
      <c r="F19" s="3418" t="n">
        <v>0.1</v>
      </c>
      <c r="G19" s="3415" t="n">
        <v>82.647276</v>
      </c>
      <c r="H19" s="3415" t="n">
        <v>0.00148244</v>
      </c>
      <c r="I19" s="3415" t="n">
        <v>1.48244E-4</v>
      </c>
      <c r="J19" s="3415" t="s">
        <v>2942</v>
      </c>
    </row>
    <row r="20" spans="1:10" ht="12" customHeight="1" x14ac:dyDescent="0.15">
      <c r="A20" s="871" t="s">
        <v>90</v>
      </c>
      <c r="B20" s="3415" t="s">
        <v>2942</v>
      </c>
      <c r="C20" s="3418" t="s">
        <v>2942</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2942</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2951</v>
      </c>
      <c r="D22" s="3418" t="s">
        <v>2942</v>
      </c>
      <c r="E22" s="3418" t="s">
        <v>2942</v>
      </c>
      <c r="F22" s="3418" t="s">
        <v>2942</v>
      </c>
      <c r="G22" s="3415" t="s">
        <v>2942</v>
      </c>
      <c r="H22" s="3415" t="s">
        <v>2942</v>
      </c>
      <c r="I22" s="3415" t="s">
        <v>2942</v>
      </c>
      <c r="J22" s="3415" t="s">
        <v>2942</v>
      </c>
    </row>
    <row r="23" spans="1:10" ht="12" customHeight="1" x14ac:dyDescent="0.15">
      <c r="A23" s="873" t="s">
        <v>24</v>
      </c>
      <c r="B23" s="3418" t="n">
        <v>302.977</v>
      </c>
      <c r="C23" s="3418" t="s">
        <v>2950</v>
      </c>
      <c r="D23" s="3416" t="s">
        <v>1185</v>
      </c>
      <c r="E23" s="3416" t="s">
        <v>1185</v>
      </c>
      <c r="F23" s="3416" t="s">
        <v>1185</v>
      </c>
      <c r="G23" s="3418" t="n">
        <v>19.4932233</v>
      </c>
      <c r="H23" s="3418" t="n">
        <v>5.46663E-4</v>
      </c>
      <c r="I23" s="3418" t="n">
        <v>9.12192E-5</v>
      </c>
      <c r="J23" s="3418" t="s">
        <v>2942</v>
      </c>
    </row>
    <row r="24" spans="1:10" ht="12" customHeight="1" x14ac:dyDescent="0.15">
      <c r="A24" s="871" t="s">
        <v>87</v>
      </c>
      <c r="B24" s="3415" t="n">
        <v>149.977</v>
      </c>
      <c r="C24" s="3418" t="s">
        <v>2951</v>
      </c>
      <c r="D24" s="3418" t="n">
        <v>72.7439760763317</v>
      </c>
      <c r="E24" s="3418" t="n">
        <v>2.62482247277916</v>
      </c>
      <c r="F24" s="3418" t="n">
        <v>0.50620561819479</v>
      </c>
      <c r="G24" s="3415" t="n">
        <v>10.9099233</v>
      </c>
      <c r="H24" s="3415" t="n">
        <v>3.93663E-4</v>
      </c>
      <c r="I24" s="3415" t="n">
        <v>7.59192E-5</v>
      </c>
      <c r="J24" s="3415" t="s">
        <v>2942</v>
      </c>
    </row>
    <row r="25" spans="1:10" ht="12" customHeight="1" x14ac:dyDescent="0.15">
      <c r="A25" s="871" t="s">
        <v>88</v>
      </c>
      <c r="B25" s="3415" t="s">
        <v>2942</v>
      </c>
      <c r="C25" s="3418" t="s">
        <v>2942</v>
      </c>
      <c r="D25" s="3418" t="s">
        <v>2942</v>
      </c>
      <c r="E25" s="3418" t="s">
        <v>2942</v>
      </c>
      <c r="F25" s="3418" t="s">
        <v>2942</v>
      </c>
      <c r="G25" s="3415" t="s">
        <v>2942</v>
      </c>
      <c r="H25" s="3415" t="s">
        <v>2942</v>
      </c>
      <c r="I25" s="3415" t="s">
        <v>2942</v>
      </c>
      <c r="J25" s="3415" t="s">
        <v>2942</v>
      </c>
    </row>
    <row r="26" spans="1:10" ht="12" customHeight="1" x14ac:dyDescent="0.15">
      <c r="A26" s="871" t="s">
        <v>89</v>
      </c>
      <c r="B26" s="3415" t="n">
        <v>153.0</v>
      </c>
      <c r="C26" s="3418" t="s">
        <v>2951</v>
      </c>
      <c r="D26" s="3418" t="n">
        <v>56.1</v>
      </c>
      <c r="E26" s="3418" t="n">
        <v>1.0</v>
      </c>
      <c r="F26" s="3418" t="n">
        <v>0.1</v>
      </c>
      <c r="G26" s="3415" t="n">
        <v>8.5833</v>
      </c>
      <c r="H26" s="3415" t="n">
        <v>1.53E-4</v>
      </c>
      <c r="I26" s="3415" t="n">
        <v>1.53E-5</v>
      </c>
      <c r="J26" s="3415" t="s">
        <v>2942</v>
      </c>
    </row>
    <row r="27" spans="1:10" ht="12" customHeight="1" x14ac:dyDescent="0.15">
      <c r="A27" s="871" t="s">
        <v>90</v>
      </c>
      <c r="B27" s="3415" t="s">
        <v>2942</v>
      </c>
      <c r="C27" s="3418" t="s">
        <v>2942</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2942</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2942</v>
      </c>
      <c r="D29" s="3418" t="s">
        <v>2942</v>
      </c>
      <c r="E29" s="3418" t="s">
        <v>2942</v>
      </c>
      <c r="F29" s="3418" t="s">
        <v>2942</v>
      </c>
      <c r="G29" s="3415" t="s">
        <v>2942</v>
      </c>
      <c r="H29" s="3415" t="s">
        <v>2942</v>
      </c>
      <c r="I29" s="3415" t="s">
        <v>2942</v>
      </c>
      <c r="J29" s="3415" t="s">
        <v>2942</v>
      </c>
    </row>
    <row r="30" spans="1:10" ht="12" customHeight="1" x14ac:dyDescent="0.15">
      <c r="A30" s="873" t="s">
        <v>25</v>
      </c>
      <c r="B30" s="3418" t="n">
        <v>10549.580999999998</v>
      </c>
      <c r="C30" s="3418" t="s">
        <v>2950</v>
      </c>
      <c r="D30" s="3416" t="s">
        <v>1185</v>
      </c>
      <c r="E30" s="3416" t="s">
        <v>1185</v>
      </c>
      <c r="F30" s="3416" t="s">
        <v>1185</v>
      </c>
      <c r="G30" s="3418" t="n">
        <v>708.2736927</v>
      </c>
      <c r="H30" s="3418" t="n">
        <v>0.021313261</v>
      </c>
      <c r="I30" s="3418" t="n">
        <v>0.0037448581</v>
      </c>
      <c r="J30" s="3418" t="s">
        <v>2942</v>
      </c>
    </row>
    <row r="31" spans="1:10" ht="12" customHeight="1" x14ac:dyDescent="0.15">
      <c r="A31" s="871" t="s">
        <v>87</v>
      </c>
      <c r="B31" s="3415" t="n">
        <v>5699.980999999999</v>
      </c>
      <c r="C31" s="3418" t="s">
        <v>2951</v>
      </c>
      <c r="D31" s="3418" t="n">
        <v>76.519071326729</v>
      </c>
      <c r="E31" s="3418" t="n">
        <v>2.88647646369348</v>
      </c>
      <c r="F31" s="3418" t="n">
        <v>0.57161911592337</v>
      </c>
      <c r="G31" s="3415" t="n">
        <v>436.1572527</v>
      </c>
      <c r="H31" s="3415" t="n">
        <v>0.016452861</v>
      </c>
      <c r="I31" s="3415" t="n">
        <v>0.0032582181</v>
      </c>
      <c r="J31" s="3415" t="s">
        <v>2942</v>
      </c>
    </row>
    <row r="32" spans="1:10" ht="12" customHeight="1" x14ac:dyDescent="0.15">
      <c r="A32" s="871" t="s">
        <v>88</v>
      </c>
      <c r="B32" s="3415" t="n">
        <v>1.2</v>
      </c>
      <c r="C32" s="3418" t="s">
        <v>2951</v>
      </c>
      <c r="D32" s="3418" t="n">
        <v>101.0</v>
      </c>
      <c r="E32" s="3418" t="n">
        <v>10.0</v>
      </c>
      <c r="F32" s="3418" t="n">
        <v>1.5</v>
      </c>
      <c r="G32" s="3415" t="n">
        <v>0.1212</v>
      </c>
      <c r="H32" s="3415" t="n">
        <v>1.2E-5</v>
      </c>
      <c r="I32" s="3415" t="n">
        <v>1.8E-6</v>
      </c>
      <c r="J32" s="3415" t="s">
        <v>2942</v>
      </c>
    </row>
    <row r="33" spans="1:10" ht="12" customHeight="1" x14ac:dyDescent="0.15">
      <c r="A33" s="871" t="s">
        <v>89</v>
      </c>
      <c r="B33" s="3415" t="n">
        <v>4848.4</v>
      </c>
      <c r="C33" s="3418" t="s">
        <v>2951</v>
      </c>
      <c r="D33" s="3418" t="n">
        <v>56.1</v>
      </c>
      <c r="E33" s="3418" t="n">
        <v>1.0</v>
      </c>
      <c r="F33" s="3418" t="n">
        <v>0.1</v>
      </c>
      <c r="G33" s="3415" t="n">
        <v>271.99523999999997</v>
      </c>
      <c r="H33" s="3415" t="n">
        <v>0.0048484</v>
      </c>
      <c r="I33" s="3415" t="n">
        <v>4.8484E-4</v>
      </c>
      <c r="J33" s="3415" t="s">
        <v>2942</v>
      </c>
    </row>
    <row r="34" spans="1:10" ht="13.5" customHeight="1" x14ac:dyDescent="0.15">
      <c r="A34" s="871" t="s">
        <v>90</v>
      </c>
      <c r="B34" s="3415" t="s">
        <v>2942</v>
      </c>
      <c r="C34" s="3418" t="s">
        <v>2942</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2942</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2942</v>
      </c>
      <c r="D36" s="3418" t="s">
        <v>2942</v>
      </c>
      <c r="E36" s="3418" t="s">
        <v>2942</v>
      </c>
      <c r="F36" s="3418" t="s">
        <v>2942</v>
      </c>
      <c r="G36" s="3415" t="s">
        <v>2942</v>
      </c>
      <c r="H36" s="3415" t="s">
        <v>2942</v>
      </c>
      <c r="I36" s="3415" t="s">
        <v>2942</v>
      </c>
      <c r="J36" s="3415" t="s">
        <v>2942</v>
      </c>
    </row>
    <row r="37" spans="1:10" ht="12" customHeight="1" x14ac:dyDescent="0.15">
      <c r="A37" s="873" t="s">
        <v>26</v>
      </c>
      <c r="B37" s="3418" t="n">
        <v>2469.531</v>
      </c>
      <c r="C37" s="3418" t="s">
        <v>2950</v>
      </c>
      <c r="D37" s="3416" t="s">
        <v>1185</v>
      </c>
      <c r="E37" s="3416" t="s">
        <v>1185</v>
      </c>
      <c r="F37" s="3416" t="s">
        <v>1185</v>
      </c>
      <c r="G37" s="3418" t="n">
        <v>138.0565821</v>
      </c>
      <c r="H37" s="3418" t="n">
        <v>0.005865393</v>
      </c>
      <c r="I37" s="3418" t="n">
        <v>7.609186E-4</v>
      </c>
      <c r="J37" s="3418" t="s">
        <v>2942</v>
      </c>
    </row>
    <row r="38" spans="1:10" ht="12" customHeight="1" x14ac:dyDescent="0.15">
      <c r="A38" s="871" t="s">
        <v>87</v>
      </c>
      <c r="B38" s="3415" t="n">
        <v>247.93099999999998</v>
      </c>
      <c r="C38" s="3418" t="s">
        <v>2951</v>
      </c>
      <c r="D38" s="3418" t="n">
        <v>76.774675615393</v>
      </c>
      <c r="E38" s="3418" t="n">
        <v>3.0</v>
      </c>
      <c r="F38" s="3418" t="n">
        <v>0.6</v>
      </c>
      <c r="G38" s="3415" t="n">
        <v>19.0348221</v>
      </c>
      <c r="H38" s="3415" t="n">
        <v>7.43793E-4</v>
      </c>
      <c r="I38" s="3415" t="n">
        <v>1.487586E-4</v>
      </c>
      <c r="J38" s="3415" t="s">
        <v>2942</v>
      </c>
    </row>
    <row r="39" spans="1:10" ht="12" customHeight="1" x14ac:dyDescent="0.15">
      <c r="A39" s="871" t="s">
        <v>88</v>
      </c>
      <c r="B39" s="3415" t="s">
        <v>2942</v>
      </c>
      <c r="C39" s="3418" t="s">
        <v>2942</v>
      </c>
      <c r="D39" s="3418" t="s">
        <v>2942</v>
      </c>
      <c r="E39" s="3418" t="s">
        <v>2942</v>
      </c>
      <c r="F39" s="3418" t="s">
        <v>2942</v>
      </c>
      <c r="G39" s="3415" t="s">
        <v>2942</v>
      </c>
      <c r="H39" s="3415" t="s">
        <v>2942</v>
      </c>
      <c r="I39" s="3415" t="s">
        <v>2942</v>
      </c>
      <c r="J39" s="3415" t="s">
        <v>2942</v>
      </c>
    </row>
    <row r="40" spans="1:10" ht="12" customHeight="1" x14ac:dyDescent="0.15">
      <c r="A40" s="871" t="s">
        <v>89</v>
      </c>
      <c r="B40" s="3415" t="n">
        <v>2121.6</v>
      </c>
      <c r="C40" s="3418" t="s">
        <v>2951</v>
      </c>
      <c r="D40" s="3418" t="n">
        <v>56.1</v>
      </c>
      <c r="E40" s="3418" t="n">
        <v>1.0</v>
      </c>
      <c r="F40" s="3418" t="n">
        <v>0.1</v>
      </c>
      <c r="G40" s="3415" t="n">
        <v>119.02176</v>
      </c>
      <c r="H40" s="3415" t="n">
        <v>0.0021216</v>
      </c>
      <c r="I40" s="3415" t="n">
        <v>2.1216E-4</v>
      </c>
      <c r="J40" s="3415" t="s">
        <v>2942</v>
      </c>
    </row>
    <row r="41" spans="1:10" ht="12" customHeight="1" x14ac:dyDescent="0.15">
      <c r="A41" s="871" t="s">
        <v>90</v>
      </c>
      <c r="B41" s="3415" t="s">
        <v>2942</v>
      </c>
      <c r="C41" s="3418" t="s">
        <v>2942</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2942</v>
      </c>
      <c r="D42" s="3418" t="s">
        <v>2942</v>
      </c>
      <c r="E42" s="3418" t="s">
        <v>2942</v>
      </c>
      <c r="F42" s="3418" t="s">
        <v>2942</v>
      </c>
      <c r="G42" s="3415" t="s">
        <v>2942</v>
      </c>
      <c r="H42" s="3415" t="s">
        <v>2942</v>
      </c>
      <c r="I42" s="3415" t="s">
        <v>2942</v>
      </c>
      <c r="J42" s="3415" t="s">
        <v>2942</v>
      </c>
    </row>
    <row r="43" spans="1:10" ht="12" customHeight="1" x14ac:dyDescent="0.15">
      <c r="A43" s="871" t="s">
        <v>94</v>
      </c>
      <c r="B43" s="3415" t="n">
        <v>100.0</v>
      </c>
      <c r="C43" s="3418" t="s">
        <v>2951</v>
      </c>
      <c r="D43" s="3418" t="n">
        <v>143.0</v>
      </c>
      <c r="E43" s="3418" t="n">
        <v>30.0</v>
      </c>
      <c r="F43" s="3418" t="n">
        <v>4.0</v>
      </c>
      <c r="G43" s="3415" t="n">
        <v>14.3</v>
      </c>
      <c r="H43" s="3415" t="n">
        <v>0.003</v>
      </c>
      <c r="I43" s="3415" t="n">
        <v>4.0E-4</v>
      </c>
      <c r="J43" s="3415" t="s">
        <v>2942</v>
      </c>
    </row>
    <row r="44" spans="1:10" ht="12" customHeight="1" x14ac:dyDescent="0.15">
      <c r="A44" s="873" t="s">
        <v>27</v>
      </c>
      <c r="B44" s="3418" t="n">
        <v>9044.289</v>
      </c>
      <c r="C44" s="3418" t="s">
        <v>2950</v>
      </c>
      <c r="D44" s="3416" t="s">
        <v>1185</v>
      </c>
      <c r="E44" s="3416" t="s">
        <v>1185</v>
      </c>
      <c r="F44" s="3416" t="s">
        <v>1185</v>
      </c>
      <c r="G44" s="3418" t="n">
        <v>610.9978978</v>
      </c>
      <c r="H44" s="3418" t="n">
        <v>0.024260445</v>
      </c>
      <c r="I44" s="3418" t="n">
        <v>0.0038058512</v>
      </c>
      <c r="J44" s="3418" t="s">
        <v>2942</v>
      </c>
    </row>
    <row r="45" spans="1:10" ht="12" customHeight="1" x14ac:dyDescent="0.15">
      <c r="A45" s="871" t="s">
        <v>87</v>
      </c>
      <c r="B45" s="3415" t="n">
        <v>2885.787</v>
      </c>
      <c r="C45" s="3418" t="s">
        <v>2951</v>
      </c>
      <c r="D45" s="3418" t="n">
        <v>76.2615829234798</v>
      </c>
      <c r="E45" s="3418" t="n">
        <v>2.96100335887576</v>
      </c>
      <c r="F45" s="3418" t="n">
        <v>0.59025083971894</v>
      </c>
      <c r="G45" s="3415" t="n">
        <v>220.0746846</v>
      </c>
      <c r="H45" s="3415" t="n">
        <v>0.008544825</v>
      </c>
      <c r="I45" s="3415" t="n">
        <v>0.0017033382</v>
      </c>
      <c r="J45" s="3415" t="s">
        <v>2942</v>
      </c>
    </row>
    <row r="46" spans="1:10" ht="12" customHeight="1" x14ac:dyDescent="0.15">
      <c r="A46" s="871" t="s">
        <v>88</v>
      </c>
      <c r="B46" s="3415" t="n">
        <v>1061.902</v>
      </c>
      <c r="C46" s="3418" t="s">
        <v>2951</v>
      </c>
      <c r="D46" s="3418" t="n">
        <v>98.8829036954446</v>
      </c>
      <c r="E46" s="3418" t="n">
        <v>10.0</v>
      </c>
      <c r="F46" s="3418" t="n">
        <v>1.5</v>
      </c>
      <c r="G46" s="3415" t="n">
        <v>105.0039532</v>
      </c>
      <c r="H46" s="3415" t="n">
        <v>0.01061902</v>
      </c>
      <c r="I46" s="3415" t="n">
        <v>0.001592853</v>
      </c>
      <c r="J46" s="3415" t="s">
        <v>2942</v>
      </c>
    </row>
    <row r="47" spans="1:10" ht="12" customHeight="1" x14ac:dyDescent="0.15">
      <c r="A47" s="871" t="s">
        <v>89</v>
      </c>
      <c r="B47" s="3415" t="n">
        <v>5096.6</v>
      </c>
      <c r="C47" s="3418" t="s">
        <v>2951</v>
      </c>
      <c r="D47" s="3418" t="n">
        <v>56.1</v>
      </c>
      <c r="E47" s="3418" t="n">
        <v>1.0</v>
      </c>
      <c r="F47" s="3418" t="n">
        <v>0.1</v>
      </c>
      <c r="G47" s="3415" t="n">
        <v>285.91926</v>
      </c>
      <c r="H47" s="3415" t="n">
        <v>0.0050966</v>
      </c>
      <c r="I47" s="3415" t="n">
        <v>5.0966E-4</v>
      </c>
      <c r="J47" s="3415" t="s">
        <v>2942</v>
      </c>
    </row>
    <row r="48" spans="1:10" ht="12" customHeight="1" x14ac:dyDescent="0.15">
      <c r="A48" s="871" t="s">
        <v>90</v>
      </c>
      <c r="B48" s="3415" t="s">
        <v>2942</v>
      </c>
      <c r="C48" s="3418" t="s">
        <v>2942</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2942</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2942</v>
      </c>
      <c r="D50" s="3418" t="s">
        <v>2942</v>
      </c>
      <c r="E50" s="3418" t="s">
        <v>2942</v>
      </c>
      <c r="F50" s="3418" t="s">
        <v>2942</v>
      </c>
      <c r="G50" s="3415" t="s">
        <v>2942</v>
      </c>
      <c r="H50" s="3415" t="s">
        <v>2942</v>
      </c>
      <c r="I50" s="3415" t="s">
        <v>2942</v>
      </c>
      <c r="J50" s="3415" t="s">
        <v>2942</v>
      </c>
    </row>
    <row r="51" spans="1:10" ht="12" customHeight="1" x14ac:dyDescent="0.15">
      <c r="A51" s="873" t="s">
        <v>28</v>
      </c>
      <c r="B51" s="3418" t="n">
        <v>20964.015999999996</v>
      </c>
      <c r="C51" s="3418" t="s">
        <v>2950</v>
      </c>
      <c r="D51" s="3416" t="s">
        <v>1185</v>
      </c>
      <c r="E51" s="3416" t="s">
        <v>1185</v>
      </c>
      <c r="F51" s="3416" t="s">
        <v>1185</v>
      </c>
      <c r="G51" s="3418" t="n">
        <v>1223.0186554999996</v>
      </c>
      <c r="H51" s="3418" t="n">
        <v>0.13330068</v>
      </c>
      <c r="I51" s="3418" t="n">
        <v>0.018932562</v>
      </c>
      <c r="J51" s="3418" t="s">
        <v>2942</v>
      </c>
    </row>
    <row r="52" spans="1:10" ht="12.75" customHeight="1" x14ac:dyDescent="0.15">
      <c r="A52" s="871" t="s">
        <v>87</v>
      </c>
      <c r="B52" s="3415" t="n">
        <v>6471.319999999998</v>
      </c>
      <c r="C52" s="3418" t="s">
        <v>2951</v>
      </c>
      <c r="D52" s="3418" t="n">
        <v>77.50611570745998</v>
      </c>
      <c r="E52" s="3418" t="n">
        <v>2.85508366144774</v>
      </c>
      <c r="F52" s="3418" t="n">
        <v>0.56377091536194</v>
      </c>
      <c r="G52" s="3415" t="n">
        <v>501.5668766999998</v>
      </c>
      <c r="H52" s="3415" t="n">
        <v>0.01847616</v>
      </c>
      <c r="I52" s="3415" t="n">
        <v>0.003648342</v>
      </c>
      <c r="J52" s="3415" t="s">
        <v>2942</v>
      </c>
    </row>
    <row r="53" spans="1:10" ht="12" customHeight="1" x14ac:dyDescent="0.15">
      <c r="A53" s="871" t="s">
        <v>88</v>
      </c>
      <c r="B53" s="3415" t="n">
        <v>1803.536</v>
      </c>
      <c r="C53" s="3418" t="s">
        <v>2951</v>
      </c>
      <c r="D53" s="3418" t="n">
        <v>96.05639965046441</v>
      </c>
      <c r="E53" s="3418" t="n">
        <v>10.0</v>
      </c>
      <c r="F53" s="3418" t="n">
        <v>1.5</v>
      </c>
      <c r="G53" s="3415" t="n">
        <v>173.2411748</v>
      </c>
      <c r="H53" s="3415" t="n">
        <v>0.01803536</v>
      </c>
      <c r="I53" s="3415" t="n">
        <v>0.002705304</v>
      </c>
      <c r="J53" s="3415" t="s">
        <v>2942</v>
      </c>
    </row>
    <row r="54" spans="1:10" ht="12" customHeight="1" x14ac:dyDescent="0.15">
      <c r="A54" s="871" t="s">
        <v>89</v>
      </c>
      <c r="B54" s="3415" t="n">
        <v>9789.159999999996</v>
      </c>
      <c r="C54" s="3418" t="s">
        <v>2951</v>
      </c>
      <c r="D54" s="3418" t="n">
        <v>56.0018024018404</v>
      </c>
      <c r="E54" s="3418" t="n">
        <v>1.0</v>
      </c>
      <c r="F54" s="3418" t="n">
        <v>0.1</v>
      </c>
      <c r="G54" s="3415" t="n">
        <v>548.2106039999998</v>
      </c>
      <c r="H54" s="3415" t="n">
        <v>0.00978916</v>
      </c>
      <c r="I54" s="3415" t="n">
        <v>9.78916E-4</v>
      </c>
      <c r="J54" s="3415" t="s">
        <v>2942</v>
      </c>
    </row>
    <row r="55" spans="1:10" ht="12" customHeight="1" x14ac:dyDescent="0.15">
      <c r="A55" s="871" t="s">
        <v>90</v>
      </c>
      <c r="B55" s="3415" t="s">
        <v>2942</v>
      </c>
      <c r="C55" s="3418" t="s">
        <v>2942</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2942</v>
      </c>
      <c r="D56" s="3418" t="s">
        <v>2942</v>
      </c>
      <c r="E56" s="3418" t="s">
        <v>2942</v>
      </c>
      <c r="F56" s="3418" t="s">
        <v>2942</v>
      </c>
      <c r="G56" s="3415" t="s">
        <v>2942</v>
      </c>
      <c r="H56" s="3415" t="s">
        <v>2942</v>
      </c>
      <c r="I56" s="3415" t="s">
        <v>2942</v>
      </c>
      <c r="J56" s="3415" t="s">
        <v>2942</v>
      </c>
    </row>
    <row r="57" spans="1:10" ht="14.25" customHeight="1" x14ac:dyDescent="0.15">
      <c r="A57" s="871" t="s">
        <v>94</v>
      </c>
      <c r="B57" s="3415" t="n">
        <v>2900.0</v>
      </c>
      <c r="C57" s="3418" t="s">
        <v>2951</v>
      </c>
      <c r="D57" s="3418" t="n">
        <v>143.0</v>
      </c>
      <c r="E57" s="3418" t="n">
        <v>30.0</v>
      </c>
      <c r="F57" s="3418" t="n">
        <v>4.0</v>
      </c>
      <c r="G57" s="3415" t="n">
        <v>414.7</v>
      </c>
      <c r="H57" s="3415" t="n">
        <v>0.087</v>
      </c>
      <c r="I57" s="3415" t="n">
        <v>0.0116</v>
      </c>
      <c r="J57" s="3415" t="s">
        <v>2942</v>
      </c>
    </row>
    <row r="58" spans="1:10" ht="13" x14ac:dyDescent="0.15">
      <c r="A58" s="873" t="s">
        <v>102</v>
      </c>
      <c r="B58" s="3418" t="n">
        <v>2890.9269999999997</v>
      </c>
      <c r="C58" s="3418" t="s">
        <v>2950</v>
      </c>
      <c r="D58" s="3416" t="s">
        <v>1185</v>
      </c>
      <c r="E58" s="3416" t="s">
        <v>1185</v>
      </c>
      <c r="F58" s="3416" t="s">
        <v>1185</v>
      </c>
      <c r="G58" s="3418" t="n">
        <v>212.33420909999995</v>
      </c>
      <c r="H58" s="3418" t="n">
        <v>0.008672781</v>
      </c>
      <c r="I58" s="3418" t="n">
        <v>0.0017345562</v>
      </c>
      <c r="J58" s="3418" t="s">
        <v>2942</v>
      </c>
    </row>
    <row r="59" spans="1:10" ht="13" x14ac:dyDescent="0.15">
      <c r="A59" s="3433" t="s">
        <v>2962</v>
      </c>
      <c r="B59" s="3418" t="s">
        <v>2942</v>
      </c>
      <c r="C59" s="3418" t="s">
        <v>2950</v>
      </c>
      <c r="D59" s="3416" t="s">
        <v>1185</v>
      </c>
      <c r="E59" s="3416" t="s">
        <v>1185</v>
      </c>
      <c r="F59" s="3416" t="s">
        <v>1185</v>
      </c>
      <c r="G59" s="3418" t="s">
        <v>2942</v>
      </c>
      <c r="H59" s="3418" t="s">
        <v>2942</v>
      </c>
      <c r="I59" s="3418" t="s">
        <v>2942</v>
      </c>
      <c r="J59" s="3418" t="s">
        <v>2942</v>
      </c>
    </row>
    <row r="60">
      <c r="A60" s="3438" t="s">
        <v>2953</v>
      </c>
      <c r="B60" s="3415" t="s">
        <v>2942</v>
      </c>
      <c r="C60" s="3418" t="s">
        <v>2951</v>
      </c>
      <c r="D60" s="3418" t="s">
        <v>2942</v>
      </c>
      <c r="E60" s="3418" t="s">
        <v>2942</v>
      </c>
      <c r="F60" s="3418" t="s">
        <v>2942</v>
      </c>
      <c r="G60" s="3415" t="s">
        <v>2942</v>
      </c>
      <c r="H60" s="3415" t="s">
        <v>2942</v>
      </c>
      <c r="I60" s="3415" t="s">
        <v>2942</v>
      </c>
      <c r="J60" s="3415" t="s">
        <v>2942</v>
      </c>
    </row>
    <row r="61">
      <c r="A61" s="3438" t="s">
        <v>2954</v>
      </c>
      <c r="B61" s="3415" t="s">
        <v>2942</v>
      </c>
      <c r="C61" s="3418" t="s">
        <v>2951</v>
      </c>
      <c r="D61" s="3418" t="s">
        <v>2942</v>
      </c>
      <c r="E61" s="3418" t="s">
        <v>2942</v>
      </c>
      <c r="F61" s="3418" t="s">
        <v>2942</v>
      </c>
      <c r="G61" s="3415" t="s">
        <v>2942</v>
      </c>
      <c r="H61" s="3415" t="s">
        <v>2942</v>
      </c>
      <c r="I61" s="3415" t="s">
        <v>2942</v>
      </c>
      <c r="J61" s="3415" t="s">
        <v>2942</v>
      </c>
    </row>
    <row r="62">
      <c r="A62" s="3438" t="s">
        <v>2955</v>
      </c>
      <c r="B62" s="3415" t="s">
        <v>2942</v>
      </c>
      <c r="C62" s="3418" t="s">
        <v>2951</v>
      </c>
      <c r="D62" s="3418" t="s">
        <v>2942</v>
      </c>
      <c r="E62" s="3418" t="s">
        <v>2942</v>
      </c>
      <c r="F62" s="3418" t="s">
        <v>2942</v>
      </c>
      <c r="G62" s="3415" t="s">
        <v>2942</v>
      </c>
      <c r="H62" s="3415" t="s">
        <v>2942</v>
      </c>
      <c r="I62" s="3415" t="s">
        <v>2942</v>
      </c>
      <c r="J62" s="3415" t="s">
        <v>2942</v>
      </c>
    </row>
    <row r="63">
      <c r="A63" s="3438" t="s">
        <v>2956</v>
      </c>
      <c r="B63" s="3415" t="s">
        <v>2942</v>
      </c>
      <c r="C63" s="3418" t="s">
        <v>2942</v>
      </c>
      <c r="D63" s="3418" t="s">
        <v>2942</v>
      </c>
      <c r="E63" s="3418" t="s">
        <v>2942</v>
      </c>
      <c r="F63" s="3418" t="s">
        <v>2942</v>
      </c>
      <c r="G63" s="3415" t="s">
        <v>2942</v>
      </c>
      <c r="H63" s="3415" t="s">
        <v>2942</v>
      </c>
      <c r="I63" s="3415" t="s">
        <v>2942</v>
      </c>
      <c r="J63" s="3415" t="s">
        <v>2942</v>
      </c>
    </row>
    <row r="64">
      <c r="A64" s="3438" t="s">
        <v>93</v>
      </c>
      <c r="B64" s="3415" t="s">
        <v>2942</v>
      </c>
      <c r="C64" s="3418" t="s">
        <v>2942</v>
      </c>
      <c r="D64" s="3418" t="s">
        <v>2942</v>
      </c>
      <c r="E64" s="3418" t="s">
        <v>2942</v>
      </c>
      <c r="F64" s="3418" t="s">
        <v>2942</v>
      </c>
      <c r="G64" s="3415" t="s">
        <v>2942</v>
      </c>
      <c r="H64" s="3415" t="s">
        <v>2942</v>
      </c>
      <c r="I64" s="3415" t="s">
        <v>2942</v>
      </c>
      <c r="J64" s="3415" t="s">
        <v>2942</v>
      </c>
    </row>
    <row r="65">
      <c r="A65" s="3438" t="s">
        <v>65</v>
      </c>
      <c r="B65" s="3415" t="s">
        <v>2942</v>
      </c>
      <c r="C65" s="3418" t="s">
        <v>2951</v>
      </c>
      <c r="D65" s="3418" t="s">
        <v>2942</v>
      </c>
      <c r="E65" s="3418" t="s">
        <v>2942</v>
      </c>
      <c r="F65" s="3418" t="s">
        <v>2942</v>
      </c>
      <c r="G65" s="3415" t="s">
        <v>2942</v>
      </c>
      <c r="H65" s="3415" t="s">
        <v>2942</v>
      </c>
      <c r="I65" s="3415" t="s">
        <v>2942</v>
      </c>
      <c r="J65" s="3415" t="s">
        <v>2942</v>
      </c>
    </row>
    <row r="66">
      <c r="A66" s="3433" t="s">
        <v>2963</v>
      </c>
      <c r="B66" s="3418" t="n">
        <v>2890.9269999999997</v>
      </c>
      <c r="C66" s="3418" t="s">
        <v>2950</v>
      </c>
      <c r="D66" s="3416" t="s">
        <v>1185</v>
      </c>
      <c r="E66" s="3416" t="s">
        <v>1185</v>
      </c>
      <c r="F66" s="3416" t="s">
        <v>1185</v>
      </c>
      <c r="G66" s="3418" t="n">
        <v>212.33420909999995</v>
      </c>
      <c r="H66" s="3418" t="n">
        <v>0.008672781</v>
      </c>
      <c r="I66" s="3418" t="n">
        <v>0.0017345562</v>
      </c>
      <c r="J66" s="3418" t="s">
        <v>2942</v>
      </c>
    </row>
    <row r="67">
      <c r="A67" s="3438" t="s">
        <v>2953</v>
      </c>
      <c r="B67" s="3415" t="n">
        <v>2890.9269999999997</v>
      </c>
      <c r="C67" s="3418" t="s">
        <v>2951</v>
      </c>
      <c r="D67" s="3418" t="n">
        <v>73.44848524366058</v>
      </c>
      <c r="E67" s="3418" t="n">
        <v>3.0</v>
      </c>
      <c r="F67" s="3418" t="n">
        <v>0.6</v>
      </c>
      <c r="G67" s="3415" t="n">
        <v>212.33420909999995</v>
      </c>
      <c r="H67" s="3415" t="n">
        <v>0.008672781</v>
      </c>
      <c r="I67" s="3415" t="n">
        <v>0.0017345562</v>
      </c>
      <c r="J67" s="3415" t="s">
        <v>2942</v>
      </c>
    </row>
    <row r="68">
      <c r="A68" s="3438" t="s">
        <v>2955</v>
      </c>
      <c r="B68" s="3415" t="s">
        <v>2942</v>
      </c>
      <c r="C68" s="3418" t="s">
        <v>2942</v>
      </c>
      <c r="D68" s="3418" t="s">
        <v>2942</v>
      </c>
      <c r="E68" s="3418" t="s">
        <v>2942</v>
      </c>
      <c r="F68" s="3418" t="s">
        <v>2942</v>
      </c>
      <c r="G68" s="3415" t="s">
        <v>2942</v>
      </c>
      <c r="H68" s="3415" t="s">
        <v>2942</v>
      </c>
      <c r="I68" s="3415" t="s">
        <v>2942</v>
      </c>
      <c r="J68" s="3415" t="s">
        <v>2942</v>
      </c>
    </row>
    <row r="69">
      <c r="A69" s="3438" t="s">
        <v>2956</v>
      </c>
      <c r="B69" s="3415" t="s">
        <v>2942</v>
      </c>
      <c r="C69" s="3418" t="s">
        <v>2942</v>
      </c>
      <c r="D69" s="3418" t="s">
        <v>2942</v>
      </c>
      <c r="E69" s="3418" t="s">
        <v>2942</v>
      </c>
      <c r="F69" s="3418" t="s">
        <v>2942</v>
      </c>
      <c r="G69" s="3415" t="s">
        <v>2942</v>
      </c>
      <c r="H69" s="3415" t="s">
        <v>2942</v>
      </c>
      <c r="I69" s="3415" t="s">
        <v>2942</v>
      </c>
      <c r="J69" s="3415" t="s">
        <v>2942</v>
      </c>
    </row>
    <row r="70">
      <c r="A70" s="3438" t="s">
        <v>65</v>
      </c>
      <c r="B70" s="3415" t="s">
        <v>2942</v>
      </c>
      <c r="C70" s="3418" t="s">
        <v>2942</v>
      </c>
      <c r="D70" s="3418" t="s">
        <v>2942</v>
      </c>
      <c r="E70" s="3418" t="s">
        <v>2942</v>
      </c>
      <c r="F70" s="3418" t="s">
        <v>2942</v>
      </c>
      <c r="G70" s="3415" t="s">
        <v>2942</v>
      </c>
      <c r="H70" s="3415" t="s">
        <v>2942</v>
      </c>
      <c r="I70" s="3415" t="s">
        <v>2942</v>
      </c>
      <c r="J70" s="3415" t="s">
        <v>2942</v>
      </c>
    </row>
    <row r="71">
      <c r="A71" s="3433" t="s">
        <v>2964</v>
      </c>
      <c r="B71" s="3418" t="s">
        <v>2942</v>
      </c>
      <c r="C71" s="3418" t="s">
        <v>2950</v>
      </c>
      <c r="D71" s="3416" t="s">
        <v>1185</v>
      </c>
      <c r="E71" s="3416" t="s">
        <v>1185</v>
      </c>
      <c r="F71" s="3416" t="s">
        <v>1185</v>
      </c>
      <c r="G71" s="3418" t="s">
        <v>2942</v>
      </c>
      <c r="H71" s="3418" t="s">
        <v>2942</v>
      </c>
      <c r="I71" s="3418" t="s">
        <v>2942</v>
      </c>
      <c r="J71" s="3418" t="s">
        <v>2942</v>
      </c>
    </row>
    <row r="72">
      <c r="A72" s="3438" t="s">
        <v>2965</v>
      </c>
      <c r="B72" s="3418" t="s">
        <v>2942</v>
      </c>
      <c r="C72" s="3418" t="s">
        <v>2950</v>
      </c>
      <c r="D72" s="3416" t="s">
        <v>1185</v>
      </c>
      <c r="E72" s="3416" t="s">
        <v>1185</v>
      </c>
      <c r="F72" s="3416" t="s">
        <v>1185</v>
      </c>
      <c r="G72" s="3418" t="s">
        <v>2942</v>
      </c>
      <c r="H72" s="3418" t="s">
        <v>2942</v>
      </c>
      <c r="I72" s="3418" t="s">
        <v>2942</v>
      </c>
      <c r="J72" s="3418" t="s">
        <v>2942</v>
      </c>
    </row>
    <row r="73">
      <c r="A73" s="3443" t="s">
        <v>2953</v>
      </c>
      <c r="B73" s="3415" t="s">
        <v>2942</v>
      </c>
      <c r="C73" s="3418" t="s">
        <v>2951</v>
      </c>
      <c r="D73" s="3418" t="s">
        <v>2942</v>
      </c>
      <c r="E73" s="3418" t="s">
        <v>2942</v>
      </c>
      <c r="F73" s="3418" t="s">
        <v>2942</v>
      </c>
      <c r="G73" s="3415" t="s">
        <v>2942</v>
      </c>
      <c r="H73" s="3415" t="s">
        <v>2942</v>
      </c>
      <c r="I73" s="3415" t="s">
        <v>2942</v>
      </c>
      <c r="J73" s="3415" t="s">
        <v>2942</v>
      </c>
    </row>
    <row r="74">
      <c r="A74" s="3443" t="s">
        <v>2954</v>
      </c>
      <c r="B74" s="3415" t="s">
        <v>2942</v>
      </c>
      <c r="C74" s="3418" t="s">
        <v>2951</v>
      </c>
      <c r="D74" s="3418" t="s">
        <v>2942</v>
      </c>
      <c r="E74" s="3418" t="s">
        <v>2942</v>
      </c>
      <c r="F74" s="3418" t="s">
        <v>2942</v>
      </c>
      <c r="G74" s="3415" t="s">
        <v>2942</v>
      </c>
      <c r="H74" s="3415" t="s">
        <v>2942</v>
      </c>
      <c r="I74" s="3415" t="s">
        <v>2942</v>
      </c>
      <c r="J74" s="3415" t="s">
        <v>2942</v>
      </c>
    </row>
    <row r="75">
      <c r="A75" s="3443" t="s">
        <v>2955</v>
      </c>
      <c r="B75" s="3415" t="s">
        <v>2942</v>
      </c>
      <c r="C75" s="3418" t="s">
        <v>2951</v>
      </c>
      <c r="D75" s="3418" t="s">
        <v>2942</v>
      </c>
      <c r="E75" s="3418" t="s">
        <v>2942</v>
      </c>
      <c r="F75" s="3418" t="s">
        <v>2942</v>
      </c>
      <c r="G75" s="3415" t="s">
        <v>2942</v>
      </c>
      <c r="H75" s="3415" t="s">
        <v>2942</v>
      </c>
      <c r="I75" s="3415" t="s">
        <v>2942</v>
      </c>
      <c r="J75" s="3415" t="s">
        <v>2942</v>
      </c>
    </row>
    <row r="76">
      <c r="A76" s="3443" t="s">
        <v>2956</v>
      </c>
      <c r="B76" s="3415" t="s">
        <v>2942</v>
      </c>
      <c r="C76" s="3418" t="s">
        <v>2942</v>
      </c>
      <c r="D76" s="3418" t="s">
        <v>2942</v>
      </c>
      <c r="E76" s="3418" t="s">
        <v>2942</v>
      </c>
      <c r="F76" s="3418" t="s">
        <v>2942</v>
      </c>
      <c r="G76" s="3415" t="s">
        <v>2942</v>
      </c>
      <c r="H76" s="3415" t="s">
        <v>2942</v>
      </c>
      <c r="I76" s="3415" t="s">
        <v>2942</v>
      </c>
      <c r="J76" s="3415" t="s">
        <v>2942</v>
      </c>
    </row>
    <row r="77">
      <c r="A77" s="3443" t="s">
        <v>93</v>
      </c>
      <c r="B77" s="3415" t="s">
        <v>2942</v>
      </c>
      <c r="C77" s="3418" t="s">
        <v>2942</v>
      </c>
      <c r="D77" s="3418" t="s">
        <v>2942</v>
      </c>
      <c r="E77" s="3418" t="s">
        <v>2942</v>
      </c>
      <c r="F77" s="3418" t="s">
        <v>2942</v>
      </c>
      <c r="G77" s="3415" t="s">
        <v>2942</v>
      </c>
      <c r="H77" s="3415" t="s">
        <v>2942</v>
      </c>
      <c r="I77" s="3415" t="s">
        <v>2942</v>
      </c>
      <c r="J77" s="3415" t="s">
        <v>2942</v>
      </c>
    </row>
    <row r="78">
      <c r="A78" s="3443" t="s">
        <v>65</v>
      </c>
      <c r="B78" s="3415" t="s">
        <v>2942</v>
      </c>
      <c r="C78" s="3418" t="s">
        <v>2951</v>
      </c>
      <c r="D78" s="3418" t="s">
        <v>2942</v>
      </c>
      <c r="E78" s="3418" t="s">
        <v>2942</v>
      </c>
      <c r="F78" s="3418" t="s">
        <v>2942</v>
      </c>
      <c r="G78" s="3415" t="s">
        <v>2942</v>
      </c>
      <c r="H78" s="3415" t="s">
        <v>2942</v>
      </c>
      <c r="I78" s="3415" t="s">
        <v>2942</v>
      </c>
      <c r="J78" s="3415" t="s">
        <v>2942</v>
      </c>
    </row>
    <row r="79">
      <c r="A79" s="3438" t="s">
        <v>2966</v>
      </c>
      <c r="B79" s="3418" t="s">
        <v>2942</v>
      </c>
      <c r="C79" s="3418" t="s">
        <v>2950</v>
      </c>
      <c r="D79" s="3416" t="s">
        <v>1185</v>
      </c>
      <c r="E79" s="3416" t="s">
        <v>1185</v>
      </c>
      <c r="F79" s="3416" t="s">
        <v>1185</v>
      </c>
      <c r="G79" s="3418" t="s">
        <v>2942</v>
      </c>
      <c r="H79" s="3418" t="s">
        <v>2942</v>
      </c>
      <c r="I79" s="3418" t="s">
        <v>2942</v>
      </c>
      <c r="J79" s="3418" t="s">
        <v>2942</v>
      </c>
    </row>
    <row r="80">
      <c r="A80" s="3443" t="s">
        <v>2953</v>
      </c>
      <c r="B80" s="3415" t="s">
        <v>2942</v>
      </c>
      <c r="C80" s="3418" t="s">
        <v>2951</v>
      </c>
      <c r="D80" s="3418" t="s">
        <v>2942</v>
      </c>
      <c r="E80" s="3418" t="s">
        <v>2942</v>
      </c>
      <c r="F80" s="3418" t="s">
        <v>2942</v>
      </c>
      <c r="G80" s="3415" t="s">
        <v>2942</v>
      </c>
      <c r="H80" s="3415" t="s">
        <v>2942</v>
      </c>
      <c r="I80" s="3415" t="s">
        <v>2942</v>
      </c>
      <c r="J80" s="3415" t="s">
        <v>2942</v>
      </c>
    </row>
    <row r="81">
      <c r="A81" s="3443" t="s">
        <v>2954</v>
      </c>
      <c r="B81" s="3415" t="s">
        <v>2942</v>
      </c>
      <c r="C81" s="3418" t="s">
        <v>2951</v>
      </c>
      <c r="D81" s="3418" t="s">
        <v>2942</v>
      </c>
      <c r="E81" s="3418" t="s">
        <v>2942</v>
      </c>
      <c r="F81" s="3418" t="s">
        <v>2942</v>
      </c>
      <c r="G81" s="3415" t="s">
        <v>2942</v>
      </c>
      <c r="H81" s="3415" t="s">
        <v>2942</v>
      </c>
      <c r="I81" s="3415" t="s">
        <v>2942</v>
      </c>
      <c r="J81" s="3415" t="s">
        <v>2942</v>
      </c>
    </row>
    <row r="82">
      <c r="A82" s="3443" t="s">
        <v>2955</v>
      </c>
      <c r="B82" s="3415" t="s">
        <v>2942</v>
      </c>
      <c r="C82" s="3418" t="s">
        <v>2951</v>
      </c>
      <c r="D82" s="3418" t="s">
        <v>2942</v>
      </c>
      <c r="E82" s="3418" t="s">
        <v>2942</v>
      </c>
      <c r="F82" s="3418" t="s">
        <v>2942</v>
      </c>
      <c r="G82" s="3415" t="s">
        <v>2942</v>
      </c>
      <c r="H82" s="3415" t="s">
        <v>2942</v>
      </c>
      <c r="I82" s="3415" t="s">
        <v>2942</v>
      </c>
      <c r="J82" s="3415" t="s">
        <v>2942</v>
      </c>
    </row>
    <row r="83">
      <c r="A83" s="3443" t="s">
        <v>2956</v>
      </c>
      <c r="B83" s="3415" t="s">
        <v>2942</v>
      </c>
      <c r="C83" s="3418" t="s">
        <v>2942</v>
      </c>
      <c r="D83" s="3418" t="s">
        <v>2942</v>
      </c>
      <c r="E83" s="3418" t="s">
        <v>2942</v>
      </c>
      <c r="F83" s="3418" t="s">
        <v>2942</v>
      </c>
      <c r="G83" s="3415" t="s">
        <v>2942</v>
      </c>
      <c r="H83" s="3415" t="s">
        <v>2942</v>
      </c>
      <c r="I83" s="3415" t="s">
        <v>2942</v>
      </c>
      <c r="J83" s="3415" t="s">
        <v>2942</v>
      </c>
    </row>
    <row r="84">
      <c r="A84" s="3443" t="s">
        <v>93</v>
      </c>
      <c r="B84" s="3415" t="s">
        <v>2942</v>
      </c>
      <c r="C84" s="3418" t="s">
        <v>2942</v>
      </c>
      <c r="D84" s="3418" t="s">
        <v>2942</v>
      </c>
      <c r="E84" s="3418" t="s">
        <v>2942</v>
      </c>
      <c r="F84" s="3418" t="s">
        <v>2942</v>
      </c>
      <c r="G84" s="3415" t="s">
        <v>2942</v>
      </c>
      <c r="H84" s="3415" t="s">
        <v>2942</v>
      </c>
      <c r="I84" s="3415" t="s">
        <v>2942</v>
      </c>
      <c r="J84" s="3415" t="s">
        <v>2942</v>
      </c>
    </row>
    <row r="85">
      <c r="A85" s="3443" t="s">
        <v>65</v>
      </c>
      <c r="B85" s="3415" t="s">
        <v>2942</v>
      </c>
      <c r="C85" s="3418" t="s">
        <v>2951</v>
      </c>
      <c r="D85" s="3418" t="s">
        <v>2942</v>
      </c>
      <c r="E85" s="3418" t="s">
        <v>2942</v>
      </c>
      <c r="F85" s="3418" t="s">
        <v>2942</v>
      </c>
      <c r="G85" s="3415" t="s">
        <v>2942</v>
      </c>
      <c r="H85" s="3415" t="s">
        <v>2942</v>
      </c>
      <c r="I85" s="3415" t="s">
        <v>2942</v>
      </c>
      <c r="J85" s="3415" t="s">
        <v>2942</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69.49460982146124</v>
      </c>
      <c r="C11" s="3416" t="s">
        <v>1185</v>
      </c>
      <c r="D11" s="3416" t="s">
        <v>1185</v>
      </c>
      <c r="E11" s="3418" t="n">
        <v>0.02256939588469</v>
      </c>
      <c r="F11" s="3418" t="s">
        <v>3003</v>
      </c>
      <c r="G11" s="3418" t="n">
        <v>1.56845136091246</v>
      </c>
      <c r="H11" s="3418" t="s">
        <v>2942</v>
      </c>
      <c r="I11" s="3418" t="s">
        <v>2942</v>
      </c>
      <c r="J11" s="3418" t="s">
        <v>3003</v>
      </c>
      <c r="K11" s="2981"/>
      <c r="L11" s="194"/>
    </row>
    <row r="12" spans="1:12" ht="14.25" customHeight="1" x14ac:dyDescent="0.15">
      <c r="A12" s="1729" t="s">
        <v>1016</v>
      </c>
      <c r="B12" s="3415" t="n">
        <v>69.49460982146124</v>
      </c>
      <c r="C12" s="3415" t="n">
        <v>1.0</v>
      </c>
      <c r="D12" s="3415" t="n">
        <v>50.0</v>
      </c>
      <c r="E12" s="3418" t="n">
        <v>0.02256939588469</v>
      </c>
      <c r="F12" s="3418" t="s">
        <v>2945</v>
      </c>
      <c r="G12" s="3415" t="n">
        <v>1.56845136091246</v>
      </c>
      <c r="H12" s="3415" t="s">
        <v>2942</v>
      </c>
      <c r="I12" s="3415" t="s">
        <v>2942</v>
      </c>
      <c r="J12" s="3415" t="s">
        <v>2945</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1326.1888040928852</v>
      </c>
      <c r="C14" s="3415" t="n">
        <v>0.61659388646288</v>
      </c>
      <c r="D14" s="3415" t="n">
        <v>50.0</v>
      </c>
      <c r="E14" s="3418" t="n">
        <v>0.01391615152366</v>
      </c>
      <c r="F14" s="3418" t="s">
        <v>2945</v>
      </c>
      <c r="G14" s="3415" t="n">
        <v>18.45544434673658</v>
      </c>
      <c r="H14" s="3415" t="s">
        <v>2942</v>
      </c>
      <c r="I14" s="3415" t="s">
        <v>2942</v>
      </c>
      <c r="J14" s="3415" t="s">
        <v>2945</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3179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2.2755</v>
      </c>
      <c r="C9" s="3418" t="n">
        <v>10.0</v>
      </c>
      <c r="D9" s="3418" t="n">
        <v>0.6</v>
      </c>
      <c r="E9" s="3418" t="n">
        <v>0.022755</v>
      </c>
      <c r="F9" s="3418" t="s">
        <v>2943</v>
      </c>
      <c r="G9" s="3416" t="s">
        <v>1185</v>
      </c>
      <c r="H9" s="3418" t="n">
        <v>0.0013653</v>
      </c>
      <c r="I9" s="26"/>
    </row>
    <row r="10" spans="1:9" ht="13" x14ac:dyDescent="0.15">
      <c r="A10" s="1743" t="s">
        <v>1034</v>
      </c>
      <c r="B10" s="3415" t="n">
        <v>2.2755</v>
      </c>
      <c r="C10" s="3418" t="n">
        <v>10.0</v>
      </c>
      <c r="D10" s="3418" t="n">
        <v>0.6</v>
      </c>
      <c r="E10" s="3415" t="n">
        <v>0.022755</v>
      </c>
      <c r="F10" s="3415" t="s">
        <v>2942</v>
      </c>
      <c r="G10" s="3416" t="s">
        <v>1185</v>
      </c>
      <c r="H10" s="3415" t="n">
        <v>0.0013653</v>
      </c>
      <c r="I10" s="26"/>
    </row>
    <row r="11" spans="1:9" ht="14" x14ac:dyDescent="0.15">
      <c r="A11" s="1743" t="s">
        <v>2242</v>
      </c>
      <c r="B11" s="3418" t="s">
        <v>2970</v>
      </c>
      <c r="C11" s="3418" t="s">
        <v>2970</v>
      </c>
      <c r="D11" s="3418" t="s">
        <v>2970</v>
      </c>
      <c r="E11" s="3418" t="s">
        <v>2970</v>
      </c>
      <c r="F11" s="3418" t="s">
        <v>2970</v>
      </c>
      <c r="G11" s="3416" t="s">
        <v>1185</v>
      </c>
      <c r="H11" s="3418" t="s">
        <v>2970</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2.30774</v>
      </c>
      <c r="C9" s="3418" t="n">
        <v>1603.2876320556043</v>
      </c>
      <c r="D9" s="3418" t="s">
        <v>3003</v>
      </c>
      <c r="E9" s="3418" t="n">
        <v>0.09393345870852</v>
      </c>
      <c r="F9" s="3418" t="n">
        <v>3.699971</v>
      </c>
      <c r="G9" s="3418" t="s">
        <v>3003</v>
      </c>
      <c r="H9" s="3418" t="n">
        <v>2.16774E-4</v>
      </c>
    </row>
    <row r="10" spans="1:8" ht="14" x14ac:dyDescent="0.15">
      <c r="A10" s="1766" t="s">
        <v>2249</v>
      </c>
      <c r="B10" s="3418" t="s">
        <v>2943</v>
      </c>
      <c r="C10" s="3418" t="s">
        <v>2943</v>
      </c>
      <c r="D10" s="3418" t="s">
        <v>3003</v>
      </c>
      <c r="E10" s="3418" t="s">
        <v>2943</v>
      </c>
      <c r="F10" s="3418" t="s">
        <v>2943</v>
      </c>
      <c r="G10" s="3418" t="s">
        <v>3003</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2970</v>
      </c>
      <c r="C12" s="3418" t="s">
        <v>2970</v>
      </c>
      <c r="D12" s="3418" t="s">
        <v>2945</v>
      </c>
      <c r="E12" s="3418" t="s">
        <v>2970</v>
      </c>
      <c r="F12" s="3418" t="s">
        <v>2970</v>
      </c>
      <c r="G12" s="3418" t="s">
        <v>2945</v>
      </c>
      <c r="H12" s="3418" t="s">
        <v>2970</v>
      </c>
    </row>
    <row r="13" spans="1:8" ht="13" x14ac:dyDescent="0.15">
      <c r="A13" s="1766" t="s">
        <v>1041</v>
      </c>
      <c r="B13" s="3418" t="n">
        <v>2.30774</v>
      </c>
      <c r="C13" s="3418" t="n">
        <v>1603.2876320556043</v>
      </c>
      <c r="D13" s="3418" t="s">
        <v>3003</v>
      </c>
      <c r="E13" s="3418" t="n">
        <v>0.09393345870852</v>
      </c>
      <c r="F13" s="3418" t="n">
        <v>3.699971</v>
      </c>
      <c r="G13" s="3418" t="s">
        <v>3003</v>
      </c>
      <c r="H13" s="3418" t="n">
        <v>2.16774E-4</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2.30774</v>
      </c>
      <c r="C15" s="3418" t="n">
        <v>1603.2876320556043</v>
      </c>
      <c r="D15" s="3418" t="s">
        <v>2945</v>
      </c>
      <c r="E15" s="3418" t="n">
        <v>0.09393345870852</v>
      </c>
      <c r="F15" s="3418" t="n">
        <v>3.699971</v>
      </c>
      <c r="G15" s="3418" t="s">
        <v>2945</v>
      </c>
      <c r="H15" s="3418" t="n">
        <v>2.16774E-4</v>
      </c>
    </row>
    <row r="16" spans="1:8" x14ac:dyDescent="0.15">
      <c r="A16" s="3428" t="s">
        <v>3180</v>
      </c>
      <c r="B16" s="3415" t="n">
        <v>2.16774</v>
      </c>
      <c r="C16" s="3418" t="n">
        <v>1650.0</v>
      </c>
      <c r="D16" s="3418" t="s">
        <v>2945</v>
      </c>
      <c r="E16" s="3418" t="n">
        <v>0.1</v>
      </c>
      <c r="F16" s="3415" t="n">
        <v>3.576771</v>
      </c>
      <c r="G16" s="3415" t="s">
        <v>2945</v>
      </c>
      <c r="H16" s="3415" t="n">
        <v>2.16774E-4</v>
      </c>
    </row>
    <row r="17">
      <c r="A17" s="3428" t="s">
        <v>3181</v>
      </c>
      <c r="B17" s="3415" t="n">
        <v>0.14</v>
      </c>
      <c r="C17" s="3418" t="n">
        <v>880.0</v>
      </c>
      <c r="D17" s="3418" t="s">
        <v>2945</v>
      </c>
      <c r="E17" s="3418" t="s">
        <v>2945</v>
      </c>
      <c r="F17" s="3415" t="n">
        <v>0.1232</v>
      </c>
      <c r="G17" s="3415" t="s">
        <v>2945</v>
      </c>
      <c r="H17" s="3415" t="s">
        <v>2945</v>
      </c>
    </row>
    <row r="18" spans="1:8" ht="13" x14ac:dyDescent="0.15">
      <c r="A18" s="1766" t="s">
        <v>1042</v>
      </c>
      <c r="B18" s="3418" t="n">
        <v>62.29925034</v>
      </c>
      <c r="C18" s="3418" t="s">
        <v>2942</v>
      </c>
      <c r="D18" s="3418" t="n">
        <v>6.49999999662917</v>
      </c>
      <c r="E18" s="3418" t="n">
        <v>0.15000000720715</v>
      </c>
      <c r="F18" s="3418" t="s">
        <v>2942</v>
      </c>
      <c r="G18" s="3418" t="n">
        <v>0.404945127</v>
      </c>
      <c r="H18" s="3418" t="n">
        <v>0.009344888</v>
      </c>
    </row>
    <row r="19" spans="1:8" ht="14" x14ac:dyDescent="0.15">
      <c r="A19" s="1766" t="s">
        <v>2249</v>
      </c>
      <c r="B19" s="3418" t="n">
        <v>62.29925034</v>
      </c>
      <c r="C19" s="3418" t="s">
        <v>2942</v>
      </c>
      <c r="D19" s="3418" t="n">
        <v>6.49999999662917</v>
      </c>
      <c r="E19" s="3418" t="n">
        <v>0.15000000720715</v>
      </c>
      <c r="F19" s="3418" t="s">
        <v>2942</v>
      </c>
      <c r="G19" s="3418" t="n">
        <v>0.404945127</v>
      </c>
      <c r="H19" s="3418" t="n">
        <v>0.009344888</v>
      </c>
    </row>
    <row r="20" spans="1:8" ht="13" x14ac:dyDescent="0.15">
      <c r="A20" s="1775" t="s">
        <v>1034</v>
      </c>
      <c r="B20" s="3415" t="n">
        <v>62.29925034</v>
      </c>
      <c r="C20" s="3418" t="s">
        <v>2942</v>
      </c>
      <c r="D20" s="3418" t="n">
        <v>6.49999999662917</v>
      </c>
      <c r="E20" s="3418" t="n">
        <v>0.15000000720715</v>
      </c>
      <c r="F20" s="3415" t="s">
        <v>2942</v>
      </c>
      <c r="G20" s="3415" t="n">
        <v>0.404945127</v>
      </c>
      <c r="H20" s="3415" t="n">
        <v>0.009344888</v>
      </c>
    </row>
    <row r="21" spans="1:8" ht="13" x14ac:dyDescent="0.15">
      <c r="A21" s="1775" t="s">
        <v>551</v>
      </c>
      <c r="B21" s="3418" t="s">
        <v>2970</v>
      </c>
      <c r="C21" s="3418" t="s">
        <v>2942</v>
      </c>
      <c r="D21" s="3418" t="s">
        <v>2970</v>
      </c>
      <c r="E21" s="3418" t="s">
        <v>2970</v>
      </c>
      <c r="F21" s="3418" t="s">
        <v>2942</v>
      </c>
      <c r="G21" s="3418" t="s">
        <v>2970</v>
      </c>
      <c r="H21" s="3418" t="s">
        <v>2970</v>
      </c>
    </row>
    <row r="22" spans="1:8" ht="13" x14ac:dyDescent="0.15">
      <c r="A22" s="1766" t="s">
        <v>1041</v>
      </c>
      <c r="B22" s="3418" t="s">
        <v>2942</v>
      </c>
      <c r="C22" s="3418" t="s">
        <v>2942</v>
      </c>
      <c r="D22" s="3418" t="s">
        <v>2942</v>
      </c>
      <c r="E22" s="3418" t="s">
        <v>2942</v>
      </c>
      <c r="F22" s="3418" t="s">
        <v>2942</v>
      </c>
      <c r="G22" s="3418" t="s">
        <v>2942</v>
      </c>
      <c r="H22" s="3418" t="s">
        <v>2942</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s">
        <v>2942</v>
      </c>
      <c r="C24" s="3418" t="s">
        <v>2942</v>
      </c>
      <c r="D24" s="3418" t="s">
        <v>2942</v>
      </c>
      <c r="E24" s="3418" t="s">
        <v>2942</v>
      </c>
      <c r="F24" s="3418" t="s">
        <v>2942</v>
      </c>
      <c r="G24" s="3418" t="s">
        <v>2942</v>
      </c>
      <c r="H24" s="3418" t="s">
        <v>2942</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72.593025</v>
      </c>
      <c r="C10" s="3415" t="s">
        <v>2970</v>
      </c>
      <c r="D10" s="3415" t="n">
        <v>28.777737632</v>
      </c>
      <c r="E10" s="3418" t="n">
        <v>0.2552002413455</v>
      </c>
      <c r="F10" s="3418" t="n">
        <v>0.005</v>
      </c>
      <c r="G10" s="3415" t="n">
        <v>18.5257575</v>
      </c>
      <c r="H10" s="3415" t="s">
        <v>2942</v>
      </c>
      <c r="I10" s="3415" t="s">
        <v>2942</v>
      </c>
      <c r="J10" s="3415" t="n">
        <v>0.22611079568</v>
      </c>
      <c r="K10" s="26"/>
      <c r="L10" s="26"/>
      <c r="M10" s="26"/>
      <c r="N10" s="26"/>
      <c r="O10" s="26"/>
      <c r="P10" s="26"/>
      <c r="Q10" s="26"/>
    </row>
    <row r="11" spans="1:17" x14ac:dyDescent="0.15">
      <c r="A11" s="1784" t="s">
        <v>1062</v>
      </c>
      <c r="B11" s="3415" t="n">
        <v>1505.7319044783333</v>
      </c>
      <c r="C11" s="3415" t="n">
        <v>16.31733935714286</v>
      </c>
      <c r="D11" s="3415" t="s">
        <v>2945</v>
      </c>
      <c r="E11" s="3418" t="n">
        <v>0.00249729079604</v>
      </c>
      <c r="F11" s="3418" t="s">
        <v>2945</v>
      </c>
      <c r="G11" s="3415" t="n">
        <v>3.76025042635655</v>
      </c>
      <c r="H11" s="3415" t="s">
        <v>2942</v>
      </c>
      <c r="I11" s="3415" t="s">
        <v>2942</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4501.0</v>
      </c>
      <c r="C22" s="407"/>
      <c r="D22" s="407"/>
      <c r="E22" s="407"/>
      <c r="F22" s="407"/>
      <c r="G22" s="407"/>
      <c r="H22" s="407"/>
      <c r="I22" s="407"/>
      <c r="J22" s="407"/>
      <c r="K22" s="26"/>
      <c r="L22" s="26"/>
      <c r="M22" s="26"/>
      <c r="N22" s="26"/>
      <c r="O22" s="26"/>
      <c r="P22" s="26"/>
      <c r="Q22" s="26"/>
    </row>
    <row r="23" spans="1:17" ht="13" x14ac:dyDescent="0.15">
      <c r="A23" s="1791" t="s">
        <v>2707</v>
      </c>
      <c r="B23" s="3415" t="n">
        <v>22.8344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11548.813937350873</v>
      </c>
      <c r="C7" s="3419" t="n">
        <v>134.89138951118076</v>
      </c>
      <c r="D7" s="3419" t="n">
        <v>7.34103435216038</v>
      </c>
      <c r="E7" s="3419" t="n">
        <v>34.809401403933</v>
      </c>
      <c r="F7" s="3419" t="s">
        <v>2942</v>
      </c>
      <c r="G7" s="3419" t="s">
        <v>2942</v>
      </c>
      <c r="H7" s="3419" t="n">
        <v>5.70344E-4</v>
      </c>
      <c r="I7" s="3419" t="s">
        <v>2942</v>
      </c>
      <c r="J7" s="3419" t="n">
        <v>89.06993074440173</v>
      </c>
      <c r="K7" s="3419" t="n">
        <v>510.35860460455666</v>
      </c>
      <c r="L7" s="3419" t="n">
        <v>106.0664495479673</v>
      </c>
      <c r="M7" s="3419" t="n">
        <v>95.13557051389976</v>
      </c>
    </row>
    <row r="8" spans="1:13" ht="12" customHeight="1" x14ac:dyDescent="0.15">
      <c r="A8" s="1810" t="s">
        <v>1069</v>
      </c>
      <c r="B8" s="3419" t="n">
        <v>17247.966730910215</v>
      </c>
      <c r="C8" s="3419" t="n">
        <v>26.31629447877327</v>
      </c>
      <c r="D8" s="3419" t="n">
        <v>0.71200757871631</v>
      </c>
      <c r="E8" s="3416" t="s">
        <v>1185</v>
      </c>
      <c r="F8" s="3416" t="s">
        <v>1185</v>
      </c>
      <c r="G8" s="3416" t="s">
        <v>1185</v>
      </c>
      <c r="H8" s="3416" t="s">
        <v>1185</v>
      </c>
      <c r="I8" s="3416" t="s">
        <v>1185</v>
      </c>
      <c r="J8" s="3419" t="n">
        <v>82.79914312102076</v>
      </c>
      <c r="K8" s="3419" t="n">
        <v>440.32577956277856</v>
      </c>
      <c r="L8" s="3419" t="n">
        <v>60.43403216974615</v>
      </c>
      <c r="M8" s="3419" t="n">
        <v>94.88094488898237</v>
      </c>
    </row>
    <row r="9" spans="1:13" ht="13.5" customHeight="1" x14ac:dyDescent="0.15">
      <c r="A9" s="1804" t="s">
        <v>1356</v>
      </c>
      <c r="B9" s="3419" t="n">
        <v>17009.855452340074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16570.51367834374</v>
      </c>
      <c r="C10" s="3419" t="n">
        <v>16.01452335933675</v>
      </c>
      <c r="D10" s="3419" t="n">
        <v>0.71077896168841</v>
      </c>
      <c r="E10" s="3416" t="s">
        <v>1185</v>
      </c>
      <c r="F10" s="3416" t="s">
        <v>1185</v>
      </c>
      <c r="G10" s="3416" t="s">
        <v>1185</v>
      </c>
      <c r="H10" s="3416" t="s">
        <v>1185</v>
      </c>
      <c r="I10" s="3416" t="s">
        <v>1185</v>
      </c>
      <c r="J10" s="3419" t="n">
        <v>82.56749763648077</v>
      </c>
      <c r="K10" s="3419" t="n">
        <v>404.9911979233805</v>
      </c>
      <c r="L10" s="3419" t="n">
        <v>55.23655264244685</v>
      </c>
      <c r="M10" s="3419" t="n">
        <v>92.42399094432638</v>
      </c>
    </row>
    <row r="11" spans="1:13" ht="12" customHeight="1" x14ac:dyDescent="0.15">
      <c r="A11" s="1813" t="s">
        <v>1071</v>
      </c>
      <c r="B11" s="3419" t="n">
        <v>6238.879396943509</v>
      </c>
      <c r="C11" s="3419" t="n">
        <v>0.20817053410072</v>
      </c>
      <c r="D11" s="3419" t="n">
        <v>0.05650998608927</v>
      </c>
      <c r="E11" s="3416" t="s">
        <v>1185</v>
      </c>
      <c r="F11" s="3416" t="s">
        <v>1185</v>
      </c>
      <c r="G11" s="3416" t="s">
        <v>1185</v>
      </c>
      <c r="H11" s="3416" t="s">
        <v>1185</v>
      </c>
      <c r="I11" s="3416" t="s">
        <v>1185</v>
      </c>
      <c r="J11" s="3419" t="n">
        <v>17.00605157</v>
      </c>
      <c r="K11" s="3419" t="n">
        <v>2.5071986529</v>
      </c>
      <c r="L11" s="3419" t="n">
        <v>0.7917906832</v>
      </c>
      <c r="M11" s="3419" t="n">
        <v>69.18764713949601</v>
      </c>
    </row>
    <row r="12" spans="1:13" ht="12" customHeight="1" x14ac:dyDescent="0.15">
      <c r="A12" s="1813" t="s">
        <v>1072</v>
      </c>
      <c r="B12" s="3419" t="n">
        <v>3065.0657588999998</v>
      </c>
      <c r="C12" s="3419" t="n">
        <v>0.199999617</v>
      </c>
      <c r="D12" s="3419" t="n">
        <v>0.0299552895</v>
      </c>
      <c r="E12" s="3416" t="s">
        <v>1185</v>
      </c>
      <c r="F12" s="3416" t="s">
        <v>1185</v>
      </c>
      <c r="G12" s="3416" t="s">
        <v>1185</v>
      </c>
      <c r="H12" s="3416" t="s">
        <v>1185</v>
      </c>
      <c r="I12" s="3416" t="s">
        <v>1185</v>
      </c>
      <c r="J12" s="3419" t="n">
        <v>13.8608041104995</v>
      </c>
      <c r="K12" s="3419" t="n">
        <v>16.85915666051317</v>
      </c>
      <c r="L12" s="3419" t="n">
        <v>2.97384077837625</v>
      </c>
      <c r="M12" s="3419" t="n">
        <v>12.57019338267108</v>
      </c>
    </row>
    <row r="13" spans="1:13" ht="12" customHeight="1" x14ac:dyDescent="0.15">
      <c r="A13" s="1813" t="s">
        <v>1073</v>
      </c>
      <c r="B13" s="3419" t="n">
        <v>4098.78033736327</v>
      </c>
      <c r="C13" s="3419" t="n">
        <v>1.49849522291523</v>
      </c>
      <c r="D13" s="3419" t="n">
        <v>0.20449655101889</v>
      </c>
      <c r="E13" s="3416" t="s">
        <v>1185</v>
      </c>
      <c r="F13" s="3416" t="s">
        <v>1185</v>
      </c>
      <c r="G13" s="3416" t="s">
        <v>1185</v>
      </c>
      <c r="H13" s="3416" t="s">
        <v>1185</v>
      </c>
      <c r="I13" s="3416" t="s">
        <v>1185</v>
      </c>
      <c r="J13" s="3419" t="n">
        <v>38.74414522243983</v>
      </c>
      <c r="K13" s="3419" t="n">
        <v>191.84924685985234</v>
      </c>
      <c r="L13" s="3419" t="n">
        <v>25.52443916339785</v>
      </c>
      <c r="M13" s="3419" t="n">
        <v>4.74893319980198</v>
      </c>
    </row>
    <row r="14" spans="1:13" ht="12" customHeight="1" x14ac:dyDescent="0.15">
      <c r="A14" s="1813" t="s">
        <v>1074</v>
      </c>
      <c r="B14" s="3419" t="n">
        <v>3167.7881851369625</v>
      </c>
      <c r="C14" s="3419" t="n">
        <v>14.1078579853208</v>
      </c>
      <c r="D14" s="3419" t="n">
        <v>0.41981713508025</v>
      </c>
      <c r="E14" s="3416" t="s">
        <v>1185</v>
      </c>
      <c r="F14" s="3416" t="s">
        <v>1185</v>
      </c>
      <c r="G14" s="3416" t="s">
        <v>1185</v>
      </c>
      <c r="H14" s="3416" t="s">
        <v>1185</v>
      </c>
      <c r="I14" s="3416" t="s">
        <v>1185</v>
      </c>
      <c r="J14" s="3419" t="n">
        <v>12.95649673354143</v>
      </c>
      <c r="K14" s="3419" t="n">
        <v>193.77559575011503</v>
      </c>
      <c r="L14" s="3419" t="n">
        <v>25.94648201747275</v>
      </c>
      <c r="M14" s="3419" t="n">
        <v>5.9172172223573</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677.4530525664752</v>
      </c>
      <c r="C16" s="3419" t="n">
        <v>10.30177111943652</v>
      </c>
      <c r="D16" s="3419" t="n">
        <v>0.0012286170279</v>
      </c>
      <c r="E16" s="3416" t="s">
        <v>1185</v>
      </c>
      <c r="F16" s="3416" t="s">
        <v>1185</v>
      </c>
      <c r="G16" s="3416" t="s">
        <v>1185</v>
      </c>
      <c r="H16" s="3416" t="s">
        <v>1185</v>
      </c>
      <c r="I16" s="3416" t="s">
        <v>1185</v>
      </c>
      <c r="J16" s="3419" t="n">
        <v>0.23164548454</v>
      </c>
      <c r="K16" s="3419" t="n">
        <v>35.334581639398</v>
      </c>
      <c r="L16" s="3419" t="n">
        <v>5.1974795272993</v>
      </c>
      <c r="M16" s="3419" t="n">
        <v>2.456953944656</v>
      </c>
    </row>
    <row r="17" spans="1:13" ht="12" customHeight="1" x14ac:dyDescent="0.15">
      <c r="A17" s="1813" t="s">
        <v>1076</v>
      </c>
      <c r="B17" s="3419" t="s">
        <v>2942</v>
      </c>
      <c r="C17" s="3419" t="n">
        <v>0.697738</v>
      </c>
      <c r="D17" s="3419" t="s">
        <v>2944</v>
      </c>
      <c r="E17" s="3416" t="s">
        <v>1185</v>
      </c>
      <c r="F17" s="3416" t="s">
        <v>1185</v>
      </c>
      <c r="G17" s="3416" t="s">
        <v>1185</v>
      </c>
      <c r="H17" s="3416" t="s">
        <v>1185</v>
      </c>
      <c r="I17" s="3416" t="s">
        <v>1185</v>
      </c>
      <c r="J17" s="3419" t="s">
        <v>2944</v>
      </c>
      <c r="K17" s="3419" t="s">
        <v>2944</v>
      </c>
      <c r="L17" s="3419" t="n">
        <v>0.04064</v>
      </c>
      <c r="M17" s="3419" t="s">
        <v>2942</v>
      </c>
    </row>
    <row r="18" spans="1:13" ht="12.75" customHeight="1" x14ac:dyDescent="0.15">
      <c r="A18" s="1814" t="s">
        <v>1077</v>
      </c>
      <c r="B18" s="3419" t="n">
        <v>677.4530525664752</v>
      </c>
      <c r="C18" s="3419" t="n">
        <v>9.60403311943652</v>
      </c>
      <c r="D18" s="3419" t="n">
        <v>0.0012286170279</v>
      </c>
      <c r="E18" s="3416" t="s">
        <v>1185</v>
      </c>
      <c r="F18" s="3416" t="s">
        <v>1185</v>
      </c>
      <c r="G18" s="3416" t="s">
        <v>1185</v>
      </c>
      <c r="H18" s="3416" t="s">
        <v>1185</v>
      </c>
      <c r="I18" s="3416" t="s">
        <v>1185</v>
      </c>
      <c r="J18" s="3419" t="n">
        <v>0.23164548454</v>
      </c>
      <c r="K18" s="3419" t="n">
        <v>35.334581639398</v>
      </c>
      <c r="L18" s="3419" t="n">
        <v>5.1568395272993</v>
      </c>
      <c r="M18" s="3419" t="n">
        <v>2.456953944656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1715.2538241919585</v>
      </c>
      <c r="C20" s="3419" t="n">
        <v>0.195582</v>
      </c>
      <c r="D20" s="3419" t="n">
        <v>1.80333983</v>
      </c>
      <c r="E20" s="3419" t="n">
        <v>34.809401403933</v>
      </c>
      <c r="F20" s="3419" t="s">
        <v>2942</v>
      </c>
      <c r="G20" s="3419" t="s">
        <v>2942</v>
      </c>
      <c r="H20" s="3419" t="n">
        <v>5.70344E-4</v>
      </c>
      <c r="I20" s="3419" t="s">
        <v>2942</v>
      </c>
      <c r="J20" s="3419" t="n">
        <v>2.2067288154</v>
      </c>
      <c r="K20" s="3419" t="n">
        <v>24.2647534635</v>
      </c>
      <c r="L20" s="3419" t="n">
        <v>33.13474870083832</v>
      </c>
      <c r="M20" s="3419" t="n">
        <v>0.2470662636</v>
      </c>
    </row>
    <row r="21" spans="1:13" ht="12" customHeight="1" x14ac:dyDescent="0.15">
      <c r="A21" s="1804" t="s">
        <v>359</v>
      </c>
      <c r="B21" s="3419" t="n">
        <v>1014.4167776033466</v>
      </c>
      <c r="C21" s="3416" t="s">
        <v>1185</v>
      </c>
      <c r="D21" s="3416" t="s">
        <v>1185</v>
      </c>
      <c r="E21" s="3416" t="s">
        <v>1185</v>
      </c>
      <c r="F21" s="3416" t="s">
        <v>1185</v>
      </c>
      <c r="G21" s="3416" t="s">
        <v>1185</v>
      </c>
      <c r="H21" s="3416" t="s">
        <v>1185</v>
      </c>
      <c r="I21" s="3416" t="s">
        <v>1185</v>
      </c>
      <c r="J21" s="3419" t="s">
        <v>3003</v>
      </c>
      <c r="K21" s="3419" t="s">
        <v>3003</v>
      </c>
      <c r="L21" s="3419" t="s">
        <v>3003</v>
      </c>
      <c r="M21" s="3419" t="s">
        <v>2944</v>
      </c>
    </row>
    <row r="22" spans="1:13" ht="12" customHeight="1" x14ac:dyDescent="0.15">
      <c r="A22" s="1804" t="s">
        <v>1079</v>
      </c>
      <c r="B22" s="3419" t="n">
        <v>592.724027931568</v>
      </c>
      <c r="C22" s="3419" t="n">
        <v>0.180444</v>
      </c>
      <c r="D22" s="3419" t="n">
        <v>1.68013983</v>
      </c>
      <c r="E22" s="3419" t="s">
        <v>2942</v>
      </c>
      <c r="F22" s="3419" t="s">
        <v>2942</v>
      </c>
      <c r="G22" s="3419" t="s">
        <v>2942</v>
      </c>
      <c r="H22" s="3419" t="s">
        <v>2942</v>
      </c>
      <c r="I22" s="3419" t="s">
        <v>2942</v>
      </c>
      <c r="J22" s="3419" t="n">
        <v>2.1933122954</v>
      </c>
      <c r="K22" s="3419" t="n">
        <v>24.089212908</v>
      </c>
      <c r="L22" s="3419" t="n">
        <v>0.080108201652</v>
      </c>
      <c r="M22" s="3419" t="n">
        <v>0.2408740236</v>
      </c>
    </row>
    <row r="23" spans="1:13" ht="12" customHeight="1" x14ac:dyDescent="0.15">
      <c r="A23" s="1804" t="s">
        <v>330</v>
      </c>
      <c r="B23" s="3419" t="n">
        <v>29.65333807912673</v>
      </c>
      <c r="C23" s="3419" t="n">
        <v>0.015138</v>
      </c>
      <c r="D23" s="3419" t="s">
        <v>2942</v>
      </c>
      <c r="E23" s="3419" t="s">
        <v>2942</v>
      </c>
      <c r="F23" s="3419" t="s">
        <v>2942</v>
      </c>
      <c r="G23" s="3419" t="s">
        <v>2942</v>
      </c>
      <c r="H23" s="3419" t="s">
        <v>2942</v>
      </c>
      <c r="I23" s="3419" t="s">
        <v>2942</v>
      </c>
      <c r="J23" s="3419" t="n">
        <v>0.01341652</v>
      </c>
      <c r="K23" s="3419" t="n">
        <v>0.1754468</v>
      </c>
      <c r="L23" s="3419" t="n">
        <v>0.00519558699948</v>
      </c>
      <c r="M23" s="3419" t="n">
        <v>0.00619224</v>
      </c>
    </row>
    <row r="24" spans="1:13" ht="13" x14ac:dyDescent="0.15">
      <c r="A24" s="1815" t="s">
        <v>1080</v>
      </c>
      <c r="B24" s="3419" t="n">
        <v>78.45968057791708</v>
      </c>
      <c r="C24" s="3419" t="s">
        <v>2945</v>
      </c>
      <c r="D24" s="3419" t="s">
        <v>2945</v>
      </c>
      <c r="E24" s="3416" t="s">
        <v>1185</v>
      </c>
      <c r="F24" s="3416" t="s">
        <v>1185</v>
      </c>
      <c r="G24" s="3416" t="s">
        <v>1185</v>
      </c>
      <c r="H24" s="3416" t="s">
        <v>1185</v>
      </c>
      <c r="I24" s="3416" t="s">
        <v>1185</v>
      </c>
      <c r="J24" s="3419" t="s">
        <v>3004</v>
      </c>
      <c r="K24" s="3419" t="n">
        <v>9.37555E-5</v>
      </c>
      <c r="L24" s="3419" t="n">
        <v>25.71605396218684</v>
      </c>
      <c r="M24" s="3419" t="s">
        <v>3004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34.809401403933</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0.1232</v>
      </c>
      <c r="E27" s="3419" t="s">
        <v>2942</v>
      </c>
      <c r="F27" s="3419" t="s">
        <v>2942</v>
      </c>
      <c r="G27" s="3419" t="s">
        <v>2942</v>
      </c>
      <c r="H27" s="3419" t="n">
        <v>5.70344E-4</v>
      </c>
      <c r="I27" s="3419" t="s">
        <v>2942</v>
      </c>
      <c r="J27" s="3419" t="s">
        <v>2942</v>
      </c>
      <c r="K27" s="3419" t="s">
        <v>2942</v>
      </c>
      <c r="L27" s="3419" t="s">
        <v>2942</v>
      </c>
      <c r="M27" s="3419" t="s">
        <v>2942</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s">
        <v>3004</v>
      </c>
      <c r="K28" s="3419" t="s">
        <v>3004</v>
      </c>
      <c r="L28" s="3419" t="n">
        <v>7.33339095</v>
      </c>
      <c r="M28" s="3419" t="s">
        <v>3004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44.2486</v>
      </c>
      <c r="C8" s="3419" t="n">
        <v>63.83740100840191</v>
      </c>
      <c r="D8" s="3419" t="n">
        <v>4.34986752294062</v>
      </c>
      <c r="E8" s="3416" t="s">
        <v>1185</v>
      </c>
      <c r="F8" s="3416" t="s">
        <v>1185</v>
      </c>
      <c r="G8" s="3416" t="s">
        <v>1185</v>
      </c>
      <c r="H8" s="3416" t="s">
        <v>1185</v>
      </c>
      <c r="I8" s="3416" t="s">
        <v>1185</v>
      </c>
      <c r="J8" s="3419" t="n">
        <v>2.4764082811</v>
      </c>
      <c r="K8" s="3419" t="s">
        <v>2942</v>
      </c>
      <c r="L8" s="3419" t="n">
        <v>8.41707869924574</v>
      </c>
      <c r="M8" s="3419" t="s">
        <v>2945</v>
      </c>
      <c r="N8" s="336"/>
    </row>
    <row r="9" spans="1:14" x14ac:dyDescent="0.15">
      <c r="A9" s="1828" t="s">
        <v>1086</v>
      </c>
      <c r="B9" s="3416" t="s">
        <v>1185</v>
      </c>
      <c r="C9" s="3419" t="n">
        <v>48.86321237060942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14.97418863779249</v>
      </c>
      <c r="D10" s="3419" t="n">
        <v>0.64464571932993</v>
      </c>
      <c r="E10" s="3416" t="s">
        <v>1185</v>
      </c>
      <c r="F10" s="3416" t="s">
        <v>1185</v>
      </c>
      <c r="G10" s="3416" t="s">
        <v>1185</v>
      </c>
      <c r="H10" s="3416" t="s">
        <v>1185</v>
      </c>
      <c r="I10" s="3416" t="s">
        <v>1185</v>
      </c>
      <c r="J10" s="3416" t="s">
        <v>1185</v>
      </c>
      <c r="K10" s="3416" t="s">
        <v>1185</v>
      </c>
      <c r="L10" s="3419" t="n">
        <v>6.69754868746315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3.70522180361069</v>
      </c>
      <c r="E12" s="3416" t="s">
        <v>1185</v>
      </c>
      <c r="F12" s="3416" t="s">
        <v>1185</v>
      </c>
      <c r="G12" s="3416" t="s">
        <v>1185</v>
      </c>
      <c r="H12" s="3416" t="s">
        <v>1185</v>
      </c>
      <c r="I12" s="3416" t="s">
        <v>1185</v>
      </c>
      <c r="J12" s="3419" t="n">
        <v>2.4764082811</v>
      </c>
      <c r="K12" s="3419" t="s">
        <v>2942</v>
      </c>
      <c r="L12" s="3419" t="n">
        <v>1.71953001178259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44.2486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2945</v>
      </c>
      <c r="N18" s="26"/>
    </row>
    <row r="19" spans="1:14" ht="13" x14ac:dyDescent="0.15">
      <c r="A19" s="1810" t="s">
        <v>2279</v>
      </c>
      <c r="B19" s="3419" t="n">
        <v>-7462.355188751301</v>
      </c>
      <c r="C19" s="3419" t="n">
        <v>1.804508263</v>
      </c>
      <c r="D19" s="3419" t="n">
        <v>0.23878166282345</v>
      </c>
      <c r="E19" s="3416" t="s">
        <v>1185</v>
      </c>
      <c r="F19" s="3416" t="s">
        <v>1185</v>
      </c>
      <c r="G19" s="3416" t="s">
        <v>1185</v>
      </c>
      <c r="H19" s="3416" t="s">
        <v>1185</v>
      </c>
      <c r="I19" s="3416" t="s">
        <v>1185</v>
      </c>
      <c r="J19" s="3419" t="n">
        <v>1.375363257</v>
      </c>
      <c r="K19" s="3419" t="n">
        <v>42.24311149</v>
      </c>
      <c r="L19" s="3419" t="n">
        <v>3.674504213</v>
      </c>
      <c r="M19" s="3419" t="s">
        <v>2945</v>
      </c>
      <c r="N19" s="336"/>
    </row>
    <row r="20" spans="1:14" ht="13.5" customHeight="1" x14ac:dyDescent="0.15">
      <c r="A20" s="1828" t="s">
        <v>2280</v>
      </c>
      <c r="B20" s="3419" t="n">
        <v>-7797.783142757482</v>
      </c>
      <c r="C20" s="3419" t="n">
        <v>1.593084834</v>
      </c>
      <c r="D20" s="3419" t="n">
        <v>0.09016422373444</v>
      </c>
      <c r="E20" s="3416" t="s">
        <v>1185</v>
      </c>
      <c r="F20" s="3416" t="s">
        <v>1185</v>
      </c>
      <c r="G20" s="3416" t="s">
        <v>1185</v>
      </c>
      <c r="H20" s="3416" t="s">
        <v>1185</v>
      </c>
      <c r="I20" s="3416" t="s">
        <v>1185</v>
      </c>
      <c r="J20" s="3419" t="n">
        <v>1.01686266</v>
      </c>
      <c r="K20" s="3419" t="n">
        <v>36.26810154</v>
      </c>
      <c r="L20" s="3419" t="n">
        <v>3.3895422</v>
      </c>
      <c r="M20" s="3416" t="s">
        <v>1185</v>
      </c>
      <c r="N20" s="26"/>
    </row>
    <row r="21" spans="1:14" ht="13" x14ac:dyDescent="0.15">
      <c r="A21" s="1828" t="s">
        <v>2281</v>
      </c>
      <c r="B21" s="3419" t="n">
        <v>141.23307437662586</v>
      </c>
      <c r="C21" s="3419" t="s">
        <v>2942</v>
      </c>
      <c r="D21" s="3419" t="n">
        <v>0.02404357917717</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-24.06309516123482</v>
      </c>
      <c r="C22" s="3419" t="n">
        <v>0.211423429</v>
      </c>
      <c r="D22" s="3419" t="n">
        <v>0.0193038783</v>
      </c>
      <c r="E22" s="3416" t="s">
        <v>1185</v>
      </c>
      <c r="F22" s="3416" t="s">
        <v>1185</v>
      </c>
      <c r="G22" s="3416" t="s">
        <v>1185</v>
      </c>
      <c r="H22" s="3416" t="s">
        <v>1185</v>
      </c>
      <c r="I22" s="3416" t="s">
        <v>1185</v>
      </c>
      <c r="J22" s="3419" t="n">
        <v>0.358500597</v>
      </c>
      <c r="K22" s="3419" t="n">
        <v>5.97500995</v>
      </c>
      <c r="L22" s="3419" t="n">
        <v>0.284962013</v>
      </c>
      <c r="M22" s="3416" t="s">
        <v>1185</v>
      </c>
      <c r="N22" s="26"/>
    </row>
    <row r="23" spans="1:14" ht="13" x14ac:dyDescent="0.15">
      <c r="A23" s="1828" t="s">
        <v>2283</v>
      </c>
      <c r="B23" s="3419" t="n">
        <v>46.21304709170971</v>
      </c>
      <c r="C23" s="3419" t="s">
        <v>2942</v>
      </c>
      <c r="D23" s="3419" t="n">
        <v>0.02424363547127</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168.3666131817183</v>
      </c>
      <c r="C24" s="3419" t="s">
        <v>2942</v>
      </c>
      <c r="D24" s="3419" t="n">
        <v>0.08102634614057</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3.67831451736177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2945</v>
      </c>
      <c r="N27" s="26"/>
    </row>
    <row r="28" spans="1:14" x14ac:dyDescent="0.15">
      <c r="A28" s="1830" t="s">
        <v>1091</v>
      </c>
      <c r="B28" s="3419" t="n">
        <v>3.699971</v>
      </c>
      <c r="C28" s="3419" t="n">
        <v>42.73760376100559</v>
      </c>
      <c r="D28" s="3419" t="n">
        <v>0.23703775768</v>
      </c>
      <c r="E28" s="3416" t="s">
        <v>1185</v>
      </c>
      <c r="F28" s="3416" t="s">
        <v>1185</v>
      </c>
      <c r="G28" s="3416" t="s">
        <v>1185</v>
      </c>
      <c r="H28" s="3416" t="s">
        <v>1185</v>
      </c>
      <c r="I28" s="3416" t="s">
        <v>1185</v>
      </c>
      <c r="J28" s="3419" t="n">
        <v>0.21228726988097</v>
      </c>
      <c r="K28" s="3419" t="n">
        <v>3.52496008827811</v>
      </c>
      <c r="L28" s="3419" t="n">
        <v>0.40608576513708</v>
      </c>
      <c r="M28" s="3419" t="n">
        <v>0.00755936131739</v>
      </c>
      <c r="N28" s="336"/>
    </row>
    <row r="29" spans="1:14" ht="13" x14ac:dyDescent="0.15">
      <c r="A29" s="1828" t="s">
        <v>2287</v>
      </c>
      <c r="B29" s="3419" t="s">
        <v>3003</v>
      </c>
      <c r="C29" s="3419" t="n">
        <v>20.02389570764904</v>
      </c>
      <c r="D29" s="3416" t="s">
        <v>1185</v>
      </c>
      <c r="E29" s="3416" t="s">
        <v>1185</v>
      </c>
      <c r="F29" s="3416" t="s">
        <v>1185</v>
      </c>
      <c r="G29" s="3416" t="s">
        <v>1185</v>
      </c>
      <c r="H29" s="3416" t="s">
        <v>1185</v>
      </c>
      <c r="I29" s="3416" t="s">
        <v>1185</v>
      </c>
      <c r="J29" s="3419" t="s">
        <v>3003</v>
      </c>
      <c r="K29" s="3419" t="s">
        <v>3016</v>
      </c>
      <c r="L29" s="3419" t="n">
        <v>0.31305745621897</v>
      </c>
      <c r="M29" s="3416" t="s">
        <v>1185</v>
      </c>
      <c r="N29" s="336"/>
    </row>
    <row r="30" spans="1:14" ht="13" x14ac:dyDescent="0.15">
      <c r="A30" s="1828" t="s">
        <v>2288</v>
      </c>
      <c r="B30" s="3416" t="s">
        <v>1185</v>
      </c>
      <c r="C30" s="3419" t="n">
        <v>0.022755</v>
      </c>
      <c r="D30" s="3419" t="n">
        <v>0.0013653</v>
      </c>
      <c r="E30" s="3416" t="s">
        <v>1185</v>
      </c>
      <c r="F30" s="3416" t="s">
        <v>1185</v>
      </c>
      <c r="G30" s="3416" t="s">
        <v>1185</v>
      </c>
      <c r="H30" s="3416" t="s">
        <v>1185</v>
      </c>
      <c r="I30" s="3416" t="s">
        <v>1185</v>
      </c>
      <c r="J30" s="3419" t="s">
        <v>3016</v>
      </c>
      <c r="K30" s="3419" t="s">
        <v>3016</v>
      </c>
      <c r="L30" s="3419" t="s">
        <v>3016</v>
      </c>
      <c r="M30" s="3416" t="s">
        <v>1185</v>
      </c>
      <c r="N30" s="26"/>
    </row>
    <row r="31" spans="1:14" ht="13" x14ac:dyDescent="0.15">
      <c r="A31" s="1828" t="s">
        <v>2289</v>
      </c>
      <c r="B31" s="3419" t="n">
        <v>3.699971</v>
      </c>
      <c r="C31" s="3419" t="n">
        <v>0.404945127</v>
      </c>
      <c r="D31" s="3419" t="n">
        <v>0.009561662</v>
      </c>
      <c r="E31" s="3416" t="s">
        <v>1185</v>
      </c>
      <c r="F31" s="3416" t="s">
        <v>1185</v>
      </c>
      <c r="G31" s="3416" t="s">
        <v>1185</v>
      </c>
      <c r="H31" s="3416" t="s">
        <v>1185</v>
      </c>
      <c r="I31" s="3416" t="s">
        <v>1185</v>
      </c>
      <c r="J31" s="3419" t="n">
        <v>0.21228726988097</v>
      </c>
      <c r="K31" s="3419" t="n">
        <v>3.52496008827811</v>
      </c>
      <c r="L31" s="3419" t="n">
        <v>0.09124659391811</v>
      </c>
      <c r="M31" s="3419" t="n">
        <v>0.00755936131739</v>
      </c>
      <c r="N31" s="26"/>
    </row>
    <row r="32" spans="1:14" x14ac:dyDescent="0.15">
      <c r="A32" s="1828" t="s">
        <v>996</v>
      </c>
      <c r="B32" s="3416" t="s">
        <v>1185</v>
      </c>
      <c r="C32" s="3419" t="n">
        <v>22.28600792635655</v>
      </c>
      <c r="D32" s="3419" t="n">
        <v>0.22611079568</v>
      </c>
      <c r="E32" s="3416" t="s">
        <v>1185</v>
      </c>
      <c r="F32" s="3416" t="s">
        <v>1185</v>
      </c>
      <c r="G32" s="3416" t="s">
        <v>1185</v>
      </c>
      <c r="H32" s="3416" t="s">
        <v>1185</v>
      </c>
      <c r="I32" s="3416" t="s">
        <v>1185</v>
      </c>
      <c r="J32" s="3419" t="s">
        <v>3003</v>
      </c>
      <c r="K32" s="3419" t="s">
        <v>3003</v>
      </c>
      <c r="L32" s="3419" t="n">
        <v>0.001781715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336.4438476</v>
      </c>
      <c r="C9" s="3419" t="n">
        <v>0.009338301</v>
      </c>
      <c r="D9" s="3419" t="n">
        <v>0.009280926</v>
      </c>
      <c r="E9" s="3416" t="s">
        <v>1185</v>
      </c>
      <c r="F9" s="3416" t="s">
        <v>1185</v>
      </c>
      <c r="G9" s="3416" t="s">
        <v>1185</v>
      </c>
      <c r="H9" s="3416" t="s">
        <v>1185</v>
      </c>
      <c r="I9" s="3416" t="s">
        <v>1185</v>
      </c>
      <c r="J9" s="3419" t="n">
        <v>3.03974612467</v>
      </c>
      <c r="K9" s="3419" t="n">
        <v>0.41738763421</v>
      </c>
      <c r="L9" s="3419" t="n">
        <v>0.11182195293</v>
      </c>
      <c r="M9" s="3419" t="n">
        <v>1.138572137455</v>
      </c>
      <c r="N9" s="26"/>
      <c r="O9" s="26"/>
      <c r="P9" s="26"/>
      <c r="Q9" s="26"/>
    </row>
    <row r="10" spans="1:17" ht="12" customHeight="1" x14ac:dyDescent="0.15">
      <c r="A10" s="1813" t="s">
        <v>61</v>
      </c>
      <c r="B10" s="3419" t="n">
        <v>254.59434000000002</v>
      </c>
      <c r="C10" s="3419" t="n">
        <v>0.00178038</v>
      </c>
      <c r="D10" s="3419" t="n">
        <v>0.00712152</v>
      </c>
      <c r="E10" s="3416" t="s">
        <v>1185</v>
      </c>
      <c r="F10" s="3416" t="s">
        <v>1185</v>
      </c>
      <c r="G10" s="3416" t="s">
        <v>1185</v>
      </c>
      <c r="H10" s="3416" t="s">
        <v>1185</v>
      </c>
      <c r="I10" s="3416" t="s">
        <v>1185</v>
      </c>
      <c r="J10" s="3419" t="n">
        <v>0.97972324207</v>
      </c>
      <c r="K10" s="3419" t="n">
        <v>0.22424140841</v>
      </c>
      <c r="L10" s="3419" t="n">
        <v>0.04013028613</v>
      </c>
      <c r="M10" s="3419" t="n">
        <v>0.265811262255</v>
      </c>
      <c r="N10" s="26"/>
      <c r="O10" s="26"/>
      <c r="P10" s="26"/>
      <c r="Q10" s="26"/>
    </row>
    <row r="11" spans="1:17" ht="12" customHeight="1" x14ac:dyDescent="0.15">
      <c r="A11" s="1813" t="s">
        <v>62</v>
      </c>
      <c r="B11" s="3419" t="n">
        <v>81.8495076</v>
      </c>
      <c r="C11" s="3419" t="n">
        <v>0.007557921</v>
      </c>
      <c r="D11" s="3419" t="n">
        <v>0.002159406</v>
      </c>
      <c r="E11" s="3416" t="s">
        <v>1185</v>
      </c>
      <c r="F11" s="3416" t="s">
        <v>1185</v>
      </c>
      <c r="G11" s="3416" t="s">
        <v>1185</v>
      </c>
      <c r="H11" s="3416" t="s">
        <v>1185</v>
      </c>
      <c r="I11" s="3416" t="s">
        <v>1185</v>
      </c>
      <c r="J11" s="3419" t="n">
        <v>2.0600228826</v>
      </c>
      <c r="K11" s="3419" t="n">
        <v>0.1931462258</v>
      </c>
      <c r="L11" s="3419" t="n">
        <v>0.0716916668</v>
      </c>
      <c r="M11" s="3419" t="n">
        <v>0.8727608752</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5535.752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296.1760727251352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3003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3003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11548.813937350873</v>
      </c>
      <c r="C7" s="3419" t="n">
        <v>3776.9589063130616</v>
      </c>
      <c r="D7" s="3419" t="n">
        <v>1945.3741033225008</v>
      </c>
      <c r="E7" s="3419" t="n">
        <v>34.809401403933</v>
      </c>
      <c r="F7" s="3419" t="s">
        <v>2942</v>
      </c>
      <c r="G7" s="3419" t="n">
        <v>13.403084</v>
      </c>
      <c r="H7" s="3419" t="s">
        <v>2942</v>
      </c>
      <c r="I7" s="3419" t="s">
        <v>2942</v>
      </c>
      <c r="J7" s="3419" t="n">
        <v>17319.359432390367</v>
      </c>
      <c r="K7" s="26"/>
    </row>
    <row r="8" spans="1:11" x14ac:dyDescent="0.15">
      <c r="A8" s="1830" t="s">
        <v>1069</v>
      </c>
      <c r="B8" s="3419" t="n">
        <v>17247.966730910215</v>
      </c>
      <c r="C8" s="3419" t="n">
        <v>736.8562454056515</v>
      </c>
      <c r="D8" s="3419" t="n">
        <v>188.68200835982216</v>
      </c>
      <c r="E8" s="3416" t="s">
        <v>1185</v>
      </c>
      <c r="F8" s="3416" t="s">
        <v>1185</v>
      </c>
      <c r="G8" s="3416" t="s">
        <v>1185</v>
      </c>
      <c r="H8" s="3416" t="s">
        <v>1185</v>
      </c>
      <c r="I8" s="3416" t="s">
        <v>1185</v>
      </c>
      <c r="J8" s="3419" t="n">
        <v>18173.50498467569</v>
      </c>
      <c r="K8" s="336"/>
    </row>
    <row r="9" spans="1:11" x14ac:dyDescent="0.15">
      <c r="A9" s="1828" t="s">
        <v>1107</v>
      </c>
      <c r="B9" s="3419" t="n">
        <v>16570.51367834374</v>
      </c>
      <c r="C9" s="3419" t="n">
        <v>448.406654061429</v>
      </c>
      <c r="D9" s="3419" t="n">
        <v>188.35642484742866</v>
      </c>
      <c r="E9" s="3416" t="s">
        <v>1185</v>
      </c>
      <c r="F9" s="3416" t="s">
        <v>1185</v>
      </c>
      <c r="G9" s="3416" t="s">
        <v>1185</v>
      </c>
      <c r="H9" s="3416" t="s">
        <v>1185</v>
      </c>
      <c r="I9" s="3416" t="s">
        <v>1185</v>
      </c>
      <c r="J9" s="3419" t="n">
        <v>17207.2767572526</v>
      </c>
      <c r="K9" s="336"/>
    </row>
    <row r="10" spans="1:11" x14ac:dyDescent="0.15">
      <c r="A10" s="1813" t="s">
        <v>1071</v>
      </c>
      <c r="B10" s="3419" t="n">
        <v>6238.879396943509</v>
      </c>
      <c r="C10" s="3419" t="n">
        <v>5.82877495482016</v>
      </c>
      <c r="D10" s="3419" t="n">
        <v>14.97514631365655</v>
      </c>
      <c r="E10" s="3416" t="s">
        <v>1185</v>
      </c>
      <c r="F10" s="3416" t="s">
        <v>1185</v>
      </c>
      <c r="G10" s="3416" t="s">
        <v>1185</v>
      </c>
      <c r="H10" s="3416" t="s">
        <v>1185</v>
      </c>
      <c r="I10" s="3416" t="s">
        <v>1185</v>
      </c>
      <c r="J10" s="3419" t="n">
        <v>6259.683318211985</v>
      </c>
      <c r="K10" s="336"/>
    </row>
    <row r="11" spans="1:11" x14ac:dyDescent="0.15">
      <c r="A11" s="1813" t="s">
        <v>1108</v>
      </c>
      <c r="B11" s="3419" t="n">
        <v>3065.0657588999998</v>
      </c>
      <c r="C11" s="3419" t="n">
        <v>5.599989276</v>
      </c>
      <c r="D11" s="3419" t="n">
        <v>7.9381517175</v>
      </c>
      <c r="E11" s="3416" t="s">
        <v>1185</v>
      </c>
      <c r="F11" s="3416" t="s">
        <v>1185</v>
      </c>
      <c r="G11" s="3416" t="s">
        <v>1185</v>
      </c>
      <c r="H11" s="3416" t="s">
        <v>1185</v>
      </c>
      <c r="I11" s="3416" t="s">
        <v>1185</v>
      </c>
      <c r="J11" s="3419" t="n">
        <v>3078.6038998934996</v>
      </c>
      <c r="K11" s="336"/>
    </row>
    <row r="12" spans="1:11" x14ac:dyDescent="0.15">
      <c r="A12" s="1813" t="s">
        <v>1073</v>
      </c>
      <c r="B12" s="3419" t="n">
        <v>4098.78033736327</v>
      </c>
      <c r="C12" s="3419" t="n">
        <v>41.95786624162644</v>
      </c>
      <c r="D12" s="3419" t="n">
        <v>54.19158602000585</v>
      </c>
      <c r="E12" s="3416" t="s">
        <v>1185</v>
      </c>
      <c r="F12" s="3416" t="s">
        <v>1185</v>
      </c>
      <c r="G12" s="3416" t="s">
        <v>1185</v>
      </c>
      <c r="H12" s="3416" t="s">
        <v>1185</v>
      </c>
      <c r="I12" s="3416" t="s">
        <v>1185</v>
      </c>
      <c r="J12" s="3419" t="n">
        <v>4194.929789624902</v>
      </c>
      <c r="K12" s="336"/>
    </row>
    <row r="13" spans="1:11" x14ac:dyDescent="0.15">
      <c r="A13" s="1813" t="s">
        <v>1074</v>
      </c>
      <c r="B13" s="3419" t="n">
        <v>3167.7881851369625</v>
      </c>
      <c r="C13" s="3419" t="n">
        <v>395.0200235889824</v>
      </c>
      <c r="D13" s="3419" t="n">
        <v>111.25154079626626</v>
      </c>
      <c r="E13" s="3416" t="s">
        <v>1185</v>
      </c>
      <c r="F13" s="3416" t="s">
        <v>1185</v>
      </c>
      <c r="G13" s="3416" t="s">
        <v>1185</v>
      </c>
      <c r="H13" s="3416" t="s">
        <v>1185</v>
      </c>
      <c r="I13" s="3416" t="s">
        <v>1185</v>
      </c>
      <c r="J13" s="3419" t="n">
        <v>3674.059749522211</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677.4530525664752</v>
      </c>
      <c r="C15" s="3419" t="n">
        <v>288.44959134422254</v>
      </c>
      <c r="D15" s="3419" t="n">
        <v>0.3255835123935</v>
      </c>
      <c r="E15" s="3416" t="s">
        <v>1185</v>
      </c>
      <c r="F15" s="3416" t="s">
        <v>1185</v>
      </c>
      <c r="G15" s="3416" t="s">
        <v>1185</v>
      </c>
      <c r="H15" s="3416" t="s">
        <v>1185</v>
      </c>
      <c r="I15" s="3416" t="s">
        <v>1185</v>
      </c>
      <c r="J15" s="3419" t="n">
        <v>966.2282274230913</v>
      </c>
      <c r="K15" s="336"/>
    </row>
    <row r="16" spans="1:11" x14ac:dyDescent="0.15">
      <c r="A16" s="1813" t="s">
        <v>1076</v>
      </c>
      <c r="B16" s="3419" t="s">
        <v>2942</v>
      </c>
      <c r="C16" s="3419" t="n">
        <v>19.536664</v>
      </c>
      <c r="D16" s="3419" t="s">
        <v>2944</v>
      </c>
      <c r="E16" s="3416" t="s">
        <v>1185</v>
      </c>
      <c r="F16" s="3416" t="s">
        <v>1185</v>
      </c>
      <c r="G16" s="3416" t="s">
        <v>1185</v>
      </c>
      <c r="H16" s="3416" t="s">
        <v>1185</v>
      </c>
      <c r="I16" s="3416" t="s">
        <v>1185</v>
      </c>
      <c r="J16" s="3419" t="n">
        <v>19.536664</v>
      </c>
      <c r="K16" s="336"/>
    </row>
    <row r="17" spans="1:11" x14ac:dyDescent="0.15">
      <c r="A17" s="1813" t="s">
        <v>1109</v>
      </c>
      <c r="B17" s="3419" t="n">
        <v>677.4530525664752</v>
      </c>
      <c r="C17" s="3419" t="n">
        <v>268.91292734422257</v>
      </c>
      <c r="D17" s="3419" t="n">
        <v>0.3255835123935</v>
      </c>
      <c r="E17" s="3416" t="s">
        <v>1185</v>
      </c>
      <c r="F17" s="3416" t="s">
        <v>1185</v>
      </c>
      <c r="G17" s="3416" t="s">
        <v>1185</v>
      </c>
      <c r="H17" s="3416" t="s">
        <v>1185</v>
      </c>
      <c r="I17" s="3416" t="s">
        <v>1185</v>
      </c>
      <c r="J17" s="3419" t="n">
        <v>946.6915634230913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1715.2538241919585</v>
      </c>
      <c r="C19" s="3419" t="n">
        <v>5.476296</v>
      </c>
      <c r="D19" s="3419" t="n">
        <v>477.88505495</v>
      </c>
      <c r="E19" s="3419" t="n">
        <v>34.809401403933</v>
      </c>
      <c r="F19" s="3419" t="s">
        <v>2942</v>
      </c>
      <c r="G19" s="3419" t="n">
        <v>13.403084</v>
      </c>
      <c r="H19" s="3419" t="s">
        <v>2942</v>
      </c>
      <c r="I19" s="3419" t="s">
        <v>2942</v>
      </c>
      <c r="J19" s="3419" t="n">
        <v>2246.8276605458914</v>
      </c>
      <c r="K19" s="336"/>
    </row>
    <row r="20" spans="1:11" x14ac:dyDescent="0.15">
      <c r="A20" s="1804" t="s">
        <v>359</v>
      </c>
      <c r="B20" s="3419" t="n">
        <v>1014.4167776033466</v>
      </c>
      <c r="C20" s="3416" t="s">
        <v>1185</v>
      </c>
      <c r="D20" s="3416" t="s">
        <v>1185</v>
      </c>
      <c r="E20" s="3416" t="s">
        <v>1185</v>
      </c>
      <c r="F20" s="3416" t="s">
        <v>1185</v>
      </c>
      <c r="G20" s="3416" t="s">
        <v>1185</v>
      </c>
      <c r="H20" s="3416" t="s">
        <v>1185</v>
      </c>
      <c r="I20" s="3416" t="s">
        <v>1185</v>
      </c>
      <c r="J20" s="3419" t="n">
        <v>1014.4167776033466</v>
      </c>
      <c r="K20" s="336"/>
    </row>
    <row r="21" spans="1:11" x14ac:dyDescent="0.15">
      <c r="A21" s="1804" t="s">
        <v>1079</v>
      </c>
      <c r="B21" s="3419" t="n">
        <v>592.724027931568</v>
      </c>
      <c r="C21" s="3419" t="n">
        <v>5.052432</v>
      </c>
      <c r="D21" s="3419" t="n">
        <v>445.23705495</v>
      </c>
      <c r="E21" s="3419" t="s">
        <v>2942</v>
      </c>
      <c r="F21" s="3419" t="s">
        <v>2942</v>
      </c>
      <c r="G21" s="3419" t="s">
        <v>2942</v>
      </c>
      <c r="H21" s="3419" t="s">
        <v>2942</v>
      </c>
      <c r="I21" s="3419" t="s">
        <v>2942</v>
      </c>
      <c r="J21" s="3419" t="n">
        <v>1043.013514881568</v>
      </c>
      <c r="K21" s="336"/>
    </row>
    <row r="22" spans="1:11" x14ac:dyDescent="0.15">
      <c r="A22" s="1804" t="s">
        <v>330</v>
      </c>
      <c r="B22" s="3419" t="n">
        <v>29.65333807912673</v>
      </c>
      <c r="C22" s="3419" t="n">
        <v>0.423864</v>
      </c>
      <c r="D22" s="3419" t="s">
        <v>2942</v>
      </c>
      <c r="E22" s="3419" t="s">
        <v>2942</v>
      </c>
      <c r="F22" s="3419" t="s">
        <v>2942</v>
      </c>
      <c r="G22" s="3419" t="s">
        <v>2942</v>
      </c>
      <c r="H22" s="3419" t="s">
        <v>2942</v>
      </c>
      <c r="I22" s="3419" t="s">
        <v>2942</v>
      </c>
      <c r="J22" s="3419" t="n">
        <v>30.07720207912673</v>
      </c>
      <c r="K22" s="336"/>
    </row>
    <row r="23" spans="1:11" ht="13" x14ac:dyDescent="0.15">
      <c r="A23" s="1815" t="s">
        <v>1110</v>
      </c>
      <c r="B23" s="3419" t="n">
        <v>78.45968057791708</v>
      </c>
      <c r="C23" s="3419" t="s">
        <v>2945</v>
      </c>
      <c r="D23" s="3419" t="s">
        <v>2945</v>
      </c>
      <c r="E23" s="3416" t="s">
        <v>1185</v>
      </c>
      <c r="F23" s="3416" t="s">
        <v>1185</v>
      </c>
      <c r="G23" s="3416" t="s">
        <v>1185</v>
      </c>
      <c r="H23" s="3416" t="s">
        <v>1185</v>
      </c>
      <c r="I23" s="3416" t="s">
        <v>1185</v>
      </c>
      <c r="J23" s="3419" t="n">
        <v>78.45968057791708</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34.809401403933</v>
      </c>
      <c r="F25" s="3419" t="s">
        <v>2942</v>
      </c>
      <c r="G25" s="3419" t="s">
        <v>2942</v>
      </c>
      <c r="H25" s="3419" t="s">
        <v>2942</v>
      </c>
      <c r="I25" s="3419" t="s">
        <v>2942</v>
      </c>
      <c r="J25" s="3419" t="n">
        <v>34.809401403933</v>
      </c>
      <c r="K25" s="336"/>
    </row>
    <row r="26" spans="1:11" ht="13" x14ac:dyDescent="0.15">
      <c r="A26" s="1815" t="s">
        <v>1083</v>
      </c>
      <c r="B26" s="3419" t="s">
        <v>2942</v>
      </c>
      <c r="C26" s="3419" t="s">
        <v>2942</v>
      </c>
      <c r="D26" s="3419" t="n">
        <v>32.648</v>
      </c>
      <c r="E26" s="3419" t="s">
        <v>2942</v>
      </c>
      <c r="F26" s="3419" t="s">
        <v>2942</v>
      </c>
      <c r="G26" s="3419" t="n">
        <v>13.403084</v>
      </c>
      <c r="H26" s="3419" t="s">
        <v>2942</v>
      </c>
      <c r="I26" s="3419" t="s">
        <v>2942</v>
      </c>
      <c r="J26" s="3419" t="n">
        <v>46.051084</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44.2486</v>
      </c>
      <c r="C28" s="3419" t="n">
        <v>1787.4472282352535</v>
      </c>
      <c r="D28" s="3419" t="n">
        <v>1152.7148935792643</v>
      </c>
      <c r="E28" s="3416" t="s">
        <v>1185</v>
      </c>
      <c r="F28" s="3416" t="s">
        <v>1185</v>
      </c>
      <c r="G28" s="3416" t="s">
        <v>1185</v>
      </c>
      <c r="H28" s="3416" t="s">
        <v>1185</v>
      </c>
      <c r="I28" s="3416" t="s">
        <v>1185</v>
      </c>
      <c r="J28" s="3419" t="n">
        <v>2984.4107218145177</v>
      </c>
      <c r="K28" s="336"/>
    </row>
    <row r="29" spans="1:11" x14ac:dyDescent="0.15">
      <c r="A29" s="1828" t="s">
        <v>1086</v>
      </c>
      <c r="B29" s="3416" t="s">
        <v>1185</v>
      </c>
      <c r="C29" s="3419" t="n">
        <v>1368.1699463770638</v>
      </c>
      <c r="D29" s="3416" t="s">
        <v>1185</v>
      </c>
      <c r="E29" s="3416" t="s">
        <v>1185</v>
      </c>
      <c r="F29" s="3416" t="s">
        <v>1185</v>
      </c>
      <c r="G29" s="3416" t="s">
        <v>1185</v>
      </c>
      <c r="H29" s="3416" t="s">
        <v>1185</v>
      </c>
      <c r="I29" s="3416" t="s">
        <v>1185</v>
      </c>
      <c r="J29" s="3419" t="n">
        <v>1368.1699463770638</v>
      </c>
      <c r="K29" s="336"/>
    </row>
    <row r="30" spans="1:11" x14ac:dyDescent="0.15">
      <c r="A30" s="1828" t="s">
        <v>510</v>
      </c>
      <c r="B30" s="3416" t="s">
        <v>1185</v>
      </c>
      <c r="C30" s="3419" t="n">
        <v>419.2772818581897</v>
      </c>
      <c r="D30" s="3419" t="n">
        <v>170.83111562243144</v>
      </c>
      <c r="E30" s="3416" t="s">
        <v>1185</v>
      </c>
      <c r="F30" s="3416" t="s">
        <v>1185</v>
      </c>
      <c r="G30" s="3416" t="s">
        <v>1185</v>
      </c>
      <c r="H30" s="3416" t="s">
        <v>1185</v>
      </c>
      <c r="I30" s="3416" t="s">
        <v>1185</v>
      </c>
      <c r="J30" s="3419" t="n">
        <v>590.1083974806212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981.8837779568329</v>
      </c>
      <c r="E32" s="3416" t="s">
        <v>1185</v>
      </c>
      <c r="F32" s="3416" t="s">
        <v>1185</v>
      </c>
      <c r="G32" s="3416" t="s">
        <v>1185</v>
      </c>
      <c r="H32" s="3416" t="s">
        <v>1185</v>
      </c>
      <c r="I32" s="3416" t="s">
        <v>1185</v>
      </c>
      <c r="J32" s="3419" t="n">
        <v>981.8837779568329</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44.2486</v>
      </c>
      <c r="C36" s="3416" t="s">
        <v>1185</v>
      </c>
      <c r="D36" s="3416" t="s">
        <v>1185</v>
      </c>
      <c r="E36" s="3416" t="s">
        <v>1185</v>
      </c>
      <c r="F36" s="3416" t="s">
        <v>1185</v>
      </c>
      <c r="G36" s="3416" t="s">
        <v>1185</v>
      </c>
      <c r="H36" s="3416" t="s">
        <v>1185</v>
      </c>
      <c r="I36" s="3416" t="s">
        <v>1185</v>
      </c>
      <c r="J36" s="3419" t="n">
        <v>44.2486</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-7462.355188751301</v>
      </c>
      <c r="C39" s="3419" t="n">
        <v>50.526231364</v>
      </c>
      <c r="D39" s="3419" t="n">
        <v>63.27714064821425</v>
      </c>
      <c r="E39" s="3416" t="s">
        <v>1185</v>
      </c>
      <c r="F39" s="3416" t="s">
        <v>1185</v>
      </c>
      <c r="G39" s="3416" t="s">
        <v>1185</v>
      </c>
      <c r="H39" s="3416" t="s">
        <v>1185</v>
      </c>
      <c r="I39" s="3416" t="s">
        <v>1185</v>
      </c>
      <c r="J39" s="3419" t="n">
        <v>-7348.5518167390865</v>
      </c>
      <c r="K39" s="336"/>
    </row>
    <row r="40" spans="1:11" x14ac:dyDescent="0.15">
      <c r="A40" s="1828" t="s">
        <v>733</v>
      </c>
      <c r="B40" s="3419" t="n">
        <v>-7797.783142757482</v>
      </c>
      <c r="C40" s="3419" t="n">
        <v>44.606375352</v>
      </c>
      <c r="D40" s="3419" t="n">
        <v>23.8935192896266</v>
      </c>
      <c r="E40" s="3416" t="s">
        <v>1185</v>
      </c>
      <c r="F40" s="3416" t="s">
        <v>1185</v>
      </c>
      <c r="G40" s="3416" t="s">
        <v>1185</v>
      </c>
      <c r="H40" s="3416" t="s">
        <v>1185</v>
      </c>
      <c r="I40" s="3416" t="s">
        <v>1185</v>
      </c>
      <c r="J40" s="3419" t="n">
        <v>-7729.283248115855</v>
      </c>
      <c r="K40" s="336"/>
    </row>
    <row r="41" spans="1:11" x14ac:dyDescent="0.15">
      <c r="A41" s="1828" t="s">
        <v>736</v>
      </c>
      <c r="B41" s="3419" t="n">
        <v>141.23307437662586</v>
      </c>
      <c r="C41" s="3419" t="s">
        <v>2942</v>
      </c>
      <c r="D41" s="3419" t="n">
        <v>6.37154848195005</v>
      </c>
      <c r="E41" s="3416" t="s">
        <v>1185</v>
      </c>
      <c r="F41" s="3416" t="s">
        <v>1185</v>
      </c>
      <c r="G41" s="3416" t="s">
        <v>1185</v>
      </c>
      <c r="H41" s="3416" t="s">
        <v>1185</v>
      </c>
      <c r="I41" s="3416" t="s">
        <v>1185</v>
      </c>
      <c r="J41" s="3419" t="n">
        <v>147.6046228585759</v>
      </c>
      <c r="K41" s="336"/>
    </row>
    <row r="42" spans="1:11" x14ac:dyDescent="0.15">
      <c r="A42" s="1828" t="s">
        <v>740</v>
      </c>
      <c r="B42" s="3419" t="n">
        <v>-24.06309516123482</v>
      </c>
      <c r="C42" s="3419" t="n">
        <v>5.919856012</v>
      </c>
      <c r="D42" s="3419" t="n">
        <v>5.1155277495</v>
      </c>
      <c r="E42" s="3416" t="s">
        <v>1185</v>
      </c>
      <c r="F42" s="3416" t="s">
        <v>1185</v>
      </c>
      <c r="G42" s="3416" t="s">
        <v>1185</v>
      </c>
      <c r="H42" s="3416" t="s">
        <v>1185</v>
      </c>
      <c r="I42" s="3416" t="s">
        <v>1185</v>
      </c>
      <c r="J42" s="3419" t="n">
        <v>-13.02771139973482</v>
      </c>
      <c r="K42" s="336"/>
    </row>
    <row r="43" spans="1:11" x14ac:dyDescent="0.15">
      <c r="A43" s="1828" t="s">
        <v>896</v>
      </c>
      <c r="B43" s="3419" t="n">
        <v>46.21304709170971</v>
      </c>
      <c r="C43" s="3419" t="s">
        <v>2942</v>
      </c>
      <c r="D43" s="3419" t="n">
        <v>6.42456339988655</v>
      </c>
      <c r="E43" s="3416" t="s">
        <v>1185</v>
      </c>
      <c r="F43" s="3416" t="s">
        <v>1185</v>
      </c>
      <c r="G43" s="3416" t="s">
        <v>1185</v>
      </c>
      <c r="H43" s="3416" t="s">
        <v>1185</v>
      </c>
      <c r="I43" s="3416" t="s">
        <v>1185</v>
      </c>
      <c r="J43" s="3419" t="n">
        <v>52.63761049159626</v>
      </c>
      <c r="K43" s="336"/>
    </row>
    <row r="44" spans="1:11" x14ac:dyDescent="0.15">
      <c r="A44" s="1828" t="s">
        <v>1115</v>
      </c>
      <c r="B44" s="3419" t="n">
        <v>168.3666131817183</v>
      </c>
      <c r="C44" s="3419" t="s">
        <v>2942</v>
      </c>
      <c r="D44" s="3419" t="n">
        <v>21.47198172725105</v>
      </c>
      <c r="E44" s="3416" t="s">
        <v>1185</v>
      </c>
      <c r="F44" s="3416" t="s">
        <v>1185</v>
      </c>
      <c r="G44" s="3416" t="s">
        <v>1185</v>
      </c>
      <c r="H44" s="3416" t="s">
        <v>1185</v>
      </c>
      <c r="I44" s="3416" t="s">
        <v>1185</v>
      </c>
      <c r="J44" s="3419" t="n">
        <v>189.83859490896933</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3.67831451736177</v>
      </c>
      <c r="C46" s="3416" t="s">
        <v>1185</v>
      </c>
      <c r="D46" s="3416" t="s">
        <v>1185</v>
      </c>
      <c r="E46" s="3416" t="s">
        <v>1185</v>
      </c>
      <c r="F46" s="3416" t="s">
        <v>1185</v>
      </c>
      <c r="G46" s="3416" t="s">
        <v>1185</v>
      </c>
      <c r="H46" s="3416" t="s">
        <v>1185</v>
      </c>
      <c r="I46" s="3416" t="s">
        <v>1185</v>
      </c>
      <c r="J46" s="3419" t="n">
        <v>3.67831451736177</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3.699971</v>
      </c>
      <c r="C48" s="3419" t="n">
        <v>1196.6529053081565</v>
      </c>
      <c r="D48" s="3419" t="n">
        <v>62.8150057852</v>
      </c>
      <c r="E48" s="3416" t="s">
        <v>1185</v>
      </c>
      <c r="F48" s="3416" t="s">
        <v>1185</v>
      </c>
      <c r="G48" s="3416" t="s">
        <v>1185</v>
      </c>
      <c r="H48" s="3416" t="s">
        <v>1185</v>
      </c>
      <c r="I48" s="3416" t="s">
        <v>1185</v>
      </c>
      <c r="J48" s="3419" t="n">
        <v>1263.1678820933564</v>
      </c>
      <c r="K48" s="336"/>
    </row>
    <row r="49" spans="1:11" x14ac:dyDescent="0.15">
      <c r="A49" s="1828" t="s">
        <v>2687</v>
      </c>
      <c r="B49" s="3419" t="s">
        <v>3003</v>
      </c>
      <c r="C49" s="3419" t="n">
        <v>560.6690798141731</v>
      </c>
      <c r="D49" s="3416" t="s">
        <v>1185</v>
      </c>
      <c r="E49" s="3416" t="s">
        <v>1185</v>
      </c>
      <c r="F49" s="3416" t="s">
        <v>1185</v>
      </c>
      <c r="G49" s="3416" t="s">
        <v>1185</v>
      </c>
      <c r="H49" s="3416" t="s">
        <v>1185</v>
      </c>
      <c r="I49" s="3416" t="s">
        <v>1185</v>
      </c>
      <c r="J49" s="3419" t="n">
        <v>560.6690798141731</v>
      </c>
      <c r="K49" s="336"/>
    </row>
    <row r="50" spans="1:11" x14ac:dyDescent="0.15">
      <c r="A50" s="1828" t="s">
        <v>989</v>
      </c>
      <c r="B50" s="3416" t="s">
        <v>1185</v>
      </c>
      <c r="C50" s="3419" t="n">
        <v>0.63714</v>
      </c>
      <c r="D50" s="3419" t="n">
        <v>0.3618045</v>
      </c>
      <c r="E50" s="3416" t="s">
        <v>1185</v>
      </c>
      <c r="F50" s="3416" t="s">
        <v>1185</v>
      </c>
      <c r="G50" s="3416" t="s">
        <v>1185</v>
      </c>
      <c r="H50" s="3416" t="s">
        <v>1185</v>
      </c>
      <c r="I50" s="3416" t="s">
        <v>1185</v>
      </c>
      <c r="J50" s="3419" t="n">
        <v>0.9989445</v>
      </c>
      <c r="K50" s="336"/>
    </row>
    <row r="51" spans="1:11" ht="13" x14ac:dyDescent="0.15">
      <c r="A51" s="1853" t="s">
        <v>993</v>
      </c>
      <c r="B51" s="3419" t="n">
        <v>3.699971</v>
      </c>
      <c r="C51" s="3419" t="n">
        <v>11.338463556</v>
      </c>
      <c r="D51" s="3419" t="n">
        <v>2.53384043</v>
      </c>
      <c r="E51" s="3416" t="s">
        <v>1185</v>
      </c>
      <c r="F51" s="3416" t="s">
        <v>1185</v>
      </c>
      <c r="G51" s="3416" t="s">
        <v>1185</v>
      </c>
      <c r="H51" s="3416" t="s">
        <v>1185</v>
      </c>
      <c r="I51" s="3416" t="s">
        <v>1185</v>
      </c>
      <c r="J51" s="3419" t="n">
        <v>17.572274986</v>
      </c>
      <c r="K51" s="336"/>
    </row>
    <row r="52" spans="1:11" x14ac:dyDescent="0.15">
      <c r="A52" s="1828" t="s">
        <v>1118</v>
      </c>
      <c r="B52" s="3416" t="s">
        <v>1185</v>
      </c>
      <c r="C52" s="3419" t="n">
        <v>624.0082219379834</v>
      </c>
      <c r="D52" s="3419" t="n">
        <v>59.9193608552</v>
      </c>
      <c r="E52" s="3416" t="s">
        <v>1185</v>
      </c>
      <c r="F52" s="3416" t="s">
        <v>1185</v>
      </c>
      <c r="G52" s="3416" t="s">
        <v>1185</v>
      </c>
      <c r="H52" s="3416" t="s">
        <v>1185</v>
      </c>
      <c r="I52" s="3416" t="s">
        <v>1185</v>
      </c>
      <c r="J52" s="3419" t="n">
        <v>683.9275827931834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336.4438476</v>
      </c>
      <c r="C57" s="3419" t="n">
        <v>0.261472428</v>
      </c>
      <c r="D57" s="3419" t="n">
        <v>2.45944539</v>
      </c>
      <c r="E57" s="3416" t="s">
        <v>1185</v>
      </c>
      <c r="F57" s="3416" t="s">
        <v>1185</v>
      </c>
      <c r="G57" s="3416" t="s">
        <v>1185</v>
      </c>
      <c r="H57" s="3416" t="s">
        <v>1185</v>
      </c>
      <c r="I57" s="3416" t="s">
        <v>1185</v>
      </c>
      <c r="J57" s="3419" t="n">
        <v>339.164765418</v>
      </c>
      <c r="K57" s="26"/>
    </row>
    <row r="58" spans="1:11" x14ac:dyDescent="0.15">
      <c r="A58" s="1860" t="s">
        <v>61</v>
      </c>
      <c r="B58" s="3419" t="n">
        <v>254.59434000000002</v>
      </c>
      <c r="C58" s="3419" t="n">
        <v>0.04985064</v>
      </c>
      <c r="D58" s="3419" t="n">
        <v>1.8872028</v>
      </c>
      <c r="E58" s="3416" t="s">
        <v>1185</v>
      </c>
      <c r="F58" s="3416" t="s">
        <v>1185</v>
      </c>
      <c r="G58" s="3416" t="s">
        <v>1185</v>
      </c>
      <c r="H58" s="3416" t="s">
        <v>1185</v>
      </c>
      <c r="I58" s="3416" t="s">
        <v>1185</v>
      </c>
      <c r="J58" s="3419" t="n">
        <v>256.53139344000004</v>
      </c>
      <c r="K58" s="26"/>
    </row>
    <row r="59" spans="1:11" x14ac:dyDescent="0.15">
      <c r="A59" s="1860" t="s">
        <v>62</v>
      </c>
      <c r="B59" s="3419" t="n">
        <v>81.8495076</v>
      </c>
      <c r="C59" s="3419" t="n">
        <v>0.211621788</v>
      </c>
      <c r="D59" s="3419" t="n">
        <v>0.57224259</v>
      </c>
      <c r="E59" s="3416" t="s">
        <v>1185</v>
      </c>
      <c r="F59" s="3416" t="s">
        <v>1185</v>
      </c>
      <c r="G59" s="3416" t="s">
        <v>1185</v>
      </c>
      <c r="H59" s="3416" t="s">
        <v>1185</v>
      </c>
      <c r="I59" s="3416" t="s">
        <v>1185</v>
      </c>
      <c r="J59" s="3419" t="n">
        <v>82.633371978</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5535.752</v>
      </c>
      <c r="C61" s="3416" t="s">
        <v>1185</v>
      </c>
      <c r="D61" s="3416" t="s">
        <v>1185</v>
      </c>
      <c r="E61" s="3416" t="s">
        <v>1185</v>
      </c>
      <c r="F61" s="3416" t="s">
        <v>1185</v>
      </c>
      <c r="G61" s="3416" t="s">
        <v>1185</v>
      </c>
      <c r="H61" s="3416" t="s">
        <v>1185</v>
      </c>
      <c r="I61" s="3416" t="s">
        <v>1185</v>
      </c>
      <c r="J61" s="3419" t="n">
        <v>5535.752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296.1760727251352</v>
      </c>
      <c r="C63" s="3416" t="s">
        <v>1185</v>
      </c>
      <c r="D63" s="3416" t="s">
        <v>1185</v>
      </c>
      <c r="E63" s="3416" t="s">
        <v>1185</v>
      </c>
      <c r="F63" s="3416" t="s">
        <v>1185</v>
      </c>
      <c r="G63" s="3416" t="s">
        <v>1185</v>
      </c>
      <c r="H63" s="3416" t="s">
        <v>1185</v>
      </c>
      <c r="I63" s="3416" t="s">
        <v>1185</v>
      </c>
      <c r="J63" s="3419" t="n">
        <v>296.1760727251352</v>
      </c>
      <c r="K63" s="26"/>
    </row>
    <row r="64" spans="1:11" x14ac:dyDescent="0.15">
      <c r="A64" s="1839" t="s">
        <v>1211</v>
      </c>
      <c r="B64" s="3416" t="s">
        <v>1185</v>
      </c>
      <c r="C64" s="3416" t="s">
        <v>1185</v>
      </c>
      <c r="D64" s="3419" t="s">
        <v>3003</v>
      </c>
      <c r="E64" s="3416" t="s">
        <v>1185</v>
      </c>
      <c r="F64" s="3416" t="s">
        <v>1185</v>
      </c>
      <c r="G64" s="3416" t="s">
        <v>1185</v>
      </c>
      <c r="H64" s="3416" t="s">
        <v>1185</v>
      </c>
      <c r="I64" s="3416" t="s">
        <v>1185</v>
      </c>
      <c r="J64" s="3416" t="s">
        <v>1185</v>
      </c>
      <c r="K64" s="26"/>
    </row>
    <row r="65" spans="1:11" ht="13" x14ac:dyDescent="0.15">
      <c r="A65" s="1810" t="s">
        <v>1212</v>
      </c>
      <c r="B65" s="3419" t="s">
        <v>3003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24667.911249129455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17319.359432390367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3185</v>
      </c>
      <c r="C7" s="3419" t="s">
        <v>3186</v>
      </c>
      <c r="D7" s="3419" t="s">
        <v>3187</v>
      </c>
      <c r="E7" s="3419" t="s">
        <v>3188</v>
      </c>
      <c r="F7" s="3419" t="s">
        <v>3187</v>
      </c>
      <c r="G7" s="3419" t="s">
        <v>3188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3189</v>
      </c>
      <c r="C8" s="3419" t="s">
        <v>3186</v>
      </c>
      <c r="D8" s="3419" t="s">
        <v>3187</v>
      </c>
      <c r="E8" s="3419" t="s">
        <v>3188</v>
      </c>
      <c r="F8" s="3419" t="s">
        <v>3187</v>
      </c>
      <c r="G8" s="3419" t="s">
        <v>3188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3189</v>
      </c>
      <c r="C9" s="3419" t="s">
        <v>3186</v>
      </c>
      <c r="D9" s="3419" t="s">
        <v>3190</v>
      </c>
      <c r="E9" s="3419" t="s">
        <v>3191</v>
      </c>
      <c r="F9" s="3419" t="s">
        <v>3190</v>
      </c>
      <c r="G9" s="3419" t="s">
        <v>3191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3190</v>
      </c>
      <c r="C10" s="3419" t="s">
        <v>3191</v>
      </c>
      <c r="D10" s="3419" t="s">
        <v>3190</v>
      </c>
      <c r="E10" s="3419" t="s">
        <v>3191</v>
      </c>
      <c r="F10" s="3419" t="s">
        <v>3190</v>
      </c>
      <c r="G10" s="3419" t="s">
        <v>3191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3190</v>
      </c>
      <c r="C11" s="3419" t="s">
        <v>3191</v>
      </c>
      <c r="D11" s="3419" t="s">
        <v>3187</v>
      </c>
      <c r="E11" s="3419" t="s">
        <v>3188</v>
      </c>
      <c r="F11" s="3419" t="s">
        <v>3187</v>
      </c>
      <c r="G11" s="3419" t="s">
        <v>3188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3190</v>
      </c>
      <c r="C12" s="3419" t="s">
        <v>3191</v>
      </c>
      <c r="D12" s="3419" t="s">
        <v>3190</v>
      </c>
      <c r="E12" s="3419" t="s">
        <v>3191</v>
      </c>
      <c r="F12" s="3419" t="s">
        <v>3190</v>
      </c>
      <c r="G12" s="3419" t="s">
        <v>3191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3192</v>
      </c>
      <c r="C14" s="3419" t="s">
        <v>3186</v>
      </c>
      <c r="D14" s="3419" t="s">
        <v>3190</v>
      </c>
      <c r="E14" s="3419" t="s">
        <v>3191</v>
      </c>
      <c r="F14" s="3419" t="s">
        <v>3190</v>
      </c>
      <c r="G14" s="3419" t="s">
        <v>3191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3190</v>
      </c>
      <c r="E15" s="3419" t="s">
        <v>3191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3192</v>
      </c>
      <c r="C16" s="3419" t="s">
        <v>3186</v>
      </c>
      <c r="D16" s="3419" t="s">
        <v>3190</v>
      </c>
      <c r="E16" s="3419" t="s">
        <v>3191</v>
      </c>
      <c r="F16" s="3419" t="s">
        <v>3190</v>
      </c>
      <c r="G16" s="3419" t="s">
        <v>3191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3193</v>
      </c>
      <c r="C18" s="3419" t="s">
        <v>3194</v>
      </c>
      <c r="D18" s="3419" t="s">
        <v>3190</v>
      </c>
      <c r="E18" s="3419" t="s">
        <v>3191</v>
      </c>
      <c r="F18" s="3419" t="s">
        <v>3195</v>
      </c>
      <c r="G18" s="3419" t="s">
        <v>3194</v>
      </c>
      <c r="H18" s="3419" t="s">
        <v>3189</v>
      </c>
      <c r="I18" s="3419" t="s">
        <v>3186</v>
      </c>
      <c r="J18" s="3419" t="s">
        <v>1185</v>
      </c>
      <c r="K18" s="3419" t="s">
        <v>1185</v>
      </c>
      <c r="L18" s="3419" t="s">
        <v>3196</v>
      </c>
      <c r="M18" s="3419" t="s">
        <v>3197</v>
      </c>
      <c r="N18" s="3419" t="s">
        <v>1185</v>
      </c>
      <c r="O18" s="3419" t="s">
        <v>1185</v>
      </c>
      <c r="P18" s="3419" t="s">
        <v>1185</v>
      </c>
      <c r="Q18" s="3419" t="s">
        <v>1185</v>
      </c>
    </row>
    <row r="19" spans="1:17" ht="12" customHeight="1" x14ac:dyDescent="0.15">
      <c r="A19" s="1804" t="s">
        <v>359</v>
      </c>
      <c r="B19" s="3419" t="s">
        <v>3195</v>
      </c>
      <c r="C19" s="3419" t="s">
        <v>3198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3199</v>
      </c>
      <c r="C20" s="3419" t="s">
        <v>3194</v>
      </c>
      <c r="D20" s="3419" t="s">
        <v>3190</v>
      </c>
      <c r="E20" s="3419" t="s">
        <v>3191</v>
      </c>
      <c r="F20" s="3419" t="s">
        <v>3200</v>
      </c>
      <c r="G20" s="3419" t="s">
        <v>3198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3201</v>
      </c>
      <c r="C21" s="3419" t="s">
        <v>3194</v>
      </c>
      <c r="D21" s="3419" t="s">
        <v>3190</v>
      </c>
      <c r="E21" s="3419" t="s">
        <v>3191</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3202</v>
      </c>
      <c r="C22" s="3419" t="s">
        <v>3191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3189</v>
      </c>
      <c r="I24" s="3419" t="s">
        <v>3186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3196</v>
      </c>
      <c r="G25" s="3419" t="s">
        <v>3191</v>
      </c>
      <c r="H25" s="3419" t="s">
        <v>1185</v>
      </c>
      <c r="I25" s="3419" t="s">
        <v>1185</v>
      </c>
      <c r="J25" s="3419" t="s">
        <v>1185</v>
      </c>
      <c r="K25" s="3419" t="s">
        <v>1185</v>
      </c>
      <c r="L25" s="3419" t="s">
        <v>3196</v>
      </c>
      <c r="M25" s="3419" t="s">
        <v>3197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3190</v>
      </c>
      <c r="C7" s="3419" t="s">
        <v>3191</v>
      </c>
      <c r="D7" s="3419" t="s">
        <v>3199</v>
      </c>
      <c r="E7" s="3419" t="s">
        <v>3186</v>
      </c>
      <c r="F7" s="3419" t="s">
        <v>3189</v>
      </c>
      <c r="G7" s="3419" t="s">
        <v>3186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3199</v>
      </c>
      <c r="E8" s="3419" t="s">
        <v>3186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3196</v>
      </c>
      <c r="E9" s="3419" t="s">
        <v>3186</v>
      </c>
      <c r="F9" s="3419" t="s">
        <v>3196</v>
      </c>
      <c r="G9" s="3419" t="s">
        <v>3186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3190</v>
      </c>
      <c r="G11" s="3419" t="s">
        <v>3191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3190</v>
      </c>
      <c r="C15" s="3419" t="s">
        <v>3191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3189</v>
      </c>
      <c r="C18" s="3419" t="s">
        <v>3186</v>
      </c>
      <c r="D18" s="3419" t="s">
        <v>3190</v>
      </c>
      <c r="E18" s="3419" t="s">
        <v>3191</v>
      </c>
      <c r="F18" s="3419" t="s">
        <v>3190</v>
      </c>
      <c r="G18" s="3419" t="s">
        <v>3186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3189</v>
      </c>
      <c r="C19" s="3419" t="s">
        <v>3186</v>
      </c>
      <c r="D19" s="3419" t="s">
        <v>3190</v>
      </c>
      <c r="E19" s="3419" t="s">
        <v>3191</v>
      </c>
      <c r="F19" s="3419" t="s">
        <v>3190</v>
      </c>
      <c r="G19" s="3419" t="s">
        <v>3191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3189</v>
      </c>
      <c r="C20" s="3419" t="s">
        <v>3186</v>
      </c>
      <c r="D20" s="3419" t="s">
        <v>1185</v>
      </c>
      <c r="E20" s="3419" t="s">
        <v>1185</v>
      </c>
      <c r="F20" s="3419" t="s">
        <v>3190</v>
      </c>
      <c r="G20" s="3419" t="s">
        <v>3186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3190</v>
      </c>
      <c r="C21" s="3419" t="s">
        <v>3186</v>
      </c>
      <c r="D21" s="3419" t="s">
        <v>3190</v>
      </c>
      <c r="E21" s="3419" t="s">
        <v>3191</v>
      </c>
      <c r="F21" s="3419" t="s">
        <v>3190</v>
      </c>
      <c r="G21" s="3419" t="s">
        <v>3191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3190</v>
      </c>
      <c r="C22" s="3419" t="s">
        <v>3191</v>
      </c>
      <c r="D22" s="3419" t="s">
        <v>1185</v>
      </c>
      <c r="E22" s="3419" t="s">
        <v>1185</v>
      </c>
      <c r="F22" s="3419" t="s">
        <v>3190</v>
      </c>
      <c r="G22" s="3419" t="s">
        <v>3191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3189</v>
      </c>
      <c r="C23" s="3419" t="s">
        <v>3186</v>
      </c>
      <c r="D23" s="3419" t="s">
        <v>1185</v>
      </c>
      <c r="E23" s="3419" t="s">
        <v>1185</v>
      </c>
      <c r="F23" s="3419" t="s">
        <v>3190</v>
      </c>
      <c r="G23" s="3419" t="s">
        <v>3191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3196</v>
      </c>
      <c r="C25" s="3419" t="s">
        <v>3191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3190</v>
      </c>
      <c r="C27" s="3419" t="s">
        <v>3191</v>
      </c>
      <c r="D27" s="3419" t="s">
        <v>3189</v>
      </c>
      <c r="E27" s="3419" t="s">
        <v>3186</v>
      </c>
      <c r="F27" s="3419" t="s">
        <v>3190</v>
      </c>
      <c r="G27" s="3419" t="s">
        <v>3191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3196</v>
      </c>
      <c r="E28" s="3419" t="s">
        <v>3197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3190</v>
      </c>
      <c r="C30" s="3419" t="s">
        <v>3191</v>
      </c>
      <c r="D30" s="3419" t="s">
        <v>3190</v>
      </c>
      <c r="E30" s="3419" t="s">
        <v>3191</v>
      </c>
      <c r="F30" s="3419" t="s">
        <v>3190</v>
      </c>
      <c r="G30" s="3419" t="s">
        <v>3191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3190</v>
      </c>
      <c r="E31" s="3419" t="s">
        <v>3191</v>
      </c>
      <c r="F31" s="3419" t="s">
        <v>3190</v>
      </c>
      <c r="G31" s="3419" t="s">
        <v>3191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57477.1020936326</v>
      </c>
      <c r="C9" s="3418" t="s">
        <v>2950</v>
      </c>
      <c r="D9" s="3416" t="s">
        <v>1185</v>
      </c>
      <c r="E9" s="3416" t="s">
        <v>1185</v>
      </c>
      <c r="F9" s="3416" t="s">
        <v>1185</v>
      </c>
      <c r="G9" s="3418" t="n">
        <v>4098.78033736327</v>
      </c>
      <c r="H9" s="3418" t="n">
        <v>1.49849522291523</v>
      </c>
      <c r="I9" s="3418" t="n">
        <v>0.20449655101889</v>
      </c>
      <c r="J9" s="26"/>
    </row>
    <row r="10" spans="1:10" ht="12" customHeight="1" x14ac:dyDescent="0.15">
      <c r="A10" s="844" t="s">
        <v>87</v>
      </c>
      <c r="B10" s="3418" t="n">
        <v>57477.1020936326</v>
      </c>
      <c r="C10" s="3418" t="s">
        <v>2950</v>
      </c>
      <c r="D10" s="3418" t="n">
        <v>71.31153429910549</v>
      </c>
      <c r="E10" s="3418" t="n">
        <v>26.071168662507</v>
      </c>
      <c r="F10" s="3418" t="n">
        <v>3.55787859112585</v>
      </c>
      <c r="G10" s="3418" t="n">
        <v>4098.78033736327</v>
      </c>
      <c r="H10" s="3418" t="n">
        <v>1.49849522291523</v>
      </c>
      <c r="I10" s="3418" t="n">
        <v>0.20449655101889</v>
      </c>
      <c r="J10" s="26"/>
    </row>
    <row r="11" spans="1:10" ht="12" customHeight="1" x14ac:dyDescent="0.15">
      <c r="A11" s="844" t="s">
        <v>88</v>
      </c>
      <c r="B11" s="3418" t="s">
        <v>2942</v>
      </c>
      <c r="C11" s="3418" t="s">
        <v>2942</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2950</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2950</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2950</v>
      </c>
      <c r="D14" s="3418" t="s">
        <v>2942</v>
      </c>
      <c r="E14" s="3418" t="s">
        <v>2942</v>
      </c>
      <c r="F14" s="3418" t="s">
        <v>2942</v>
      </c>
      <c r="G14" s="3418" t="s">
        <v>2942</v>
      </c>
      <c r="H14" s="3418" t="s">
        <v>2942</v>
      </c>
      <c r="I14" s="3418" t="s">
        <v>2942</v>
      </c>
      <c r="J14" s="26"/>
    </row>
    <row r="15" spans="1:10" ht="12" customHeight="1" x14ac:dyDescent="0.15">
      <c r="A15" s="892" t="s">
        <v>1955</v>
      </c>
      <c r="B15" s="3418" t="n">
        <v>312.17900000000003</v>
      </c>
      <c r="C15" s="3418" t="s">
        <v>2950</v>
      </c>
      <c r="D15" s="3416" t="s">
        <v>1185</v>
      </c>
      <c r="E15" s="3416" t="s">
        <v>1185</v>
      </c>
      <c r="F15" s="3416" t="s">
        <v>1185</v>
      </c>
      <c r="G15" s="3418" t="n">
        <v>22.3109887</v>
      </c>
      <c r="H15" s="3418" t="n">
        <v>1.560895E-4</v>
      </c>
      <c r="I15" s="3418" t="n">
        <v>6.24358E-4</v>
      </c>
      <c r="J15" s="26"/>
    </row>
    <row r="16" spans="1:10" ht="12" customHeight="1" x14ac:dyDescent="0.15">
      <c r="A16" s="844" t="s">
        <v>107</v>
      </c>
      <c r="B16" s="3415" t="n">
        <v>4.459</v>
      </c>
      <c r="C16" s="3418" t="s">
        <v>2951</v>
      </c>
      <c r="D16" s="3418" t="n">
        <v>69.3</v>
      </c>
      <c r="E16" s="3418" t="n">
        <v>0.5</v>
      </c>
      <c r="F16" s="3418" t="n">
        <v>2.0</v>
      </c>
      <c r="G16" s="3415" t="n">
        <v>0.3090087</v>
      </c>
      <c r="H16" s="3415" t="n">
        <v>2.2295E-6</v>
      </c>
      <c r="I16" s="3415" t="n">
        <v>8.918E-6</v>
      </c>
      <c r="J16" s="26"/>
    </row>
    <row r="17" spans="1:10" ht="12" customHeight="1" x14ac:dyDescent="0.15">
      <c r="A17" s="844" t="s">
        <v>108</v>
      </c>
      <c r="B17" s="3415" t="n">
        <v>307.72</v>
      </c>
      <c r="C17" s="3418" t="s">
        <v>2951</v>
      </c>
      <c r="D17" s="3418" t="n">
        <v>71.49999999999999</v>
      </c>
      <c r="E17" s="3418" t="n">
        <v>0.5</v>
      </c>
      <c r="F17" s="3418" t="n">
        <v>2.0</v>
      </c>
      <c r="G17" s="3415" t="n">
        <v>22.00198</v>
      </c>
      <c r="H17" s="3415" t="n">
        <v>1.5386E-4</v>
      </c>
      <c r="I17" s="3415" t="n">
        <v>6.1544E-4</v>
      </c>
      <c r="J17" s="26"/>
    </row>
    <row r="18" spans="1:10" ht="12" customHeight="1" x14ac:dyDescent="0.15">
      <c r="A18" s="844" t="s">
        <v>65</v>
      </c>
      <c r="B18" s="3415" t="s">
        <v>2942</v>
      </c>
      <c r="C18" s="3418" t="s">
        <v>2942</v>
      </c>
      <c r="D18" s="3418" t="s">
        <v>2942</v>
      </c>
      <c r="E18" s="3418" t="s">
        <v>2942</v>
      </c>
      <c r="F18" s="3418" t="s">
        <v>2942</v>
      </c>
      <c r="G18" s="3415" t="s">
        <v>2942</v>
      </c>
      <c r="H18" s="3415" t="s">
        <v>2942</v>
      </c>
      <c r="I18" s="3415" t="s">
        <v>2942</v>
      </c>
      <c r="J18" s="26"/>
    </row>
    <row r="19" spans="1:10" ht="12" customHeight="1" x14ac:dyDescent="0.15">
      <c r="A19" s="893" t="s">
        <v>1956</v>
      </c>
      <c r="B19" s="3418" t="n">
        <v>54599.83128590145</v>
      </c>
      <c r="C19" s="3418" t="s">
        <v>2950</v>
      </c>
      <c r="D19" s="3416" t="s">
        <v>1185</v>
      </c>
      <c r="E19" s="3416" t="s">
        <v>1185</v>
      </c>
      <c r="F19" s="3416" t="s">
        <v>1185</v>
      </c>
      <c r="G19" s="3418" t="n">
        <v>3886.0239476565757</v>
      </c>
      <c r="H19" s="3418" t="n">
        <v>1.48419343631111</v>
      </c>
      <c r="I19" s="3418" t="n">
        <v>0.1631808157957</v>
      </c>
      <c r="J19" s="26"/>
    </row>
    <row r="20" spans="1:10" ht="12" customHeight="1" x14ac:dyDescent="0.15">
      <c r="A20" s="844" t="s">
        <v>109</v>
      </c>
      <c r="B20" s="3418" t="n">
        <v>32136.013</v>
      </c>
      <c r="C20" s="3418" t="s">
        <v>2950</v>
      </c>
      <c r="D20" s="3418" t="n">
        <v>69.3</v>
      </c>
      <c r="E20" s="3418" t="n">
        <v>41.22829400933246</v>
      </c>
      <c r="F20" s="3418" t="n">
        <v>3.90708211079949</v>
      </c>
      <c r="G20" s="3418" t="n">
        <v>2227.0257008999997</v>
      </c>
      <c r="H20" s="3418" t="n">
        <v>1.32491299225173</v>
      </c>
      <c r="I20" s="3418" t="n">
        <v>0.12555804150472</v>
      </c>
      <c r="J20" s="26"/>
    </row>
    <row r="21" spans="1:10" ht="12" customHeight="1" x14ac:dyDescent="0.15">
      <c r="A21" s="844" t="s">
        <v>110</v>
      </c>
      <c r="B21" s="3418" t="n">
        <v>21957.211000000003</v>
      </c>
      <c r="C21" s="3418" t="s">
        <v>2950</v>
      </c>
      <c r="D21" s="3418" t="n">
        <v>74.1</v>
      </c>
      <c r="E21" s="3418" t="n">
        <v>6.84807792988053</v>
      </c>
      <c r="F21" s="3418" t="n">
        <v>1.63402374983553</v>
      </c>
      <c r="G21" s="3418" t="n">
        <v>1627.0293351</v>
      </c>
      <c r="H21" s="3418" t="n">
        <v>0.15036469205083</v>
      </c>
      <c r="I21" s="3418" t="n">
        <v>0.03587860425415</v>
      </c>
      <c r="J21" s="26"/>
    </row>
    <row r="22" spans="1:10" ht="12.75" customHeight="1" x14ac:dyDescent="0.15">
      <c r="A22" s="844" t="s">
        <v>111</v>
      </c>
      <c r="B22" s="3418" t="n">
        <v>506.41200000000003</v>
      </c>
      <c r="C22" s="3418" t="s">
        <v>2950</v>
      </c>
      <c r="D22" s="3418" t="n">
        <v>63.1</v>
      </c>
      <c r="E22" s="3418" t="n">
        <v>17.60187189391247</v>
      </c>
      <c r="F22" s="3418" t="n">
        <v>3.44394063586566</v>
      </c>
      <c r="G22" s="3418" t="n">
        <v>31.9545972</v>
      </c>
      <c r="H22" s="3418" t="n">
        <v>0.00891379914954</v>
      </c>
      <c r="I22" s="3418" t="n">
        <v>0.00174405286529</v>
      </c>
      <c r="J22" s="26"/>
    </row>
    <row r="23" spans="1:10" ht="12.75" customHeight="1" x14ac:dyDescent="0.15">
      <c r="A23" s="844" t="s">
        <v>1957</v>
      </c>
      <c r="B23" s="3418" t="n">
        <v>0.19528590144197</v>
      </c>
      <c r="C23" s="3418" t="s">
        <v>2950</v>
      </c>
      <c r="D23" s="3416" t="s">
        <v>1185</v>
      </c>
      <c r="E23" s="3416" t="s">
        <v>1185</v>
      </c>
      <c r="F23" s="3416" t="s">
        <v>1185</v>
      </c>
      <c r="G23" s="3418" t="n">
        <v>0.0143144565757</v>
      </c>
      <c r="H23" s="3418" t="n">
        <v>1.95285901E-6</v>
      </c>
      <c r="I23" s="3418" t="n">
        <v>1.1717154E-7</v>
      </c>
      <c r="J23" s="26"/>
    </row>
    <row r="24" spans="1:10" ht="12" customHeight="1" x14ac:dyDescent="0.15">
      <c r="A24" s="844" t="s">
        <v>89</v>
      </c>
      <c r="B24" s="3418" t="s">
        <v>2942</v>
      </c>
      <c r="C24" s="3418" t="s">
        <v>2950</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2942</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2950</v>
      </c>
      <c r="D26" s="3416" t="s">
        <v>1185</v>
      </c>
      <c r="E26" s="3416" t="s">
        <v>1185</v>
      </c>
      <c r="F26" s="3416" t="s">
        <v>1185</v>
      </c>
      <c r="G26" s="3418" t="s">
        <v>2942</v>
      </c>
      <c r="H26" s="3418" t="s">
        <v>2942</v>
      </c>
      <c r="I26" s="3418" t="s">
        <v>2942</v>
      </c>
      <c r="J26" s="26"/>
    </row>
    <row r="27" spans="1:10" ht="12" customHeight="1" x14ac:dyDescent="0.15">
      <c r="A27" s="896" t="s">
        <v>112</v>
      </c>
      <c r="B27" s="3418" t="n">
        <v>38315.44356656713</v>
      </c>
      <c r="C27" s="3418" t="s">
        <v>2950</v>
      </c>
      <c r="D27" s="3416" t="s">
        <v>1185</v>
      </c>
      <c r="E27" s="3416" t="s">
        <v>1185</v>
      </c>
      <c r="F27" s="3416" t="s">
        <v>1185</v>
      </c>
      <c r="G27" s="3418" t="n">
        <v>2687.307797915673</v>
      </c>
      <c r="H27" s="3418" t="n">
        <v>1.25668224178584</v>
      </c>
      <c r="I27" s="3418" t="n">
        <v>0.12401541807691</v>
      </c>
      <c r="J27" s="26"/>
    </row>
    <row r="28" spans="1:10" ht="12" customHeight="1" x14ac:dyDescent="0.15">
      <c r="A28" s="844" t="s">
        <v>109</v>
      </c>
      <c r="B28" s="3415" t="n">
        <v>30478.341326448215</v>
      </c>
      <c r="C28" s="3418" t="s">
        <v>2951</v>
      </c>
      <c r="D28" s="3418" t="n">
        <v>69.3</v>
      </c>
      <c r="E28" s="3418" t="n">
        <v>39.5013104354042</v>
      </c>
      <c r="F28" s="3418" t="n">
        <v>3.94810717403311</v>
      </c>
      <c r="G28" s="3415" t="n">
        <v>2112.149053922861</v>
      </c>
      <c r="H28" s="3415" t="n">
        <v>1.20393442229224</v>
      </c>
      <c r="I28" s="3415" t="n">
        <v>0.12033175804358</v>
      </c>
      <c r="J28" s="26"/>
    </row>
    <row r="29" spans="1:10" ht="12" customHeight="1" x14ac:dyDescent="0.15">
      <c r="A29" s="844" t="s">
        <v>110</v>
      </c>
      <c r="B29" s="3415" t="n">
        <v>7330.690240118916</v>
      </c>
      <c r="C29" s="3418" t="s">
        <v>2951</v>
      </c>
      <c r="D29" s="3418" t="n">
        <v>74.1</v>
      </c>
      <c r="E29" s="3418" t="n">
        <v>5.97952156048936</v>
      </c>
      <c r="F29" s="3418" t="n">
        <v>0.26458724956417</v>
      </c>
      <c r="G29" s="3415" t="n">
        <v>543.2041467928117</v>
      </c>
      <c r="H29" s="3415" t="n">
        <v>0.04383402034406</v>
      </c>
      <c r="I29" s="3415" t="n">
        <v>0.00193960716804</v>
      </c>
      <c r="J29" s="26"/>
    </row>
    <row r="30" spans="1:10" ht="12.75" customHeight="1" x14ac:dyDescent="0.15">
      <c r="A30" s="844" t="s">
        <v>111</v>
      </c>
      <c r="B30" s="3415" t="n">
        <v>506.41200000000003</v>
      </c>
      <c r="C30" s="3418" t="s">
        <v>2951</v>
      </c>
      <c r="D30" s="3418" t="n">
        <v>63.1</v>
      </c>
      <c r="E30" s="3418" t="n">
        <v>17.60187189391247</v>
      </c>
      <c r="F30" s="3418" t="n">
        <v>3.44394063586566</v>
      </c>
      <c r="G30" s="3415" t="n">
        <v>31.9545972</v>
      </c>
      <c r="H30" s="3415" t="n">
        <v>0.00891379914954</v>
      </c>
      <c r="I30" s="3415" t="n">
        <v>0.00174405286529</v>
      </c>
      <c r="J30" s="26"/>
    </row>
    <row r="31" spans="1:10" ht="12.75" customHeight="1" x14ac:dyDescent="0.15">
      <c r="A31" s="844" t="s">
        <v>1957</v>
      </c>
      <c r="B31" s="3418" t="s">
        <v>2942</v>
      </c>
      <c r="C31" s="3418" t="s">
        <v>2942</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2951</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2942</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2951</v>
      </c>
      <c r="D34" s="3416" t="s">
        <v>1185</v>
      </c>
      <c r="E34" s="3416" t="s">
        <v>1185</v>
      </c>
      <c r="F34" s="3416" t="s">
        <v>1185</v>
      </c>
      <c r="G34" s="3418" t="s">
        <v>2942</v>
      </c>
      <c r="H34" s="3418" t="s">
        <v>2942</v>
      </c>
      <c r="I34" s="3418" t="s">
        <v>2942</v>
      </c>
      <c r="J34" s="26"/>
    </row>
    <row r="35" spans="1:10" ht="12" customHeight="1" x14ac:dyDescent="0.15">
      <c r="A35" s="3443" t="s">
        <v>2967</v>
      </c>
      <c r="B35" s="3415" t="s">
        <v>2942</v>
      </c>
      <c r="C35" s="3418" t="s">
        <v>2951</v>
      </c>
      <c r="D35" s="3418" t="s">
        <v>2942</v>
      </c>
      <c r="E35" s="3418" t="s">
        <v>2942</v>
      </c>
      <c r="F35" s="3418" t="s">
        <v>2942</v>
      </c>
      <c r="G35" s="3415" t="s">
        <v>2942</v>
      </c>
      <c r="H35" s="3415" t="s">
        <v>2942</v>
      </c>
      <c r="I35" s="3415" t="s">
        <v>2942</v>
      </c>
      <c r="J35" s="26"/>
    </row>
    <row r="36" spans="1:10" ht="12" customHeight="1" x14ac:dyDescent="0.15">
      <c r="A36" s="896" t="s">
        <v>113</v>
      </c>
      <c r="B36" s="3418" t="n">
        <v>5755.297448728309</v>
      </c>
      <c r="C36" s="3418" t="s">
        <v>2950</v>
      </c>
      <c r="D36" s="3416" t="s">
        <v>1185</v>
      </c>
      <c r="E36" s="3416" t="s">
        <v>1185</v>
      </c>
      <c r="F36" s="3416" t="s">
        <v>1185</v>
      </c>
      <c r="G36" s="3418" t="n">
        <v>421.415793291267</v>
      </c>
      <c r="H36" s="3418" t="n">
        <v>0.06049381723078</v>
      </c>
      <c r="I36" s="3418" t="n">
        <v>0.00594369354619</v>
      </c>
      <c r="J36" s="26"/>
    </row>
    <row r="37" spans="1:10" ht="12" customHeight="1" x14ac:dyDescent="0.15">
      <c r="A37" s="844" t="s">
        <v>109</v>
      </c>
      <c r="B37" s="3415" t="n">
        <v>1052.44742906265</v>
      </c>
      <c r="C37" s="3418" t="s">
        <v>2951</v>
      </c>
      <c r="D37" s="3418" t="n">
        <v>69.3</v>
      </c>
      <c r="E37" s="3418" t="n">
        <v>32.02115572279466</v>
      </c>
      <c r="F37" s="3418" t="n">
        <v>4.29794678912246</v>
      </c>
      <c r="G37" s="3415" t="n">
        <v>72.93460683404165</v>
      </c>
      <c r="H37" s="3415" t="n">
        <v>0.03370058301607</v>
      </c>
      <c r="I37" s="3415" t="n">
        <v>0.00452336304846</v>
      </c>
      <c r="J37" s="26"/>
    </row>
    <row r="38" spans="1:10" ht="12" customHeight="1" x14ac:dyDescent="0.15">
      <c r="A38" s="844" t="s">
        <v>110</v>
      </c>
      <c r="B38" s="3415" t="n">
        <v>4702.85001966566</v>
      </c>
      <c r="C38" s="3418" t="s">
        <v>2951</v>
      </c>
      <c r="D38" s="3418" t="n">
        <v>74.1</v>
      </c>
      <c r="E38" s="3418" t="n">
        <v>5.69723340159056</v>
      </c>
      <c r="F38" s="3418" t="n">
        <v>0.30201484031825</v>
      </c>
      <c r="G38" s="3415" t="n">
        <v>348.48118645722536</v>
      </c>
      <c r="H38" s="3415" t="n">
        <v>0.02679323421471</v>
      </c>
      <c r="I38" s="3415" t="n">
        <v>0.00142033049773</v>
      </c>
      <c r="J38" s="26"/>
    </row>
    <row r="39" spans="1:10" ht="12.75" customHeight="1" x14ac:dyDescent="0.15">
      <c r="A39" s="844" t="s">
        <v>111</v>
      </c>
      <c r="B39" s="3415" t="s">
        <v>2942</v>
      </c>
      <c r="C39" s="3418" t="s">
        <v>2942</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2942</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2942</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2942</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2951</v>
      </c>
      <c r="D43" s="3416" t="s">
        <v>1185</v>
      </c>
      <c r="E43" s="3416" t="s">
        <v>1185</v>
      </c>
      <c r="F43" s="3416" t="s">
        <v>1185</v>
      </c>
      <c r="G43" s="3418" t="s">
        <v>2942</v>
      </c>
      <c r="H43" s="3418" t="s">
        <v>2942</v>
      </c>
      <c r="I43" s="3418" t="s">
        <v>2942</v>
      </c>
      <c r="J43" s="26"/>
    </row>
    <row r="44" spans="1:10" ht="12" customHeight="1" x14ac:dyDescent="0.15">
      <c r="A44" s="3443" t="s">
        <v>2967</v>
      </c>
      <c r="B44" s="3415" t="s">
        <v>2942</v>
      </c>
      <c r="C44" s="3418" t="s">
        <v>2951</v>
      </c>
      <c r="D44" s="3418" t="s">
        <v>2942</v>
      </c>
      <c r="E44" s="3418" t="s">
        <v>2942</v>
      </c>
      <c r="F44" s="3418" t="s">
        <v>2942</v>
      </c>
      <c r="G44" s="3415" t="s">
        <v>2942</v>
      </c>
      <c r="H44" s="3415" t="s">
        <v>2942</v>
      </c>
      <c r="I44" s="3415" t="s">
        <v>2942</v>
      </c>
      <c r="J44" s="26"/>
    </row>
    <row r="45" spans="1:10" ht="12" customHeight="1" x14ac:dyDescent="0.15">
      <c r="A45" s="896" t="s">
        <v>114</v>
      </c>
      <c r="B45" s="3418" t="n">
        <v>9982.909984990773</v>
      </c>
      <c r="C45" s="3418" t="s">
        <v>2950</v>
      </c>
      <c r="D45" s="3416" t="s">
        <v>1185</v>
      </c>
      <c r="E45" s="3416" t="s">
        <v>1185</v>
      </c>
      <c r="F45" s="3416" t="s">
        <v>1185</v>
      </c>
      <c r="G45" s="3418" t="n">
        <v>739.4492815128945</v>
      </c>
      <c r="H45" s="3418" t="n">
        <v>0.08075192099536</v>
      </c>
      <c r="I45" s="3418" t="n">
        <v>0.03257136703011</v>
      </c>
      <c r="J45" s="26"/>
    </row>
    <row r="46" spans="1:10" ht="12" customHeight="1" x14ac:dyDescent="0.15">
      <c r="A46" s="844" t="s">
        <v>109</v>
      </c>
      <c r="B46" s="3415" t="n">
        <v>59.23924477534626</v>
      </c>
      <c r="C46" s="3418" t="s">
        <v>2951</v>
      </c>
      <c r="D46" s="3418" t="n">
        <v>69.30000000000007</v>
      </c>
      <c r="E46" s="3418" t="n">
        <v>17.12519305651581</v>
      </c>
      <c r="F46" s="3418" t="n">
        <v>0.88962041852249</v>
      </c>
      <c r="G46" s="3415" t="n">
        <v>4.1052796629315</v>
      </c>
      <c r="H46" s="3415" t="n">
        <v>0.0010144835033</v>
      </c>
      <c r="I46" s="3415" t="n">
        <v>5.270044173E-5</v>
      </c>
      <c r="J46" s="26"/>
    </row>
    <row r="47" spans="1:10" ht="12" customHeight="1" x14ac:dyDescent="0.15">
      <c r="A47" s="844" t="s">
        <v>110</v>
      </c>
      <c r="B47" s="3415" t="n">
        <v>9923.670740215426</v>
      </c>
      <c r="C47" s="3418" t="s">
        <v>2951</v>
      </c>
      <c r="D47" s="3418" t="n">
        <v>74.1</v>
      </c>
      <c r="E47" s="3418" t="n">
        <v>8.03507488100407</v>
      </c>
      <c r="F47" s="3418" t="n">
        <v>3.27687883240613</v>
      </c>
      <c r="G47" s="3415" t="n">
        <v>735.344001849963</v>
      </c>
      <c r="H47" s="3415" t="n">
        <v>0.07973743749206</v>
      </c>
      <c r="I47" s="3415" t="n">
        <v>0.03251866658838</v>
      </c>
      <c r="J47" s="26"/>
    </row>
    <row r="48" spans="1:10" ht="12.75" customHeight="1" x14ac:dyDescent="0.15">
      <c r="A48" s="844" t="s">
        <v>111</v>
      </c>
      <c r="B48" s="3415" t="s">
        <v>2942</v>
      </c>
      <c r="C48" s="3418" t="s">
        <v>2942</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2942</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2942</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2942</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2951</v>
      </c>
      <c r="D52" s="3416" t="s">
        <v>1185</v>
      </c>
      <c r="E52" s="3416" t="s">
        <v>1185</v>
      </c>
      <c r="F52" s="3416" t="s">
        <v>1185</v>
      </c>
      <c r="G52" s="3418" t="s">
        <v>2942</v>
      </c>
      <c r="H52" s="3418" t="s">
        <v>2942</v>
      </c>
      <c r="I52" s="3418" t="s">
        <v>2942</v>
      </c>
      <c r="J52" s="26"/>
    </row>
    <row r="53" spans="1:10" ht="12" customHeight="1" x14ac:dyDescent="0.15">
      <c r="A53" s="3443" t="s">
        <v>2967</v>
      </c>
      <c r="B53" s="3415" t="s">
        <v>2942</v>
      </c>
      <c r="C53" s="3418" t="s">
        <v>2951</v>
      </c>
      <c r="D53" s="3418" t="s">
        <v>2942</v>
      </c>
      <c r="E53" s="3418" t="s">
        <v>2942</v>
      </c>
      <c r="F53" s="3418" t="s">
        <v>2942</v>
      </c>
      <c r="G53" s="3415" t="s">
        <v>2942</v>
      </c>
      <c r="H53" s="3415" t="s">
        <v>2942</v>
      </c>
      <c r="I53" s="3415" t="s">
        <v>2942</v>
      </c>
      <c r="J53" s="26"/>
    </row>
    <row r="54" spans="1:10" ht="12" customHeight="1" x14ac:dyDescent="0.15">
      <c r="A54" s="896" t="s">
        <v>115</v>
      </c>
      <c r="B54" s="3418" t="n">
        <v>546.180285615231</v>
      </c>
      <c r="C54" s="3418" t="s">
        <v>2950</v>
      </c>
      <c r="D54" s="3416" t="s">
        <v>1185</v>
      </c>
      <c r="E54" s="3416" t="s">
        <v>1185</v>
      </c>
      <c r="F54" s="3416" t="s">
        <v>1185</v>
      </c>
      <c r="G54" s="3418" t="n">
        <v>37.85107493674128</v>
      </c>
      <c r="H54" s="3418" t="n">
        <v>0.08626545629913</v>
      </c>
      <c r="I54" s="3418" t="n">
        <v>6.5033714249E-4</v>
      </c>
      <c r="J54" s="26"/>
    </row>
    <row r="55" spans="1:10" ht="12" customHeight="1" x14ac:dyDescent="0.15">
      <c r="A55" s="844" t="s">
        <v>109</v>
      </c>
      <c r="B55" s="3415" t="n">
        <v>545.9849997137891</v>
      </c>
      <c r="C55" s="3418" t="s">
        <v>2951</v>
      </c>
      <c r="D55" s="3418" t="n">
        <v>69.29999999999998</v>
      </c>
      <c r="E55" s="3418" t="n">
        <v>157.99610517750526</v>
      </c>
      <c r="F55" s="3418" t="n">
        <v>1.19091178565501</v>
      </c>
      <c r="G55" s="3415" t="n">
        <v>37.83676048016558</v>
      </c>
      <c r="H55" s="3415" t="n">
        <v>0.08626350344012</v>
      </c>
      <c r="I55" s="3415" t="n">
        <v>6.5021997095E-4</v>
      </c>
      <c r="J55" s="26"/>
    </row>
    <row r="56" spans="1:10" ht="12" customHeight="1" x14ac:dyDescent="0.15">
      <c r="A56" s="844" t="s">
        <v>110</v>
      </c>
      <c r="B56" s="3415" t="s">
        <v>2942</v>
      </c>
      <c r="C56" s="3418" t="s">
        <v>2942</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2942</v>
      </c>
      <c r="D57" s="3418" t="s">
        <v>2942</v>
      </c>
      <c r="E57" s="3418" t="s">
        <v>2942</v>
      </c>
      <c r="F57" s="3418" t="s">
        <v>2942</v>
      </c>
      <c r="G57" s="3415" t="s">
        <v>2942</v>
      </c>
      <c r="H57" s="3415" t="s">
        <v>2942</v>
      </c>
      <c r="I57" s="3415" t="s">
        <v>2942</v>
      </c>
      <c r="J57" s="26"/>
    </row>
    <row r="58" spans="1:10" ht="12.75" customHeight="1" x14ac:dyDescent="0.15">
      <c r="A58" s="844" t="s">
        <v>1957</v>
      </c>
      <c r="B58" s="3418" t="n">
        <v>0.19528590144197</v>
      </c>
      <c r="C58" s="3418" t="s">
        <v>2951</v>
      </c>
      <c r="D58" s="3416" t="s">
        <v>1185</v>
      </c>
      <c r="E58" s="3416" t="s">
        <v>1185</v>
      </c>
      <c r="F58" s="3416" t="s">
        <v>1185</v>
      </c>
      <c r="G58" s="3418" t="n">
        <v>0.0143144565757</v>
      </c>
      <c r="H58" s="3418" t="n">
        <v>1.95285901E-6</v>
      </c>
      <c r="I58" s="3418" t="n">
        <v>1.1717154E-7</v>
      </c>
      <c r="J58" s="26"/>
    </row>
    <row r="59" spans="1:10" ht="12.75" customHeight="1" x14ac:dyDescent="0.15">
      <c r="A59" s="3443" t="s">
        <v>172</v>
      </c>
      <c r="B59" s="3415" t="n">
        <v>0.19528590144197</v>
      </c>
      <c r="C59" s="3418" t="s">
        <v>2951</v>
      </c>
      <c r="D59" s="3418" t="n">
        <v>73.30000000001843</v>
      </c>
      <c r="E59" s="3418" t="n">
        <v>9.99999997736805</v>
      </c>
      <c r="F59" s="3418" t="n">
        <v>0.59999999556966</v>
      </c>
      <c r="G59" s="3415" t="n">
        <v>0.0143144565757</v>
      </c>
      <c r="H59" s="3415" t="n">
        <v>1.95285901E-6</v>
      </c>
      <c r="I59" s="3415" t="n">
        <v>1.1717154E-7</v>
      </c>
      <c r="J59" s="26"/>
    </row>
    <row r="60" spans="1:10" ht="12" customHeight="1" x14ac:dyDescent="0.15">
      <c r="A60" s="844" t="s">
        <v>89</v>
      </c>
      <c r="B60" s="3415" t="s">
        <v>2942</v>
      </c>
      <c r="C60" s="3418" t="s">
        <v>2942</v>
      </c>
      <c r="D60" s="3418" t="s">
        <v>2942</v>
      </c>
      <c r="E60" s="3418" t="s">
        <v>2942</v>
      </c>
      <c r="F60" s="3418" t="s">
        <v>2942</v>
      </c>
      <c r="G60" s="3415" t="s">
        <v>2942</v>
      </c>
      <c r="H60" s="3415" t="s">
        <v>2942</v>
      </c>
      <c r="I60" s="3415" t="s">
        <v>2942</v>
      </c>
      <c r="J60" s="26"/>
    </row>
    <row r="61" spans="1:10" ht="12.75" customHeight="1" x14ac:dyDescent="0.15">
      <c r="A61" s="844" t="s">
        <v>104</v>
      </c>
      <c r="B61" s="3415" t="s">
        <v>2942</v>
      </c>
      <c r="C61" s="3418" t="s">
        <v>2942</v>
      </c>
      <c r="D61" s="3418" t="s">
        <v>2942</v>
      </c>
      <c r="E61" s="3418" t="s">
        <v>2942</v>
      </c>
      <c r="F61" s="3418" t="s">
        <v>2942</v>
      </c>
      <c r="G61" s="3415" t="s">
        <v>2942</v>
      </c>
      <c r="H61" s="3415" t="s">
        <v>2942</v>
      </c>
      <c r="I61" s="3415" t="s">
        <v>2942</v>
      </c>
      <c r="J61" s="26"/>
    </row>
    <row r="62" spans="1:10" ht="12" customHeight="1" x14ac:dyDescent="0.15">
      <c r="A62" s="844" t="s">
        <v>1958</v>
      </c>
      <c r="B62" s="3418" t="s">
        <v>2942</v>
      </c>
      <c r="C62" s="3418" t="s">
        <v>2951</v>
      </c>
      <c r="D62" s="3416" t="s">
        <v>1185</v>
      </c>
      <c r="E62" s="3416" t="s">
        <v>1185</v>
      </c>
      <c r="F62" s="3416" t="s">
        <v>1185</v>
      </c>
      <c r="G62" s="3418" t="s">
        <v>2942</v>
      </c>
      <c r="H62" s="3418" t="s">
        <v>2942</v>
      </c>
      <c r="I62" s="3418" t="s">
        <v>2942</v>
      </c>
      <c r="J62" s="26"/>
    </row>
    <row r="63" spans="1:10" ht="12" customHeight="1" x14ac:dyDescent="0.15">
      <c r="A63" s="3443" t="s">
        <v>2967</v>
      </c>
      <c r="B63" s="3415" t="s">
        <v>2942</v>
      </c>
      <c r="C63" s="3418" t="s">
        <v>2951</v>
      </c>
      <c r="D63" s="3418" t="s">
        <v>2942</v>
      </c>
      <c r="E63" s="3418" t="s">
        <v>2942</v>
      </c>
      <c r="F63" s="3418" t="s">
        <v>2942</v>
      </c>
      <c r="G63" s="3415" t="s">
        <v>2942</v>
      </c>
      <c r="H63" s="3415" t="s">
        <v>2942</v>
      </c>
      <c r="I63" s="3415" t="s">
        <v>2942</v>
      </c>
      <c r="J63" s="26"/>
    </row>
    <row r="64" spans="1:10" ht="12" customHeight="1" x14ac:dyDescent="0.15">
      <c r="A64" s="896" t="s">
        <v>116</v>
      </c>
      <c r="B64" s="3418" t="s">
        <v>2942</v>
      </c>
      <c r="C64" s="3418" t="s">
        <v>2942</v>
      </c>
      <c r="D64" s="3416" t="s">
        <v>1185</v>
      </c>
      <c r="E64" s="3416" t="s">
        <v>1185</v>
      </c>
      <c r="F64" s="3416" t="s">
        <v>1185</v>
      </c>
      <c r="G64" s="3418" t="s">
        <v>2942</v>
      </c>
      <c r="H64" s="3418" t="s">
        <v>2942</v>
      </c>
      <c r="I64" s="3418" t="s">
        <v>2942</v>
      </c>
      <c r="J64" s="26"/>
    </row>
    <row r="65" spans="1:10" ht="12" customHeight="1" x14ac:dyDescent="0.15">
      <c r="A65" s="892" t="s">
        <v>33</v>
      </c>
      <c r="B65" s="3418" t="n">
        <v>1336.823</v>
      </c>
      <c r="C65" s="3418" t="s">
        <v>2950</v>
      </c>
      <c r="D65" s="3416" t="s">
        <v>1185</v>
      </c>
      <c r="E65" s="3416" t="s">
        <v>1185</v>
      </c>
      <c r="F65" s="3416" t="s">
        <v>1185</v>
      </c>
      <c r="G65" s="3418" t="n">
        <v>99.0585843</v>
      </c>
      <c r="H65" s="3418" t="n">
        <v>0.00554781545</v>
      </c>
      <c r="I65" s="3418" t="n">
        <v>0.0382331378</v>
      </c>
      <c r="J65" s="26"/>
    </row>
    <row r="66" spans="1:10" ht="12" customHeight="1" x14ac:dyDescent="0.15">
      <c r="A66" s="844" t="s">
        <v>87</v>
      </c>
      <c r="B66" s="3415" t="n">
        <v>1336.823</v>
      </c>
      <c r="C66" s="3418" t="s">
        <v>2951</v>
      </c>
      <c r="D66" s="3418" t="n">
        <v>74.1</v>
      </c>
      <c r="E66" s="3418" t="n">
        <v>4.15</v>
      </c>
      <c r="F66" s="3418" t="n">
        <v>28.6</v>
      </c>
      <c r="G66" s="3415" t="n">
        <v>99.0585843</v>
      </c>
      <c r="H66" s="3415" t="n">
        <v>0.00554781545</v>
      </c>
      <c r="I66" s="3415" t="n">
        <v>0.0382331378</v>
      </c>
      <c r="J66" s="26"/>
    </row>
    <row r="67" spans="1:10" ht="12" customHeight="1" x14ac:dyDescent="0.15">
      <c r="A67" s="844" t="s">
        <v>88</v>
      </c>
      <c r="B67" s="3415" t="s">
        <v>2942</v>
      </c>
      <c r="C67" s="3418" t="s">
        <v>2942</v>
      </c>
      <c r="D67" s="3418" t="s">
        <v>2942</v>
      </c>
      <c r="E67" s="3418" t="s">
        <v>2942</v>
      </c>
      <c r="F67" s="3418" t="s">
        <v>2942</v>
      </c>
      <c r="G67" s="3415" t="s">
        <v>2942</v>
      </c>
      <c r="H67" s="3415" t="s">
        <v>2942</v>
      </c>
      <c r="I67" s="3415" t="s">
        <v>2942</v>
      </c>
      <c r="J67" s="26"/>
    </row>
    <row r="68" spans="1:10" ht="12" customHeight="1" x14ac:dyDescent="0.15">
      <c r="A68" s="844" t="s">
        <v>89</v>
      </c>
      <c r="B68" s="3415" t="s">
        <v>2942</v>
      </c>
      <c r="C68" s="3418" t="s">
        <v>2942</v>
      </c>
      <c r="D68" s="3418" t="s">
        <v>2942</v>
      </c>
      <c r="E68" s="3418" t="s">
        <v>2942</v>
      </c>
      <c r="F68" s="3418" t="s">
        <v>2942</v>
      </c>
      <c r="G68" s="3415" t="s">
        <v>2942</v>
      </c>
      <c r="H68" s="3415" t="s">
        <v>2942</v>
      </c>
      <c r="I68" s="3415" t="s">
        <v>2942</v>
      </c>
      <c r="J68" s="26"/>
    </row>
    <row r="69" spans="1:10" ht="12" customHeight="1" x14ac:dyDescent="0.15">
      <c r="A69" s="844" t="s">
        <v>104</v>
      </c>
      <c r="B69" s="3415" t="s">
        <v>2942</v>
      </c>
      <c r="C69" s="3418" t="s">
        <v>2942</v>
      </c>
      <c r="D69" s="3418" t="s">
        <v>2942</v>
      </c>
      <c r="E69" s="3418" t="s">
        <v>2942</v>
      </c>
      <c r="F69" s="3418" t="s">
        <v>2942</v>
      </c>
      <c r="G69" s="3415" t="s">
        <v>2942</v>
      </c>
      <c r="H69" s="3415" t="s">
        <v>2942</v>
      </c>
      <c r="I69" s="3415" t="s">
        <v>2942</v>
      </c>
      <c r="J69" s="26"/>
    </row>
    <row r="70" spans="1:10" ht="13.5" customHeight="1" x14ac:dyDescent="0.15">
      <c r="A70" s="844" t="s">
        <v>1960</v>
      </c>
      <c r="B70" s="3418" t="s">
        <v>2942</v>
      </c>
      <c r="C70" s="3418" t="s">
        <v>2942</v>
      </c>
      <c r="D70" s="3416" t="s">
        <v>1185</v>
      </c>
      <c r="E70" s="3416" t="s">
        <v>1185</v>
      </c>
      <c r="F70" s="3416" t="s">
        <v>1185</v>
      </c>
      <c r="G70" s="3418" t="s">
        <v>2942</v>
      </c>
      <c r="H70" s="3418" t="s">
        <v>2942</v>
      </c>
      <c r="I70" s="3418" t="s">
        <v>2942</v>
      </c>
      <c r="J70" s="26"/>
    </row>
    <row r="71" spans="1:10" ht="12" customHeight="1" x14ac:dyDescent="0.15">
      <c r="A71" s="892" t="s">
        <v>1961</v>
      </c>
      <c r="B71" s="3418" t="n">
        <v>1228.2688077311577</v>
      </c>
      <c r="C71" s="3418" t="s">
        <v>2951</v>
      </c>
      <c r="D71" s="3416" t="s">
        <v>1185</v>
      </c>
      <c r="E71" s="3416" t="s">
        <v>1185</v>
      </c>
      <c r="F71" s="3416" t="s">
        <v>1185</v>
      </c>
      <c r="G71" s="3418" t="n">
        <v>91.38681670669386</v>
      </c>
      <c r="H71" s="3418" t="n">
        <v>0.00859788165412</v>
      </c>
      <c r="I71" s="3418" t="n">
        <v>0.00245823942319</v>
      </c>
      <c r="J71" s="26"/>
    </row>
    <row r="72" spans="1:10" ht="12" customHeight="1" x14ac:dyDescent="0.15">
      <c r="A72" s="844" t="s">
        <v>117</v>
      </c>
      <c r="B72" s="3415" t="n">
        <v>132.62699999999998</v>
      </c>
      <c r="C72" s="3418" t="s">
        <v>2951</v>
      </c>
      <c r="D72" s="3418" t="n">
        <v>77.4</v>
      </c>
      <c r="E72" s="3418" t="n">
        <v>7.0</v>
      </c>
      <c r="F72" s="3418" t="n">
        <v>2.0</v>
      </c>
      <c r="G72" s="3415" t="n">
        <v>10.2653298</v>
      </c>
      <c r="H72" s="3415" t="n">
        <v>9.28389E-4</v>
      </c>
      <c r="I72" s="3415" t="n">
        <v>2.65254E-4</v>
      </c>
      <c r="J72" s="26"/>
    </row>
    <row r="73" spans="1:10" ht="12" customHeight="1" x14ac:dyDescent="0.15">
      <c r="A73" s="844" t="s">
        <v>118</v>
      </c>
      <c r="B73" s="3415" t="n">
        <v>1080.563</v>
      </c>
      <c r="C73" s="3418" t="s">
        <v>2951</v>
      </c>
      <c r="D73" s="3418" t="n">
        <v>74.1</v>
      </c>
      <c r="E73" s="3418" t="n">
        <v>7.0</v>
      </c>
      <c r="F73" s="3418" t="n">
        <v>2.0</v>
      </c>
      <c r="G73" s="3415" t="n">
        <v>80.0697183</v>
      </c>
      <c r="H73" s="3415" t="n">
        <v>0.007563941</v>
      </c>
      <c r="I73" s="3415" t="n">
        <v>0.002161126</v>
      </c>
      <c r="J73" s="26"/>
    </row>
    <row r="74" spans="1:10" ht="12" customHeight="1" x14ac:dyDescent="0.15">
      <c r="A74" s="844" t="s">
        <v>109</v>
      </c>
      <c r="B74" s="3415" t="n">
        <v>13.377</v>
      </c>
      <c r="C74" s="3418" t="s">
        <v>2951</v>
      </c>
      <c r="D74" s="3418" t="n">
        <v>69.3</v>
      </c>
      <c r="E74" s="3418" t="n">
        <v>7.0</v>
      </c>
      <c r="F74" s="3418" t="n">
        <v>2.0</v>
      </c>
      <c r="G74" s="3415" t="n">
        <v>0.9270261</v>
      </c>
      <c r="H74" s="3415" t="n">
        <v>9.3639E-5</v>
      </c>
      <c r="I74" s="3415" t="n">
        <v>2.6754E-5</v>
      </c>
      <c r="J74" s="26"/>
    </row>
    <row r="75" spans="1:10" ht="12" customHeight="1" x14ac:dyDescent="0.15">
      <c r="A75" s="844" t="s">
        <v>1962</v>
      </c>
      <c r="B75" s="3418" t="n">
        <v>1.70180773115765</v>
      </c>
      <c r="C75" s="3418" t="s">
        <v>2951</v>
      </c>
      <c r="D75" s="3416" t="s">
        <v>1185</v>
      </c>
      <c r="E75" s="3416" t="s">
        <v>1185</v>
      </c>
      <c r="F75" s="3416" t="s">
        <v>1185</v>
      </c>
      <c r="G75" s="3418" t="n">
        <v>0.12474250669386</v>
      </c>
      <c r="H75" s="3418" t="n">
        <v>1.191265412E-5</v>
      </c>
      <c r="I75" s="3418" t="n">
        <v>5.10542319E-6</v>
      </c>
      <c r="J75" s="26"/>
    </row>
    <row r="76" spans="1:10" ht="12" customHeight="1" x14ac:dyDescent="0.15">
      <c r="A76" s="3438" t="s">
        <v>172</v>
      </c>
      <c r="B76" s="3415" t="n">
        <v>1.70180773115765</v>
      </c>
      <c r="C76" s="3418" t="s">
        <v>2951</v>
      </c>
      <c r="D76" s="3418" t="n">
        <v>73.3000000000025</v>
      </c>
      <c r="E76" s="3418" t="n">
        <v>7.00000000111437</v>
      </c>
      <c r="F76" s="3418" t="n">
        <v>2.99999999795926</v>
      </c>
      <c r="G76" s="3415" t="n">
        <v>0.12474250669386</v>
      </c>
      <c r="H76" s="3415" t="n">
        <v>1.191265412E-5</v>
      </c>
      <c r="I76" s="3415" t="n">
        <v>5.10542319E-6</v>
      </c>
      <c r="J76" s="26"/>
    </row>
    <row r="77" spans="1:10" ht="12" customHeight="1" x14ac:dyDescent="0.15">
      <c r="A77" s="844" t="s">
        <v>89</v>
      </c>
      <c r="B77" s="3415" t="s">
        <v>2942</v>
      </c>
      <c r="C77" s="3418" t="s">
        <v>2951</v>
      </c>
      <c r="D77" s="3418" t="s">
        <v>2942</v>
      </c>
      <c r="E77" s="3418" t="s">
        <v>2942</v>
      </c>
      <c r="F77" s="3418" t="s">
        <v>2942</v>
      </c>
      <c r="G77" s="3415" t="s">
        <v>2942</v>
      </c>
      <c r="H77" s="3415" t="s">
        <v>2942</v>
      </c>
      <c r="I77" s="3415" t="s">
        <v>2942</v>
      </c>
      <c r="J77" s="26"/>
    </row>
    <row r="78" spans="1:10" ht="12" customHeight="1" x14ac:dyDescent="0.15">
      <c r="A78" s="844" t="s">
        <v>104</v>
      </c>
      <c r="B78" s="3415" t="s">
        <v>2942</v>
      </c>
      <c r="C78" s="3418" t="s">
        <v>2951</v>
      </c>
      <c r="D78" s="3418" t="s">
        <v>2942</v>
      </c>
      <c r="E78" s="3418" t="s">
        <v>2942</v>
      </c>
      <c r="F78" s="3418" t="s">
        <v>2942</v>
      </c>
      <c r="G78" s="3415" t="s">
        <v>2942</v>
      </c>
      <c r="H78" s="3415" t="s">
        <v>2942</v>
      </c>
      <c r="I78" s="3415" t="s">
        <v>2942</v>
      </c>
      <c r="J78" s="26"/>
    </row>
    <row r="79" spans="1:10" ht="13.5" customHeight="1" x14ac:dyDescent="0.15">
      <c r="A79" s="844" t="s">
        <v>1963</v>
      </c>
      <c r="B79" s="3418" t="s">
        <v>2942</v>
      </c>
      <c r="C79" s="3418" t="s">
        <v>2951</v>
      </c>
      <c r="D79" s="3416" t="s">
        <v>1185</v>
      </c>
      <c r="E79" s="3416" t="s">
        <v>1185</v>
      </c>
      <c r="F79" s="3416" t="s">
        <v>1185</v>
      </c>
      <c r="G79" s="3418" t="s">
        <v>2942</v>
      </c>
      <c r="H79" s="3418" t="s">
        <v>2942</v>
      </c>
      <c r="I79" s="3418" t="s">
        <v>2942</v>
      </c>
      <c r="J79" s="26"/>
    </row>
    <row r="80" spans="1:10" ht="12" customHeight="1" x14ac:dyDescent="0.15">
      <c r="A80" s="892" t="s">
        <v>1964</v>
      </c>
      <c r="B80" s="3418" t="s">
        <v>2942</v>
      </c>
      <c r="C80" s="3418" t="s">
        <v>2942</v>
      </c>
      <c r="D80" s="3416" t="s">
        <v>1185</v>
      </c>
      <c r="E80" s="3416" t="s">
        <v>1185</v>
      </c>
      <c r="F80" s="3416" t="s">
        <v>1185</v>
      </c>
      <c r="G80" s="3418" t="s">
        <v>2942</v>
      </c>
      <c r="H80" s="3418" t="s">
        <v>2942</v>
      </c>
      <c r="I80" s="3418" t="s">
        <v>2942</v>
      </c>
      <c r="J80" s="26"/>
    </row>
    <row r="81" spans="1:10" ht="12" customHeight="1" x14ac:dyDescent="0.15">
      <c r="A81" s="871" t="s">
        <v>87</v>
      </c>
      <c r="B81" s="3418" t="s">
        <v>2942</v>
      </c>
      <c r="C81" s="3418" t="s">
        <v>2942</v>
      </c>
      <c r="D81" s="3418" t="s">
        <v>2942</v>
      </c>
      <c r="E81" s="3418" t="s">
        <v>2942</v>
      </c>
      <c r="F81" s="3418" t="s">
        <v>2942</v>
      </c>
      <c r="G81" s="3418" t="s">
        <v>2942</v>
      </c>
      <c r="H81" s="3418" t="s">
        <v>2942</v>
      </c>
      <c r="I81" s="3418" t="s">
        <v>2942</v>
      </c>
      <c r="J81" s="26"/>
    </row>
    <row r="82" spans="1:10" ht="12" customHeight="1" x14ac:dyDescent="0.15">
      <c r="A82" s="871" t="s">
        <v>88</v>
      </c>
      <c r="B82" s="3418" t="s">
        <v>2942</v>
      </c>
      <c r="C82" s="3418" t="s">
        <v>2942</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2942</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2942</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2942</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2942</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2942</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2942</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2942</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2942</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2942</v>
      </c>
      <c r="D91" s="3418" t="s">
        <v>2942</v>
      </c>
      <c r="E91" s="3418" t="s">
        <v>2942</v>
      </c>
      <c r="F91" s="3418" t="s">
        <v>2942</v>
      </c>
      <c r="G91" s="3415" t="s">
        <v>2942</v>
      </c>
      <c r="H91" s="3415" t="s">
        <v>2942</v>
      </c>
      <c r="I91" s="3415" t="s">
        <v>2942</v>
      </c>
      <c r="J91" s="26"/>
    </row>
    <row r="92" spans="1:10" ht="12" customHeight="1" x14ac:dyDescent="0.15">
      <c r="A92" s="897" t="s">
        <v>2772</v>
      </c>
      <c r="B92" s="3418" t="s">
        <v>2942</v>
      </c>
      <c r="C92" s="3418" t="s">
        <v>2942</v>
      </c>
      <c r="D92" s="3416" t="s">
        <v>1185</v>
      </c>
      <c r="E92" s="3416" t="s">
        <v>1185</v>
      </c>
      <c r="F92" s="3416" t="s">
        <v>1185</v>
      </c>
      <c r="G92" s="3418" t="s">
        <v>2942</v>
      </c>
      <c r="H92" s="3418" t="s">
        <v>2942</v>
      </c>
      <c r="I92" s="3418" t="s">
        <v>2942</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134.89138951118076</v>
      </c>
      <c r="C8" s="3419" t="n">
        <v>510.35860460455666</v>
      </c>
      <c r="D8" s="3419" t="n">
        <v>106.0664495479673</v>
      </c>
      <c r="E8" s="3419" t="n">
        <v>89.06993074440173</v>
      </c>
      <c r="F8" s="3419" t="n">
        <v>8.51930591041728</v>
      </c>
      <c r="G8" s="3419" t="s">
        <v>3003</v>
      </c>
      <c r="H8" s="3419" t="s">
        <v>3003</v>
      </c>
    </row>
    <row r="9" spans="1:8" x14ac:dyDescent="0.15">
      <c r="A9" s="1910" t="s">
        <v>1069</v>
      </c>
      <c r="B9" s="3415" t="n">
        <v>26.31629447877327</v>
      </c>
      <c r="C9" s="3415" t="n">
        <v>440.32577956277856</v>
      </c>
      <c r="D9" s="3415" t="n">
        <v>60.43403216974615</v>
      </c>
      <c r="E9" s="3415" t="n">
        <v>82.79914312102076</v>
      </c>
      <c r="F9" s="3415" t="n">
        <v>3.75719094240109</v>
      </c>
      <c r="G9" s="3415" t="s">
        <v>2942</v>
      </c>
      <c r="H9" s="3415" t="s">
        <v>2942</v>
      </c>
    </row>
    <row r="10" spans="1:8" ht="13.5" customHeight="1" x14ac:dyDescent="0.15">
      <c r="A10" s="1910" t="s">
        <v>1142</v>
      </c>
      <c r="B10" s="3415" t="n">
        <v>0.195582</v>
      </c>
      <c r="C10" s="3415" t="n">
        <v>24.2647534635</v>
      </c>
      <c r="D10" s="3415" t="n">
        <v>33.13474870083832</v>
      </c>
      <c r="E10" s="3415" t="n">
        <v>2.2067288154</v>
      </c>
      <c r="F10" s="3415" t="n">
        <v>4.09726536801619</v>
      </c>
      <c r="G10" s="3415" t="s">
        <v>2945</v>
      </c>
      <c r="H10" s="3415" t="s">
        <v>2945</v>
      </c>
    </row>
    <row r="11" spans="1:8" ht="13" x14ac:dyDescent="0.15">
      <c r="A11" s="1910" t="s">
        <v>2322</v>
      </c>
      <c r="B11" s="3415" t="n">
        <v>63.83740100840191</v>
      </c>
      <c r="C11" s="3415" t="s">
        <v>2942</v>
      </c>
      <c r="D11" s="3415" t="n">
        <v>8.41707869924574</v>
      </c>
      <c r="E11" s="3415" t="n">
        <v>2.4764082811</v>
      </c>
      <c r="F11" s="3416" t="s">
        <v>1185</v>
      </c>
      <c r="G11" s="3415" t="s">
        <v>2942</v>
      </c>
      <c r="H11" s="3415" t="s">
        <v>2942</v>
      </c>
    </row>
    <row r="12" spans="1:8" ht="13" x14ac:dyDescent="0.15">
      <c r="A12" s="1910" t="s">
        <v>2323</v>
      </c>
      <c r="B12" s="3415" t="n">
        <v>1.804508263</v>
      </c>
      <c r="C12" s="3415" t="n">
        <v>42.24311149</v>
      </c>
      <c r="D12" s="3415" t="n">
        <v>3.674504213</v>
      </c>
      <c r="E12" s="3415" t="n">
        <v>1.375363257</v>
      </c>
      <c r="F12" s="3416" t="s">
        <v>1185</v>
      </c>
      <c r="G12" s="3415" t="s">
        <v>2945</v>
      </c>
      <c r="H12" s="3415" t="s">
        <v>2945</v>
      </c>
    </row>
    <row r="13" spans="1:8" x14ac:dyDescent="0.15">
      <c r="A13" s="1910" t="s">
        <v>1143</v>
      </c>
      <c r="B13" s="3415" t="n">
        <v>42.73760376100559</v>
      </c>
      <c r="C13" s="3415" t="n">
        <v>3.52496008827811</v>
      </c>
      <c r="D13" s="3415" t="n">
        <v>0.40608576513708</v>
      </c>
      <c r="E13" s="3415" t="n">
        <v>0.21228726988097</v>
      </c>
      <c r="F13" s="3415" t="n">
        <v>0.6648496</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3203</v>
      </c>
      <c r="D7" s="3419" t="s">
        <v>3203</v>
      </c>
      <c r="E7" s="3419" t="s">
        <v>3203</v>
      </c>
      <c r="F7" s="3419" t="s">
        <v>3203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3203</v>
      </c>
      <c r="D10" s="3419" t="s">
        <v>3203</v>
      </c>
      <c r="E10" s="3419" t="s">
        <v>3203</v>
      </c>
      <c r="F10" s="3419" t="s">
        <v>3203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3203</v>
      </c>
      <c r="D13" s="3419" t="s">
        <v>3203</v>
      </c>
      <c r="E13" s="3419" t="s">
        <v>3203</v>
      </c>
      <c r="F13" s="3419" t="s">
        <v>3203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3203</v>
      </c>
      <c r="D24" s="3419" t="s">
        <v>3203</v>
      </c>
      <c r="E24" s="3419" t="s">
        <v>3203</v>
      </c>
      <c r="F24" s="3419" t="s">
        <v>3203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3203</v>
      </c>
      <c r="D27" s="3419" t="s">
        <v>3203</v>
      </c>
      <c r="E27" s="3419" t="s">
        <v>3203</v>
      </c>
      <c r="F27" s="3419" t="s">
        <v>3203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3203</v>
      </c>
      <c r="D30" s="3419" t="s">
        <v>3203</v>
      </c>
      <c r="E30" s="3419" t="s">
        <v>3203</v>
      </c>
      <c r="F30" s="3419" t="s">
        <v>3203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3203</v>
      </c>
      <c r="D44" s="3419" t="s">
        <v>3203</v>
      </c>
      <c r="E44" s="3419" t="s">
        <v>3203</v>
      </c>
      <c r="F44" s="3419" t="s">
        <v>3203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3203</v>
      </c>
      <c r="D64" s="3419" t="s">
        <v>3203</v>
      </c>
      <c r="E64" s="3419" t="s">
        <v>3203</v>
      </c>
      <c r="F64" s="3419" t="s">
        <v>3203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3203</v>
      </c>
      <c r="E67" s="3419" t="s">
        <v>3203</v>
      </c>
      <c r="F67" s="3419" t="s">
        <v>3203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3203</v>
      </c>
      <c r="D70" s="3419" t="s">
        <v>3203</v>
      </c>
      <c r="E70" s="3419" t="s">
        <v>3203</v>
      </c>
      <c r="F70" s="3419" t="s">
        <v>3203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3204</v>
      </c>
      <c r="C79" s="3419" t="s">
        <v>3203</v>
      </c>
      <c r="D79" s="3419" t="s">
        <v>3203</v>
      </c>
      <c r="E79" s="3419" t="s">
        <v>3203</v>
      </c>
      <c r="F79" s="3419" t="s">
        <v>3203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3204</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3204</v>
      </c>
      <c r="C101" s="3419" t="s">
        <v>3203</v>
      </c>
      <c r="D101" s="3419" t="s">
        <v>3203</v>
      </c>
      <c r="E101" s="3419" t="s">
        <v>3203</v>
      </c>
      <c r="F101" s="3419" t="s">
        <v>3203</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3203</v>
      </c>
      <c r="D102" s="3419" t="s">
        <v>3203</v>
      </c>
      <c r="E102" s="3419" t="s">
        <v>3203</v>
      </c>
      <c r="F102" s="3419" t="s">
        <v>3203</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3204</v>
      </c>
      <c r="C103" s="3419" t="s">
        <v>3203</v>
      </c>
      <c r="D103" s="3419" t="s">
        <v>3203</v>
      </c>
      <c r="E103" s="3419" t="s">
        <v>3203</v>
      </c>
      <c r="F103" s="3419" t="s">
        <v>3203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3203</v>
      </c>
      <c r="D111" s="3419" t="s">
        <v>3203</v>
      </c>
      <c r="E111" s="3419" t="s">
        <v>3203</v>
      </c>
      <c r="F111" s="3419" t="s">
        <v>3203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3203</v>
      </c>
      <c r="D115" s="3419" t="s">
        <v>3203</v>
      </c>
      <c r="E115" s="3419" t="s">
        <v>3203</v>
      </c>
      <c r="F115" s="3419" t="s">
        <v>3203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3205</v>
      </c>
      <c r="C118" s="3419" t="s">
        <v>3203</v>
      </c>
      <c r="D118" s="3419" t="s">
        <v>3203</v>
      </c>
      <c r="E118" s="3419" t="s">
        <v>3203</v>
      </c>
      <c r="F118" s="3419" t="s">
        <v>3203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3203</v>
      </c>
      <c r="D127" s="3419" t="s">
        <v>1185</v>
      </c>
      <c r="E127" s="3419" t="s">
        <v>3203</v>
      </c>
      <c r="F127" s="3419" t="s">
        <v>3203</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3206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3206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3203</v>
      </c>
      <c r="E136" s="3419" t="s">
        <v>3203</v>
      </c>
      <c r="F136" s="3419" t="s">
        <v>3203</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3203</v>
      </c>
      <c r="E138" s="3419" t="s">
        <v>3203</v>
      </c>
      <c r="F138" s="3419" t="s">
        <v>3203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3203</v>
      </c>
      <c r="E139" s="3419" t="s">
        <v>3203</v>
      </c>
      <c r="F139" s="3419" t="s">
        <v>3203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3206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3203</v>
      </c>
      <c r="E152" s="3419" t="s">
        <v>3203</v>
      </c>
      <c r="F152" s="3419" t="s">
        <v>3203</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3206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3206</v>
      </c>
      <c r="C156" s="3419" t="s">
        <v>1185</v>
      </c>
      <c r="D156" s="3419" t="s">
        <v>3203</v>
      </c>
      <c r="E156" s="3419" t="s">
        <v>1185</v>
      </c>
      <c r="F156" s="3419" t="s">
        <v>3203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3206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3206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3206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3206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3206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3206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3206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3204</v>
      </c>
      <c r="C170" s="3419" t="s">
        <v>3203</v>
      </c>
      <c r="D170" s="3419" t="s">
        <v>3203</v>
      </c>
      <c r="E170" s="3419" t="s">
        <v>3203</v>
      </c>
      <c r="F170" s="3419" t="s">
        <v>3203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3204</v>
      </c>
      <c r="C171" s="3419" t="s">
        <v>3203</v>
      </c>
      <c r="D171" s="3419" t="s">
        <v>3203</v>
      </c>
      <c r="E171" s="3419" t="s">
        <v>3203</v>
      </c>
      <c r="F171" s="3419" t="s">
        <v>3203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3205</v>
      </c>
      <c r="C172" s="3419" t="s">
        <v>3203</v>
      </c>
      <c r="D172" s="3419" t="s">
        <v>3203</v>
      </c>
      <c r="E172" s="3419" t="s">
        <v>3203</v>
      </c>
      <c r="F172" s="3419" t="s">
        <v>3203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3205</v>
      </c>
      <c r="C175" s="3419" t="s">
        <v>3203</v>
      </c>
      <c r="D175" s="3419" t="s">
        <v>3203</v>
      </c>
      <c r="E175" s="3419" t="s">
        <v>3203</v>
      </c>
      <c r="F175" s="3419" t="s">
        <v>3203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3205</v>
      </c>
      <c r="C176" s="3419" t="s">
        <v>3203</v>
      </c>
      <c r="D176" s="3419" t="s">
        <v>1185</v>
      </c>
      <c r="E176" s="3419" t="s">
        <v>3203</v>
      </c>
      <c r="F176" s="3419" t="s">
        <v>3203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3203</v>
      </c>
      <c r="D187" s="3419" t="s">
        <v>3203</v>
      </c>
      <c r="E187" s="3419" t="s">
        <v>1185</v>
      </c>
      <c r="F187" s="3419" t="s">
        <v>3203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3203</v>
      </c>
      <c r="E189" s="3419" t="s">
        <v>1185</v>
      </c>
      <c r="F189" s="3419" t="s">
        <v>3203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3203</v>
      </c>
      <c r="D198" s="3419" t="s">
        <v>1185</v>
      </c>
      <c r="E198" s="3419" t="s">
        <v>1185</v>
      </c>
      <c r="F198" s="3419" t="s">
        <v>3203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3203</v>
      </c>
      <c r="E201" s="3419" t="s">
        <v>1185</v>
      </c>
      <c r="F201" s="3419" t="s">
        <v>3203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3203</v>
      </c>
      <c r="D208" s="3419" t="s">
        <v>3203</v>
      </c>
      <c r="E208" s="3419" t="s">
        <v>1185</v>
      </c>
      <c r="F208" s="3419" t="s">
        <v>3203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3204</v>
      </c>
      <c r="C209" s="3419" t="s">
        <v>1185</v>
      </c>
      <c r="D209" s="3419" t="s">
        <v>3203</v>
      </c>
      <c r="E209" s="3419" t="s">
        <v>1185</v>
      </c>
      <c r="F209" s="3419" t="s">
        <v>3203</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3204</v>
      </c>
      <c r="C214" s="3419" t="s">
        <v>3203</v>
      </c>
      <c r="D214" s="3419" t="s">
        <v>3203</v>
      </c>
      <c r="E214" s="3419" t="s">
        <v>3203</v>
      </c>
      <c r="F214" s="3419" t="s">
        <v>3203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3204</v>
      </c>
      <c r="C221" s="3419" t="s">
        <v>3203</v>
      </c>
      <c r="D221" s="3419" t="s">
        <v>3203</v>
      </c>
      <c r="E221" s="3419" t="s">
        <v>3203</v>
      </c>
      <c r="F221" s="3419" t="s">
        <v>3203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3206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10799.956142784538</v>
      </c>
      <c r="C8" s="3415" t="n">
        <v>11548.813937350873</v>
      </c>
      <c r="D8" s="3419" t="n">
        <v>748.8577945663354</v>
      </c>
      <c r="E8" s="3419" t="n">
        <v>6.933896625744</v>
      </c>
      <c r="F8" s="3419" t="n">
        <v>3.035756805687</v>
      </c>
      <c r="G8" s="3419" t="n">
        <v>4.323819235288</v>
      </c>
      <c r="H8" s="3415" t="n">
        <v>3718.378681683388</v>
      </c>
      <c r="I8" s="3415" t="n">
        <v>3776.9589063130616</v>
      </c>
      <c r="J8" s="3419" t="n">
        <v>58.58022462967332</v>
      </c>
      <c r="K8" s="3419" t="n">
        <v>1.575423851213</v>
      </c>
      <c r="L8" s="3419" t="n">
        <v>0.237475415077</v>
      </c>
      <c r="M8" s="3419" t="n">
        <v>0.33823551534</v>
      </c>
      <c r="N8" s="3415" t="n">
        <v>1942.4307044999462</v>
      </c>
      <c r="O8" s="3415" t="n">
        <v>1945.3741033225008</v>
      </c>
      <c r="P8" s="3419" t="n">
        <v>2.94339882255445</v>
      </c>
      <c r="Q8" s="3419" t="n">
        <v>0.151531728557</v>
      </c>
      <c r="R8" s="3419" t="n">
        <v>0.011932095883</v>
      </c>
      <c r="S8" s="3419" t="n">
        <v>0.016994848072</v>
      </c>
    </row>
    <row r="9" spans="1:19" ht="12" x14ac:dyDescent="0.15">
      <c r="A9" s="1810" t="s">
        <v>1069</v>
      </c>
      <c r="B9" s="3415" t="n">
        <v>17247.966730910215</v>
      </c>
      <c r="C9" s="3415" t="n">
        <v>17247.966730910215</v>
      </c>
      <c r="D9" s="3419" t="n">
        <v>0.0</v>
      </c>
      <c r="E9" s="3419" t="n">
        <v>0.0</v>
      </c>
      <c r="F9" s="3419" t="n">
        <v>0.0</v>
      </c>
      <c r="G9" s="3419" t="n">
        <v>0.0</v>
      </c>
      <c r="H9" s="3415" t="n">
        <v>736.8562454056515</v>
      </c>
      <c r="I9" s="3415" t="n">
        <v>736.8562454056515</v>
      </c>
      <c r="J9" s="3419" t="n">
        <v>0.0</v>
      </c>
      <c r="K9" s="3419" t="n">
        <v>0.0</v>
      </c>
      <c r="L9" s="3419" t="n">
        <v>0.0</v>
      </c>
      <c r="M9" s="3419" t="n">
        <v>0.0</v>
      </c>
      <c r="N9" s="3415" t="n">
        <v>188.2198343505203</v>
      </c>
      <c r="O9" s="3415" t="n">
        <v>188.68200835982216</v>
      </c>
      <c r="P9" s="3419" t="n">
        <v>0.46217400930185</v>
      </c>
      <c r="Q9" s="3419" t="n">
        <v>0.245550109475</v>
      </c>
      <c r="R9" s="3419" t="n">
        <v>0.001873583882</v>
      </c>
      <c r="S9" s="3419" t="n">
        <v>0.002668539856</v>
      </c>
    </row>
    <row r="10" spans="1:19" ht="12" x14ac:dyDescent="0.15">
      <c r="A10" s="1804" t="s">
        <v>1158</v>
      </c>
      <c r="B10" s="3415" t="n">
        <v>16570.51367834374</v>
      </c>
      <c r="C10" s="3415" t="n">
        <v>16570.51367834374</v>
      </c>
      <c r="D10" s="3419" t="n">
        <v>0.0</v>
      </c>
      <c r="E10" s="3419" t="n">
        <v>0.0</v>
      </c>
      <c r="F10" s="3419" t="n">
        <v>0.0</v>
      </c>
      <c r="G10" s="3419" t="n">
        <v>0.0</v>
      </c>
      <c r="H10" s="3415" t="n">
        <v>448.406654061429</v>
      </c>
      <c r="I10" s="3415" t="n">
        <v>448.406654061429</v>
      </c>
      <c r="J10" s="3419" t="n">
        <v>0.0</v>
      </c>
      <c r="K10" s="3419" t="n">
        <v>0.0</v>
      </c>
      <c r="L10" s="3419" t="n">
        <v>0.0</v>
      </c>
      <c r="M10" s="3419" t="n">
        <v>0.0</v>
      </c>
      <c r="N10" s="3415" t="n">
        <v>187.8942508381268</v>
      </c>
      <c r="O10" s="3415" t="n">
        <v>188.35642484742866</v>
      </c>
      <c r="P10" s="3419" t="n">
        <v>0.46217400930185</v>
      </c>
      <c r="Q10" s="3419" t="n">
        <v>0.245975599168</v>
      </c>
      <c r="R10" s="3419" t="n">
        <v>0.001873583882</v>
      </c>
      <c r="S10" s="3419" t="n">
        <v>0.002668539856</v>
      </c>
    </row>
    <row r="11" spans="1:19" ht="12" x14ac:dyDescent="0.15">
      <c r="A11" s="1813" t="s">
        <v>1159</v>
      </c>
      <c r="B11" s="3415" t="n">
        <v>6238.879396943509</v>
      </c>
      <c r="C11" s="3415" t="n">
        <v>6238.879396943509</v>
      </c>
      <c r="D11" s="3419" t="n">
        <v>0.0</v>
      </c>
      <c r="E11" s="3419" t="n">
        <v>0.0</v>
      </c>
      <c r="F11" s="3419" t="n">
        <v>0.0</v>
      </c>
      <c r="G11" s="3419" t="n">
        <v>0.0</v>
      </c>
      <c r="H11" s="3415" t="n">
        <v>5.82877495482016</v>
      </c>
      <c r="I11" s="3415" t="n">
        <v>5.82877495482016</v>
      </c>
      <c r="J11" s="3419" t="n">
        <v>0.0</v>
      </c>
      <c r="K11" s="3419" t="n">
        <v>0.0</v>
      </c>
      <c r="L11" s="3419" t="n">
        <v>0.0</v>
      </c>
      <c r="M11" s="3419" t="n">
        <v>0.0</v>
      </c>
      <c r="N11" s="3415" t="n">
        <v>14.97514631365655</v>
      </c>
      <c r="O11" s="3415" t="n">
        <v>14.97514631365655</v>
      </c>
      <c r="P11" s="3419" t="n">
        <v>0.0</v>
      </c>
      <c r="Q11" s="3419" t="n">
        <v>0.0</v>
      </c>
      <c r="R11" s="3419" t="n">
        <v>0.0</v>
      </c>
      <c r="S11" s="3419" t="n">
        <v>0.0</v>
      </c>
    </row>
    <row r="12" spans="1:19" ht="12" x14ac:dyDescent="0.15">
      <c r="A12" s="1813" t="s">
        <v>1108</v>
      </c>
      <c r="B12" s="3415" t="n">
        <v>3065.0657588999998</v>
      </c>
      <c r="C12" s="3415" t="n">
        <v>3065.0657588999998</v>
      </c>
      <c r="D12" s="3419" t="n">
        <v>0.0</v>
      </c>
      <c r="E12" s="3419" t="n">
        <v>0.0</v>
      </c>
      <c r="F12" s="3419" t="n">
        <v>0.0</v>
      </c>
      <c r="G12" s="3419" t="n">
        <v>0.0</v>
      </c>
      <c r="H12" s="3415" t="n">
        <v>5.599989276</v>
      </c>
      <c r="I12" s="3415" t="n">
        <v>5.599989276</v>
      </c>
      <c r="J12" s="3419" t="n">
        <v>0.0</v>
      </c>
      <c r="K12" s="3419" t="n">
        <v>0.0</v>
      </c>
      <c r="L12" s="3419" t="n">
        <v>0.0</v>
      </c>
      <c r="M12" s="3419" t="n">
        <v>0.0</v>
      </c>
      <c r="N12" s="3415" t="n">
        <v>7.9381517175</v>
      </c>
      <c r="O12" s="3415" t="n">
        <v>7.9381517175</v>
      </c>
      <c r="P12" s="3419" t="n">
        <v>0.0</v>
      </c>
      <c r="Q12" s="3419" t="n">
        <v>0.0</v>
      </c>
      <c r="R12" s="3419" t="n">
        <v>0.0</v>
      </c>
      <c r="S12" s="3419" t="n">
        <v>0.0</v>
      </c>
    </row>
    <row r="13" spans="1:19" ht="12" x14ac:dyDescent="0.15">
      <c r="A13" s="1813" t="s">
        <v>1073</v>
      </c>
      <c r="B13" s="3415" t="n">
        <v>4098.78033736327</v>
      </c>
      <c r="C13" s="3415" t="n">
        <v>4098.78033736327</v>
      </c>
      <c r="D13" s="3419" t="n">
        <v>0.0</v>
      </c>
      <c r="E13" s="3419" t="n">
        <v>0.0</v>
      </c>
      <c r="F13" s="3419" t="n">
        <v>0.0</v>
      </c>
      <c r="G13" s="3419" t="n">
        <v>0.0</v>
      </c>
      <c r="H13" s="3415" t="n">
        <v>41.95786624162644</v>
      </c>
      <c r="I13" s="3415" t="n">
        <v>41.95786624162644</v>
      </c>
      <c r="J13" s="3419" t="n">
        <v>0.0</v>
      </c>
      <c r="K13" s="3419" t="n">
        <v>0.0</v>
      </c>
      <c r="L13" s="3419" t="n">
        <v>0.0</v>
      </c>
      <c r="M13" s="3419" t="n">
        <v>0.0</v>
      </c>
      <c r="N13" s="3415" t="n">
        <v>53.729412010704</v>
      </c>
      <c r="O13" s="3415" t="n">
        <v>54.19158602000585</v>
      </c>
      <c r="P13" s="3419" t="n">
        <v>0.46217400930185</v>
      </c>
      <c r="Q13" s="3419" t="n">
        <v>0.860188101835</v>
      </c>
      <c r="R13" s="3419" t="n">
        <v>0.001873583882</v>
      </c>
      <c r="S13" s="3419" t="n">
        <v>0.002668539856</v>
      </c>
    </row>
    <row r="14" spans="1:19" ht="12" x14ac:dyDescent="0.15">
      <c r="A14" s="1813" t="s">
        <v>1074</v>
      </c>
      <c r="B14" s="3415" t="n">
        <v>3167.7881851369625</v>
      </c>
      <c r="C14" s="3415" t="n">
        <v>3167.7881851369625</v>
      </c>
      <c r="D14" s="3419" t="n">
        <v>0.0</v>
      </c>
      <c r="E14" s="3419" t="n">
        <v>0.0</v>
      </c>
      <c r="F14" s="3419" t="n">
        <v>0.0</v>
      </c>
      <c r="G14" s="3419" t="n">
        <v>0.0</v>
      </c>
      <c r="H14" s="3415" t="n">
        <v>395.0200235889824</v>
      </c>
      <c r="I14" s="3415" t="n">
        <v>395.0200235889824</v>
      </c>
      <c r="J14" s="3419" t="n">
        <v>0.0</v>
      </c>
      <c r="K14" s="3419" t="n">
        <v>0.0</v>
      </c>
      <c r="L14" s="3419" t="n">
        <v>0.0</v>
      </c>
      <c r="M14" s="3419" t="n">
        <v>0.0</v>
      </c>
      <c r="N14" s="3415" t="n">
        <v>111.25154079626626</v>
      </c>
      <c r="O14" s="3415" t="n">
        <v>111.25154079626626</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677.4530525664752</v>
      </c>
      <c r="C16" s="3415" t="n">
        <v>677.4530525664752</v>
      </c>
      <c r="D16" s="3419" t="n">
        <v>0.0</v>
      </c>
      <c r="E16" s="3419" t="n">
        <v>0.0</v>
      </c>
      <c r="F16" s="3419" t="n">
        <v>0.0</v>
      </c>
      <c r="G16" s="3419" t="n">
        <v>0.0</v>
      </c>
      <c r="H16" s="3415" t="n">
        <v>288.44959134422254</v>
      </c>
      <c r="I16" s="3415" t="n">
        <v>288.44959134422254</v>
      </c>
      <c r="J16" s="3419" t="n">
        <v>0.0</v>
      </c>
      <c r="K16" s="3419" t="n">
        <v>0.0</v>
      </c>
      <c r="L16" s="3419" t="n">
        <v>0.0</v>
      </c>
      <c r="M16" s="3419" t="n">
        <v>0.0</v>
      </c>
      <c r="N16" s="3415" t="n">
        <v>0.3255835123935</v>
      </c>
      <c r="O16" s="3415" t="n">
        <v>0.3255835123935</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n">
        <v>19.536664</v>
      </c>
      <c r="I17" s="3415" t="n">
        <v>19.536664</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677.4530525664752</v>
      </c>
      <c r="C18" s="3415" t="n">
        <v>677.4530525664752</v>
      </c>
      <c r="D18" s="3419" t="n">
        <v>0.0</v>
      </c>
      <c r="E18" s="3419" t="n">
        <v>0.0</v>
      </c>
      <c r="F18" s="3419" t="n">
        <v>0.0</v>
      </c>
      <c r="G18" s="3419" t="n">
        <v>0.0</v>
      </c>
      <c r="H18" s="3415" t="n">
        <v>268.91292734422257</v>
      </c>
      <c r="I18" s="3415" t="n">
        <v>268.91292734422257</v>
      </c>
      <c r="J18" s="3419" t="n">
        <v>0.0</v>
      </c>
      <c r="K18" s="3419" t="n">
        <v>0.0</v>
      </c>
      <c r="L18" s="3419" t="n">
        <v>0.0</v>
      </c>
      <c r="M18" s="3419" t="n">
        <v>0.0</v>
      </c>
      <c r="N18" s="3415" t="n">
        <v>0.3255835123935</v>
      </c>
      <c r="O18" s="3415" t="n">
        <v>0.3255835123935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1717.5071303303407</v>
      </c>
      <c r="C20" s="3415" t="n">
        <v>1715.2538241919585</v>
      </c>
      <c r="D20" s="3419" t="n">
        <v>-2.2533061383822</v>
      </c>
      <c r="E20" s="3419" t="n">
        <v>-0.131196319281</v>
      </c>
      <c r="F20" s="3419" t="n">
        <v>-0.009134563991</v>
      </c>
      <c r="G20" s="3419" t="n">
        <v>-0.013010331861</v>
      </c>
      <c r="H20" s="3415" t="n">
        <v>5.476296</v>
      </c>
      <c r="I20" s="3415" t="n">
        <v>5.476296</v>
      </c>
      <c r="J20" s="3419" t="n">
        <v>0.0</v>
      </c>
      <c r="K20" s="3419" t="n">
        <v>0.0</v>
      </c>
      <c r="L20" s="3419" t="n">
        <v>0.0</v>
      </c>
      <c r="M20" s="3419" t="n">
        <v>0.0</v>
      </c>
      <c r="N20" s="3415" t="n">
        <v>477.88505495</v>
      </c>
      <c r="O20" s="3415" t="n">
        <v>477.88505495</v>
      </c>
      <c r="P20" s="3419" t="n">
        <v>0.0</v>
      </c>
      <c r="Q20" s="3419" t="n">
        <v>0.0</v>
      </c>
      <c r="R20" s="3419" t="n">
        <v>0.0</v>
      </c>
      <c r="S20" s="3419" t="n">
        <v>0.0</v>
      </c>
    </row>
    <row r="21" spans="1:19" ht="12" x14ac:dyDescent="0.15">
      <c r="A21" s="1804" t="s">
        <v>359</v>
      </c>
      <c r="B21" s="3415" t="n">
        <v>1016.6700837417288</v>
      </c>
      <c r="C21" s="3415" t="n">
        <v>1014.4167776033466</v>
      </c>
      <c r="D21" s="3419" t="n">
        <v>-2.2533061383822</v>
      </c>
      <c r="E21" s="3419" t="n">
        <v>-0.221635924418</v>
      </c>
      <c r="F21" s="3419" t="n">
        <v>-0.009134563991</v>
      </c>
      <c r="G21" s="3419" t="n">
        <v>-0.013010331861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592.724027931568</v>
      </c>
      <c r="C22" s="3415" t="n">
        <v>592.724027931568</v>
      </c>
      <c r="D22" s="3419" t="n">
        <v>0.0</v>
      </c>
      <c r="E22" s="3419" t="n">
        <v>0.0</v>
      </c>
      <c r="F22" s="3419" t="n">
        <v>0.0</v>
      </c>
      <c r="G22" s="3419" t="n">
        <v>0.0</v>
      </c>
      <c r="H22" s="3415" t="n">
        <v>5.052432</v>
      </c>
      <c r="I22" s="3415" t="n">
        <v>5.052432</v>
      </c>
      <c r="J22" s="3419" t="n">
        <v>0.0</v>
      </c>
      <c r="K22" s="3419" t="n">
        <v>0.0</v>
      </c>
      <c r="L22" s="3419" t="n">
        <v>0.0</v>
      </c>
      <c r="M22" s="3419" t="n">
        <v>0.0</v>
      </c>
      <c r="N22" s="3415" t="n">
        <v>445.23705495</v>
      </c>
      <c r="O22" s="3415" t="n">
        <v>445.23705495</v>
      </c>
      <c r="P22" s="3419" t="n">
        <v>0.0</v>
      </c>
      <c r="Q22" s="3419" t="n">
        <v>0.0</v>
      </c>
      <c r="R22" s="3419" t="n">
        <v>0.0</v>
      </c>
      <c r="S22" s="3419" t="n">
        <v>0.0</v>
      </c>
    </row>
    <row r="23" spans="1:19" ht="12" x14ac:dyDescent="0.15">
      <c r="A23" s="1804" t="s">
        <v>330</v>
      </c>
      <c r="B23" s="3415" t="n">
        <v>29.65333807912673</v>
      </c>
      <c r="C23" s="3415" t="n">
        <v>29.65333807912673</v>
      </c>
      <c r="D23" s="3419" t="n">
        <v>0.0</v>
      </c>
      <c r="E23" s="3419" t="n">
        <v>0.0</v>
      </c>
      <c r="F23" s="3419" t="n">
        <v>0.0</v>
      </c>
      <c r="G23" s="3419" t="n">
        <v>0.0</v>
      </c>
      <c r="H23" s="3415" t="n">
        <v>0.423864</v>
      </c>
      <c r="I23" s="3415" t="n">
        <v>0.423864</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78.45968057791708</v>
      </c>
      <c r="C24" s="3415" t="n">
        <v>78.45968057791708</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32.648</v>
      </c>
      <c r="O25" s="3415" t="n">
        <v>32.648</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44.2486</v>
      </c>
      <c r="C8" s="3415" t="n">
        <v>44.2486</v>
      </c>
      <c r="D8" s="3419" t="n">
        <v>0.0</v>
      </c>
      <c r="E8" s="3419" t="n">
        <v>0.0</v>
      </c>
      <c r="F8" s="3419" t="n">
        <v>0.0</v>
      </c>
      <c r="G8" s="3419" t="n">
        <v>0.0</v>
      </c>
      <c r="H8" s="3415" t="n">
        <v>1744.6895673398565</v>
      </c>
      <c r="I8" s="3415" t="n">
        <v>1787.4472282352535</v>
      </c>
      <c r="J8" s="3419" t="n">
        <v>42.757660895397</v>
      </c>
      <c r="K8" s="3419" t="n">
        <v>2.450731734505</v>
      </c>
      <c r="L8" s="3419" t="n">
        <v>0.173333122791</v>
      </c>
      <c r="M8" s="3419" t="n">
        <v>0.246877842465</v>
      </c>
      <c r="N8" s="3415" t="n">
        <v>1153.2496376176382</v>
      </c>
      <c r="O8" s="3415" t="n">
        <v>1152.7148935792643</v>
      </c>
      <c r="P8" s="3419" t="n">
        <v>-0.534744038374</v>
      </c>
      <c r="Q8" s="3419" t="n">
        <v>-0.046368454923</v>
      </c>
      <c r="R8" s="3419" t="n">
        <v>-0.002167771859</v>
      </c>
      <c r="S8" s="3419" t="n">
        <v>-0.003087550902</v>
      </c>
      <c r="T8" s="26"/>
    </row>
    <row r="9" spans="1:20" ht="12" x14ac:dyDescent="0.15">
      <c r="A9" s="1828" t="s">
        <v>1086</v>
      </c>
      <c r="B9" s="3416" t="s">
        <v>1185</v>
      </c>
      <c r="C9" s="3416" t="s">
        <v>1185</v>
      </c>
      <c r="D9" s="3416" t="s">
        <v>1185</v>
      </c>
      <c r="E9" s="3416" t="s">
        <v>1185</v>
      </c>
      <c r="F9" s="3416" t="s">
        <v>1185</v>
      </c>
      <c r="G9" s="3416" t="s">
        <v>1185</v>
      </c>
      <c r="H9" s="3415" t="n">
        <v>1327.7434211055966</v>
      </c>
      <c r="I9" s="3415" t="n">
        <v>1368.1699463770638</v>
      </c>
      <c r="J9" s="3419" t="n">
        <v>40.42652527146716</v>
      </c>
      <c r="K9" s="3419" t="n">
        <v>3.044754327444</v>
      </c>
      <c r="L9" s="3419" t="n">
        <v>0.163883049777</v>
      </c>
      <c r="M9" s="3419" t="n">
        <v>0.233418132058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416.94614623425986</v>
      </c>
      <c r="I10" s="3415" t="n">
        <v>419.2772818581897</v>
      </c>
      <c r="J10" s="3419" t="n">
        <v>2.33113562392984</v>
      </c>
      <c r="K10" s="3419" t="n">
        <v>0.559097534534</v>
      </c>
      <c r="L10" s="3419" t="n">
        <v>0.009450073013</v>
      </c>
      <c r="M10" s="3419" t="n">
        <v>0.013459710407</v>
      </c>
      <c r="N10" s="3415" t="n">
        <v>171.94152093483206</v>
      </c>
      <c r="O10" s="3415" t="n">
        <v>170.83111562243144</v>
      </c>
      <c r="P10" s="3419" t="n">
        <v>-1.1104053124006</v>
      </c>
      <c r="Q10" s="3419" t="n">
        <v>-0.645804053822</v>
      </c>
      <c r="R10" s="3419" t="n">
        <v>-0.004501416035</v>
      </c>
      <c r="S10" s="3419" t="n">
        <v>-0.006411353242</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981.3081166828063</v>
      </c>
      <c r="O12" s="3415" t="n">
        <v>981.8837779568329</v>
      </c>
      <c r="P12" s="3419" t="n">
        <v>0.5756612740266</v>
      </c>
      <c r="Q12" s="3419" t="n">
        <v>0.058662642675</v>
      </c>
      <c r="R12" s="3419" t="n">
        <v>0.002333644175</v>
      </c>
      <c r="S12" s="3419" t="n">
        <v>0.00332380234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44.2486</v>
      </c>
      <c r="C16" s="3415" t="n">
        <v>44.2486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-8213.466289456019</v>
      </c>
      <c r="C19" s="3415" t="n">
        <v>-7462.355188751301</v>
      </c>
      <c r="D19" s="3419" t="n">
        <v>751.1111007047177</v>
      </c>
      <c r="E19" s="3419" t="n">
        <v>-9.144873482575</v>
      </c>
      <c r="F19" s="3416" t="s">
        <v>1185</v>
      </c>
      <c r="G19" s="3419" t="n">
        <v>4.336829567149</v>
      </c>
      <c r="H19" s="3415" t="n">
        <v>50.526231364</v>
      </c>
      <c r="I19" s="3415" t="n">
        <v>50.526231364</v>
      </c>
      <c r="J19" s="3419" t="n">
        <v>0.0</v>
      </c>
      <c r="K19" s="3419" t="n">
        <v>0.0</v>
      </c>
      <c r="L19" s="3416" t="s">
        <v>1185</v>
      </c>
      <c r="M19" s="3419" t="n">
        <v>0.0</v>
      </c>
      <c r="N19" s="3415" t="n">
        <v>62.73756711658765</v>
      </c>
      <c r="O19" s="3415" t="n">
        <v>63.27714064821425</v>
      </c>
      <c r="P19" s="3419" t="n">
        <v>0.5395735316266</v>
      </c>
      <c r="Q19" s="3419" t="n">
        <v>0.860048542564</v>
      </c>
      <c r="R19" s="3416" t="s">
        <v>1185</v>
      </c>
      <c r="S19" s="3419" t="n">
        <v>0.003115435844</v>
      </c>
      <c r="T19" s="336"/>
    </row>
    <row r="20" spans="1:20" ht="12" x14ac:dyDescent="0.15">
      <c r="A20" s="1828" t="s">
        <v>733</v>
      </c>
      <c r="B20" s="3415" t="n">
        <v>-8549.774723783636</v>
      </c>
      <c r="C20" s="3415" t="n">
        <v>-7797.783142757482</v>
      </c>
      <c r="D20" s="3419" t="n">
        <v>751.9915810261539</v>
      </c>
      <c r="E20" s="3419" t="n">
        <v>-8.795454913382</v>
      </c>
      <c r="F20" s="3416" t="s">
        <v>1185</v>
      </c>
      <c r="G20" s="3419" t="n">
        <v>4.341913359797</v>
      </c>
      <c r="H20" s="3415" t="n">
        <v>44.606375352</v>
      </c>
      <c r="I20" s="3415" t="n">
        <v>44.606375352</v>
      </c>
      <c r="J20" s="3419" t="n">
        <v>0.0</v>
      </c>
      <c r="K20" s="3419" t="n">
        <v>0.0</v>
      </c>
      <c r="L20" s="3416" t="s">
        <v>1185</v>
      </c>
      <c r="M20" s="3419" t="n">
        <v>0.0</v>
      </c>
      <c r="N20" s="3415" t="n">
        <v>23.353945758</v>
      </c>
      <c r="O20" s="3415" t="n">
        <v>23.8935192896266</v>
      </c>
      <c r="P20" s="3419" t="n">
        <v>0.5395735316266</v>
      </c>
      <c r="Q20" s="3419" t="n">
        <v>2.310416994275</v>
      </c>
      <c r="R20" s="3416" t="s">
        <v>1185</v>
      </c>
      <c r="S20" s="3419" t="n">
        <v>0.003115435844</v>
      </c>
      <c r="T20" s="336"/>
    </row>
    <row r="21" spans="1:20" ht="12" x14ac:dyDescent="0.15">
      <c r="A21" s="1828" t="s">
        <v>736</v>
      </c>
      <c r="B21" s="3415" t="n">
        <v>141.23307437661276</v>
      </c>
      <c r="C21" s="3415" t="n">
        <v>141.23307437662586</v>
      </c>
      <c r="D21" s="3419" t="n">
        <v>1.309E-11</v>
      </c>
      <c r="E21" s="3419" t="n">
        <v>9.0E-12</v>
      </c>
      <c r="F21" s="3416" t="s">
        <v>1185</v>
      </c>
      <c r="G21" s="3419" t="n">
        <v>0.0</v>
      </c>
      <c r="H21" s="3415" t="s">
        <v>2942</v>
      </c>
      <c r="I21" s="3415" t="s">
        <v>2942</v>
      </c>
      <c r="J21" s="3419" t="s">
        <v>1185</v>
      </c>
      <c r="K21" s="3419" t="s">
        <v>1185</v>
      </c>
      <c r="L21" s="3416" t="s">
        <v>1185</v>
      </c>
      <c r="M21" s="3419" t="s">
        <v>1185</v>
      </c>
      <c r="N21" s="3415" t="n">
        <v>6.37154848195005</v>
      </c>
      <c r="O21" s="3415" t="n">
        <v>6.37154848195005</v>
      </c>
      <c r="P21" s="3419" t="n">
        <v>0.0</v>
      </c>
      <c r="Q21" s="3419" t="n">
        <v>0.0</v>
      </c>
      <c r="R21" s="3416" t="s">
        <v>1185</v>
      </c>
      <c r="S21" s="3419" t="n">
        <v>0.0</v>
      </c>
      <c r="T21" s="336"/>
    </row>
    <row r="22" spans="1:20" ht="12" x14ac:dyDescent="0.15">
      <c r="A22" s="1828" t="s">
        <v>740</v>
      </c>
      <c r="B22" s="3415" t="n">
        <v>-24.06309516123482</v>
      </c>
      <c r="C22" s="3415" t="n">
        <v>-24.06309516123482</v>
      </c>
      <c r="D22" s="3419" t="n">
        <v>0.0</v>
      </c>
      <c r="E22" s="3419" t="n">
        <v>0.0</v>
      </c>
      <c r="F22" s="3416" t="s">
        <v>1185</v>
      </c>
      <c r="G22" s="3419" t="n">
        <v>0.0</v>
      </c>
      <c r="H22" s="3415" t="n">
        <v>5.919856012</v>
      </c>
      <c r="I22" s="3415" t="n">
        <v>5.919856012</v>
      </c>
      <c r="J22" s="3419" t="n">
        <v>0.0</v>
      </c>
      <c r="K22" s="3419" t="n">
        <v>0.0</v>
      </c>
      <c r="L22" s="3416" t="s">
        <v>1185</v>
      </c>
      <c r="M22" s="3419" t="n">
        <v>0.0</v>
      </c>
      <c r="N22" s="3415" t="n">
        <v>5.1155277495</v>
      </c>
      <c r="O22" s="3415" t="n">
        <v>5.1155277495</v>
      </c>
      <c r="P22" s="3419" t="n">
        <v>0.0</v>
      </c>
      <c r="Q22" s="3419" t="n">
        <v>0.0</v>
      </c>
      <c r="R22" s="3416" t="s">
        <v>1185</v>
      </c>
      <c r="S22" s="3419" t="n">
        <v>0.0</v>
      </c>
      <c r="T22" s="336"/>
    </row>
    <row r="23" spans="1:20" ht="12" x14ac:dyDescent="0.15">
      <c r="A23" s="1828" t="s">
        <v>896</v>
      </c>
      <c r="B23" s="3415" t="n">
        <v>46.34193360976862</v>
      </c>
      <c r="C23" s="3415" t="n">
        <v>46.21304709170971</v>
      </c>
      <c r="D23" s="3419" t="n">
        <v>-0.12888651805891</v>
      </c>
      <c r="E23" s="3419" t="n">
        <v>-0.278120717069</v>
      </c>
      <c r="F23" s="3416" t="s">
        <v>1185</v>
      </c>
      <c r="G23" s="3419" t="n">
        <v>-7.4417601E-4</v>
      </c>
      <c r="H23" s="3415" t="s">
        <v>2942</v>
      </c>
      <c r="I23" s="3415" t="s">
        <v>2942</v>
      </c>
      <c r="J23" s="3419" t="s">
        <v>1185</v>
      </c>
      <c r="K23" s="3419" t="s">
        <v>1185</v>
      </c>
      <c r="L23" s="3416" t="s">
        <v>1185</v>
      </c>
      <c r="M23" s="3419" t="s">
        <v>1185</v>
      </c>
      <c r="N23" s="3415" t="n">
        <v>6.42456339988655</v>
      </c>
      <c r="O23" s="3415" t="n">
        <v>6.42456339988655</v>
      </c>
      <c r="P23" s="3419" t="n">
        <v>0.0</v>
      </c>
      <c r="Q23" s="3419" t="n">
        <v>0.0</v>
      </c>
      <c r="R23" s="3416" t="s">
        <v>1185</v>
      </c>
      <c r="S23" s="3419" t="n">
        <v>0.0</v>
      </c>
      <c r="T23" s="336"/>
    </row>
    <row r="24" spans="1:20" ht="12" x14ac:dyDescent="0.15">
      <c r="A24" s="1828" t="s">
        <v>1115</v>
      </c>
      <c r="B24" s="3415" t="n">
        <v>169.1182069851104</v>
      </c>
      <c r="C24" s="3415" t="n">
        <v>168.3666131817183</v>
      </c>
      <c r="D24" s="3419" t="n">
        <v>-0.75159380339211</v>
      </c>
      <c r="E24" s="3419" t="n">
        <v>-0.444419212331</v>
      </c>
      <c r="F24" s="3416" t="s">
        <v>1185</v>
      </c>
      <c r="G24" s="3419" t="n">
        <v>-0.004339616637</v>
      </c>
      <c r="H24" s="3415" t="s">
        <v>2942</v>
      </c>
      <c r="I24" s="3415" t="s">
        <v>2942</v>
      </c>
      <c r="J24" s="3419" t="s">
        <v>1185</v>
      </c>
      <c r="K24" s="3419" t="s">
        <v>1185</v>
      </c>
      <c r="L24" s="3416" t="s">
        <v>1185</v>
      </c>
      <c r="M24" s="3419" t="s">
        <v>1185</v>
      </c>
      <c r="N24" s="3415" t="n">
        <v>21.47198172725105</v>
      </c>
      <c r="O24" s="3415" t="n">
        <v>21.47198172725105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3.67831451736</v>
      </c>
      <c r="C26" s="3415" t="n">
        <v>3.67831451736177</v>
      </c>
      <c r="D26" s="3419" t="n">
        <v>1.77E-12</v>
      </c>
      <c r="E26" s="3419" t="n">
        <v>4.8E-11</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3.699971</v>
      </c>
      <c r="C8" s="3415" t="n">
        <v>3.699971</v>
      </c>
      <c r="D8" s="3419" t="n">
        <v>0.0</v>
      </c>
      <c r="E8" s="3419" t="n">
        <v>0.0</v>
      </c>
      <c r="F8" s="3419" t="n">
        <v>0.0</v>
      </c>
      <c r="G8" s="3419" t="n">
        <v>0.0</v>
      </c>
      <c r="H8" s="3415" t="n">
        <v>1180.83034157388</v>
      </c>
      <c r="I8" s="3415" t="n">
        <v>1196.6529053081565</v>
      </c>
      <c r="J8" s="3419" t="n">
        <v>15.82256373427632</v>
      </c>
      <c r="K8" s="3419" t="n">
        <v>1.339952334997</v>
      </c>
      <c r="L8" s="3419" t="n">
        <v>0.064142292286</v>
      </c>
      <c r="M8" s="3419" t="n">
        <v>0.091357672875</v>
      </c>
      <c r="N8" s="3415" t="n">
        <v>60.3386104652</v>
      </c>
      <c r="O8" s="3415" t="n">
        <v>62.8150057852</v>
      </c>
      <c r="P8" s="3419" t="n">
        <v>2.47639532</v>
      </c>
      <c r="Q8" s="3419" t="n">
        <v>4.104163653931</v>
      </c>
      <c r="R8" s="3419" t="n">
        <v>0.010038933962</v>
      </c>
      <c r="S8" s="3419" t="n">
        <v>0.014298423274</v>
      </c>
    </row>
    <row r="9" spans="1:19" x14ac:dyDescent="0.15">
      <c r="A9" s="1828" t="s">
        <v>2687</v>
      </c>
      <c r="B9" s="3415" t="s">
        <v>3003</v>
      </c>
      <c r="C9" s="3415" t="s">
        <v>3003</v>
      </c>
      <c r="D9" s="3419" t="s">
        <v>1185</v>
      </c>
      <c r="E9" s="3419" t="s">
        <v>1185</v>
      </c>
      <c r="F9" s="3419" t="s">
        <v>1185</v>
      </c>
      <c r="G9" s="3419" t="s">
        <v>1185</v>
      </c>
      <c r="H9" s="3415" t="n">
        <v>556.1849796358968</v>
      </c>
      <c r="I9" s="3415" t="n">
        <v>560.6690798141731</v>
      </c>
      <c r="J9" s="3419" t="n">
        <v>4.48410017827632</v>
      </c>
      <c r="K9" s="3419" t="n">
        <v>0.80622460916</v>
      </c>
      <c r="L9" s="3419" t="n">
        <v>0.018177867323</v>
      </c>
      <c r="M9" s="3419" t="n">
        <v>0.025890681441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0.63714</v>
      </c>
      <c r="I10" s="3415" t="n">
        <v>0.63714</v>
      </c>
      <c r="J10" s="3419" t="n">
        <v>0.0</v>
      </c>
      <c r="K10" s="3419" t="n">
        <v>0.0</v>
      </c>
      <c r="L10" s="3419" t="n">
        <v>0.0</v>
      </c>
      <c r="M10" s="3419" t="n">
        <v>0.0</v>
      </c>
      <c r="N10" s="3415" t="n">
        <v>0.3618045</v>
      </c>
      <c r="O10" s="3415" t="n">
        <v>0.3618045</v>
      </c>
      <c r="P10" s="3419" t="n">
        <v>0.0</v>
      </c>
      <c r="Q10" s="3419" t="n">
        <v>0.0</v>
      </c>
      <c r="R10" s="3419" t="n">
        <v>0.0</v>
      </c>
      <c r="S10" s="3419" t="n">
        <v>0.0</v>
      </c>
    </row>
    <row r="11" spans="1:19" ht="13" x14ac:dyDescent="0.15">
      <c r="A11" s="1853" t="s">
        <v>993</v>
      </c>
      <c r="B11" s="3415" t="n">
        <v>3.699971</v>
      </c>
      <c r="C11" s="3415" t="n">
        <v>3.699971</v>
      </c>
      <c r="D11" s="3419" t="n">
        <v>0.0</v>
      </c>
      <c r="E11" s="3419" t="n">
        <v>0.0</v>
      </c>
      <c r="F11" s="3419" t="n">
        <v>0.0</v>
      </c>
      <c r="G11" s="3419" t="n">
        <v>0.0</v>
      </c>
      <c r="H11" s="3415" t="s">
        <v>3249</v>
      </c>
      <c r="I11" s="3415" t="n">
        <v>11.338463556</v>
      </c>
      <c r="J11" s="3419" t="n">
        <v>11.338463556</v>
      </c>
      <c r="K11" s="3419" t="n">
        <v>100.0</v>
      </c>
      <c r="L11" s="3419" t="n">
        <v>0.045964424963</v>
      </c>
      <c r="M11" s="3419" t="n">
        <v>0.065466991434</v>
      </c>
      <c r="N11" s="3415" t="n">
        <v>0.05744511</v>
      </c>
      <c r="O11" s="3415" t="n">
        <v>2.53384043</v>
      </c>
      <c r="P11" s="3419" t="n">
        <v>2.47639532</v>
      </c>
      <c r="Q11" s="3419" t="n">
        <v>4310.889682341978</v>
      </c>
      <c r="R11" s="3419" t="n">
        <v>0.010038933962</v>
      </c>
      <c r="S11" s="3419" t="n">
        <v>0.014298423274</v>
      </c>
    </row>
    <row r="12" spans="1:19" x14ac:dyDescent="0.15">
      <c r="A12" s="1828" t="s">
        <v>1118</v>
      </c>
      <c r="B12" s="3416" t="s">
        <v>1185</v>
      </c>
      <c r="C12" s="3416" t="s">
        <v>1185</v>
      </c>
      <c r="D12" s="3416" t="s">
        <v>1185</v>
      </c>
      <c r="E12" s="3416" t="s">
        <v>1185</v>
      </c>
      <c r="F12" s="3416" t="s">
        <v>1185</v>
      </c>
      <c r="G12" s="3416" t="s">
        <v>1185</v>
      </c>
      <c r="H12" s="3415" t="n">
        <v>624.0082219379834</v>
      </c>
      <c r="I12" s="3415" t="n">
        <v>624.0082219379834</v>
      </c>
      <c r="J12" s="3419" t="n">
        <v>0.0</v>
      </c>
      <c r="K12" s="3419" t="n">
        <v>0.0</v>
      </c>
      <c r="L12" s="3419" t="n">
        <v>0.0</v>
      </c>
      <c r="M12" s="3419" t="n">
        <v>0.0</v>
      </c>
      <c r="N12" s="3415" t="n">
        <v>59.9193608552</v>
      </c>
      <c r="O12" s="3415" t="n">
        <v>59.9193608552</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336.4438476</v>
      </c>
      <c r="C17" s="3415" t="n">
        <v>336.4438476</v>
      </c>
      <c r="D17" s="3419" t="n">
        <v>0.0</v>
      </c>
      <c r="E17" s="3419" t="n">
        <v>0.0</v>
      </c>
      <c r="F17" s="3419" t="n">
        <v>0.0</v>
      </c>
      <c r="G17" s="3419" t="n">
        <v>0.0</v>
      </c>
      <c r="H17" s="3415" t="n">
        <v>0.261472428</v>
      </c>
      <c r="I17" s="3415" t="n">
        <v>0.261472428</v>
      </c>
      <c r="J17" s="3419" t="n">
        <v>0.0</v>
      </c>
      <c r="K17" s="3419" t="n">
        <v>0.0</v>
      </c>
      <c r="L17" s="3419" t="n">
        <v>0.0</v>
      </c>
      <c r="M17" s="3419" t="n">
        <v>0.0</v>
      </c>
      <c r="N17" s="3415" t="n">
        <v>2.45944539</v>
      </c>
      <c r="O17" s="3415" t="n">
        <v>2.45944539</v>
      </c>
      <c r="P17" s="3419" t="n">
        <v>0.0</v>
      </c>
      <c r="Q17" s="3419" t="n">
        <v>0.0</v>
      </c>
      <c r="R17" s="3419" t="n">
        <v>0.0</v>
      </c>
      <c r="S17" s="3419" t="n">
        <v>0.0</v>
      </c>
    </row>
    <row r="18" spans="1:19" x14ac:dyDescent="0.15">
      <c r="A18" s="1938" t="s">
        <v>61</v>
      </c>
      <c r="B18" s="3415" t="n">
        <v>254.59434000000002</v>
      </c>
      <c r="C18" s="3415" t="n">
        <v>254.59434000000002</v>
      </c>
      <c r="D18" s="3419" t="n">
        <v>0.0</v>
      </c>
      <c r="E18" s="3419" t="n">
        <v>0.0</v>
      </c>
      <c r="F18" s="3419" t="n">
        <v>0.0</v>
      </c>
      <c r="G18" s="3419" t="n">
        <v>0.0</v>
      </c>
      <c r="H18" s="3415" t="n">
        <v>0.04985064</v>
      </c>
      <c r="I18" s="3415" t="n">
        <v>0.04985064</v>
      </c>
      <c r="J18" s="3419" t="n">
        <v>0.0</v>
      </c>
      <c r="K18" s="3419" t="n">
        <v>0.0</v>
      </c>
      <c r="L18" s="3419" t="n">
        <v>0.0</v>
      </c>
      <c r="M18" s="3419" t="n">
        <v>0.0</v>
      </c>
      <c r="N18" s="3415" t="n">
        <v>1.8872028</v>
      </c>
      <c r="O18" s="3415" t="n">
        <v>1.8872028</v>
      </c>
      <c r="P18" s="3419" t="n">
        <v>0.0</v>
      </c>
      <c r="Q18" s="3419" t="n">
        <v>0.0</v>
      </c>
      <c r="R18" s="3419" t="n">
        <v>0.0</v>
      </c>
      <c r="S18" s="3419" t="n">
        <v>0.0</v>
      </c>
    </row>
    <row r="19" spans="1:19" x14ac:dyDescent="0.15">
      <c r="A19" s="1938" t="s">
        <v>62</v>
      </c>
      <c r="B19" s="3415" t="n">
        <v>81.8495076</v>
      </c>
      <c r="C19" s="3415" t="n">
        <v>81.8495076</v>
      </c>
      <c r="D19" s="3419" t="n">
        <v>0.0</v>
      </c>
      <c r="E19" s="3419" t="n">
        <v>0.0</v>
      </c>
      <c r="F19" s="3419" t="n">
        <v>0.0</v>
      </c>
      <c r="G19" s="3419" t="n">
        <v>0.0</v>
      </c>
      <c r="H19" s="3415" t="n">
        <v>0.211621788</v>
      </c>
      <c r="I19" s="3415" t="n">
        <v>0.211621788</v>
      </c>
      <c r="J19" s="3419" t="n">
        <v>0.0</v>
      </c>
      <c r="K19" s="3419" t="n">
        <v>0.0</v>
      </c>
      <c r="L19" s="3419" t="n">
        <v>0.0</v>
      </c>
      <c r="M19" s="3419" t="n">
        <v>0.0</v>
      </c>
      <c r="N19" s="3415" t="n">
        <v>0.57224259</v>
      </c>
      <c r="O19" s="3415" t="n">
        <v>0.57224259</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5535.752</v>
      </c>
      <c r="C21" s="3415" t="n">
        <v>5535.752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264.99964401722633</v>
      </c>
      <c r="C23" s="3415" t="n">
        <v>296.1760727251352</v>
      </c>
      <c r="D23" s="3419" t="n">
        <v>31.17642870790888</v>
      </c>
      <c r="E23" s="3419" t="n">
        <v>11.764705882353</v>
      </c>
      <c r="F23" s="3419" t="n">
        <v>0.12638455033</v>
      </c>
      <c r="G23" s="3419" t="n">
        <v>0.180009132726</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3003</v>
      </c>
      <c r="O24" s="3415" t="s">
        <v>3003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3003</v>
      </c>
      <c r="C26" s="3415" t="s">
        <v>3003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35.894172112615</v>
      </c>
      <c r="C8" s="3415" t="n">
        <v>34.809401403933</v>
      </c>
      <c r="D8" s="3419" t="n">
        <v>-1.084770708682</v>
      </c>
      <c r="E8" s="3419" t="n">
        <v>-3.022136031662</v>
      </c>
      <c r="F8" s="3419" t="n">
        <v>-0.004397497209</v>
      </c>
      <c r="G8" s="3419" t="n">
        <v>-0.006263341972</v>
      </c>
      <c r="H8" s="3415" t="s">
        <v>2942</v>
      </c>
      <c r="I8" s="3415" t="s">
        <v>2942</v>
      </c>
      <c r="J8" s="3419" t="s">
        <v>1185</v>
      </c>
      <c r="K8" s="3419" t="s">
        <v>1185</v>
      </c>
      <c r="L8" s="3419" t="s">
        <v>1185</v>
      </c>
      <c r="M8" s="3419" t="s">
        <v>1185</v>
      </c>
      <c r="N8" s="3415" t="n">
        <v>13.403084</v>
      </c>
      <c r="O8" s="3415" t="n">
        <v>13.403084</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35.780218244615</v>
      </c>
      <c r="C19" s="3415" t="n">
        <v>34.690846913933</v>
      </c>
      <c r="D19" s="3419" t="n">
        <v>-1.089371330682</v>
      </c>
      <c r="E19" s="3419" t="n">
        <v>-3.044619021702</v>
      </c>
      <c r="F19" s="3419" t="n">
        <v>-0.004416147438</v>
      </c>
      <c r="G19" s="3419" t="n">
        <v>-0.006289905438</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0.113953868</v>
      </c>
      <c r="C21" s="3415" t="n">
        <v>0.11855449</v>
      </c>
      <c r="D21" s="3419" t="n">
        <v>0.004600622</v>
      </c>
      <c r="E21" s="3419" t="n">
        <v>4.037267080745</v>
      </c>
      <c r="F21" s="3419" t="n">
        <v>1.8650229E-5</v>
      </c>
      <c r="G21" s="3419" t="n">
        <v>2.6563465E-5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13.403084</v>
      </c>
      <c r="O25" s="3415" t="n">
        <v>13.403084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16353.153425549983</v>
      </c>
      <c r="E32" s="3415" t="n">
        <v>17319.359432390367</v>
      </c>
      <c r="F32" s="3419" t="n">
        <v>966.2060068403857</v>
      </c>
      <c r="G32" s="3419" t="n">
        <v>5.908377312297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24450.956838616876</v>
      </c>
      <c r="E33" s="3415" t="n">
        <v>24667.911249129455</v>
      </c>
      <c r="F33" s="3419" t="n">
        <v>216.9544105125788</v>
      </c>
      <c r="G33" s="3419" t="n">
        <v>0.887304378084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3207</v>
      </c>
      <c r="C7" s="3456" t="s">
        <v>3208</v>
      </c>
      <c r="D7" s="3456" t="s">
        <v>3209</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3204</v>
      </c>
      <c r="B10" s="3456" t="s">
        <v>3210</v>
      </c>
      <c r="C10" s="3456" t="s">
        <v>1185</v>
      </c>
      <c r="D10" s="3456" t="s">
        <v>3211</v>
      </c>
      <c r="E10" s="3456" t="s">
        <v>3212</v>
      </c>
      <c r="F10" s="26"/>
    </row>
    <row r="11">
      <c r="A11" s="3456" t="s">
        <v>3204</v>
      </c>
      <c r="B11" s="3456" t="s">
        <v>3213</v>
      </c>
      <c r="C11" s="3456" t="s">
        <v>1185</v>
      </c>
      <c r="D11" s="3456" t="s">
        <v>3211</v>
      </c>
      <c r="E11" s="3456" t="s">
        <v>3212</v>
      </c>
    </row>
    <row r="12">
      <c r="A12" s="3456" t="s">
        <v>3204</v>
      </c>
      <c r="B12" s="3456" t="s">
        <v>3214</v>
      </c>
      <c r="C12" s="3456" t="s">
        <v>1185</v>
      </c>
      <c r="D12" s="3456" t="s">
        <v>3211</v>
      </c>
      <c r="E12" s="3456" t="s">
        <v>3212</v>
      </c>
    </row>
    <row r="13">
      <c r="A13" s="3456" t="s">
        <v>3204</v>
      </c>
      <c r="B13" s="3456" t="s">
        <v>3215</v>
      </c>
      <c r="C13" s="3456" t="s">
        <v>1185</v>
      </c>
      <c r="D13" s="3456" t="s">
        <v>3211</v>
      </c>
      <c r="E13" s="3456" t="s">
        <v>3212</v>
      </c>
    </row>
    <row r="14">
      <c r="A14" s="3456" t="s">
        <v>3204</v>
      </c>
      <c r="B14" s="3456" t="s">
        <v>3216</v>
      </c>
      <c r="C14" s="3456" t="s">
        <v>1185</v>
      </c>
      <c r="D14" s="3456" t="s">
        <v>3217</v>
      </c>
      <c r="E14" s="3456" t="s">
        <v>3212</v>
      </c>
    </row>
    <row r="15">
      <c r="A15" s="3456" t="s">
        <v>3204</v>
      </c>
      <c r="B15" s="3456" t="s">
        <v>3218</v>
      </c>
      <c r="C15" s="3456" t="s">
        <v>1185</v>
      </c>
      <c r="D15" s="3456" t="s">
        <v>3217</v>
      </c>
      <c r="E15" s="3456" t="s">
        <v>3212</v>
      </c>
    </row>
    <row r="16">
      <c r="A16" s="3456" t="s">
        <v>3204</v>
      </c>
      <c r="B16" s="3456" t="s">
        <v>3219</v>
      </c>
      <c r="C16" s="3456" t="s">
        <v>1185</v>
      </c>
      <c r="D16" s="3456" t="s">
        <v>3217</v>
      </c>
      <c r="E16" s="3456" t="s">
        <v>3212</v>
      </c>
    </row>
    <row r="17">
      <c r="A17" s="3456" t="s">
        <v>3204</v>
      </c>
      <c r="B17" s="3456" t="s">
        <v>3220</v>
      </c>
      <c r="C17" s="3456" t="s">
        <v>1185</v>
      </c>
      <c r="D17" s="3456" t="s">
        <v>3217</v>
      </c>
      <c r="E17" s="3456" t="s">
        <v>3212</v>
      </c>
    </row>
    <row r="18">
      <c r="A18" s="3456" t="s">
        <v>3204</v>
      </c>
      <c r="B18" s="3456" t="s">
        <v>3221</v>
      </c>
      <c r="C18" s="3456" t="s">
        <v>1185</v>
      </c>
      <c r="D18" s="3456" t="s">
        <v>3217</v>
      </c>
      <c r="E18" s="3456" t="s">
        <v>3212</v>
      </c>
    </row>
    <row r="19">
      <c r="A19" s="3456" t="s">
        <v>3204</v>
      </c>
      <c r="B19" s="3456" t="s">
        <v>3222</v>
      </c>
      <c r="C19" s="3456" t="s">
        <v>1185</v>
      </c>
      <c r="D19" s="3456" t="s">
        <v>3223</v>
      </c>
      <c r="E19" s="3456" t="s">
        <v>1185</v>
      </c>
    </row>
    <row r="20">
      <c r="A20" s="3456" t="s">
        <v>3204</v>
      </c>
      <c r="B20" s="3456" t="s">
        <v>3224</v>
      </c>
      <c r="C20" s="3456" t="s">
        <v>1185</v>
      </c>
      <c r="D20" s="3456" t="s">
        <v>3225</v>
      </c>
      <c r="E20" s="3456" t="s">
        <v>1185</v>
      </c>
    </row>
    <row r="21">
      <c r="A21" s="3456" t="s">
        <v>3204</v>
      </c>
      <c r="B21" s="3456" t="s">
        <v>3226</v>
      </c>
      <c r="C21" s="3456" t="s">
        <v>1185</v>
      </c>
      <c r="D21" s="3456" t="s">
        <v>3227</v>
      </c>
      <c r="E21" s="3456" t="s">
        <v>1185</v>
      </c>
    </row>
    <row r="22">
      <c r="A22" s="3456" t="s">
        <v>3204</v>
      </c>
      <c r="B22" s="3456" t="s">
        <v>3228</v>
      </c>
      <c r="C22" s="3456" t="s">
        <v>1185</v>
      </c>
      <c r="D22" s="3456" t="s">
        <v>3229</v>
      </c>
      <c r="E22" s="3456" t="s">
        <v>3212</v>
      </c>
    </row>
    <row r="23">
      <c r="A23" s="3456" t="s">
        <v>3204</v>
      </c>
      <c r="B23" s="3456" t="s">
        <v>3230</v>
      </c>
      <c r="C23" s="3456" t="s">
        <v>1185</v>
      </c>
      <c r="D23" s="3456" t="s">
        <v>3231</v>
      </c>
      <c r="E23" s="3456" t="s">
        <v>3212</v>
      </c>
    </row>
    <row r="24">
      <c r="A24" s="3456" t="s">
        <v>3204</v>
      </c>
      <c r="B24" s="3456" t="s">
        <v>3232</v>
      </c>
      <c r="C24" s="3456" t="s">
        <v>1185</v>
      </c>
      <c r="D24" s="3456" t="s">
        <v>3229</v>
      </c>
      <c r="E24" s="3456" t="s">
        <v>3212</v>
      </c>
    </row>
    <row r="25">
      <c r="A25" s="3456" t="s">
        <v>3204</v>
      </c>
      <c r="B25" s="3456" t="s">
        <v>3233</v>
      </c>
      <c r="C25" s="3456" t="s">
        <v>3234</v>
      </c>
      <c r="D25" s="3456" t="s">
        <v>3235</v>
      </c>
      <c r="E25" s="3456" t="s">
        <v>3236</v>
      </c>
    </row>
    <row r="26">
      <c r="A26" s="3456" t="s">
        <v>3204</v>
      </c>
      <c r="B26" s="3456" t="s">
        <v>3233</v>
      </c>
      <c r="C26" s="3456" t="s">
        <v>3234</v>
      </c>
      <c r="D26" s="3456" t="s">
        <v>3235</v>
      </c>
      <c r="E26" s="3456" t="s">
        <v>3237</v>
      </c>
    </row>
    <row r="27">
      <c r="A27" s="3456" t="s">
        <v>3204</v>
      </c>
      <c r="B27" s="3456" t="s">
        <v>3238</v>
      </c>
      <c r="C27" s="3456" t="s">
        <v>3239</v>
      </c>
      <c r="D27" s="3456" t="s">
        <v>3240</v>
      </c>
      <c r="E27" s="3456" t="s">
        <v>3241</v>
      </c>
    </row>
    <row r="28">
      <c r="A28" s="3456" t="s">
        <v>2819</v>
      </c>
      <c r="B28" s="3456" t="s">
        <v>3210</v>
      </c>
      <c r="C28" s="3456" t="s">
        <v>1185</v>
      </c>
      <c r="D28" s="3456" t="s">
        <v>3211</v>
      </c>
      <c r="E28" s="3456" t="s">
        <v>3212</v>
      </c>
    </row>
    <row r="29">
      <c r="A29" s="3456" t="s">
        <v>2819</v>
      </c>
      <c r="B29" s="3456" t="s">
        <v>3213</v>
      </c>
      <c r="C29" s="3456" t="s">
        <v>1185</v>
      </c>
      <c r="D29" s="3456" t="s">
        <v>3211</v>
      </c>
      <c r="E29" s="3456" t="s">
        <v>3212</v>
      </c>
    </row>
    <row r="30">
      <c r="A30" s="3456" t="s">
        <v>2819</v>
      </c>
      <c r="B30" s="3456" t="s">
        <v>3214</v>
      </c>
      <c r="C30" s="3456" t="s">
        <v>1185</v>
      </c>
      <c r="D30" s="3456" t="s">
        <v>3211</v>
      </c>
      <c r="E30" s="3456" t="s">
        <v>3212</v>
      </c>
    </row>
    <row r="31">
      <c r="A31" s="3456" t="s">
        <v>2819</v>
      </c>
      <c r="B31" s="3456" t="s">
        <v>3215</v>
      </c>
      <c r="C31" s="3456" t="s">
        <v>1185</v>
      </c>
      <c r="D31" s="3456" t="s">
        <v>3211</v>
      </c>
      <c r="E31" s="3456" t="s">
        <v>3212</v>
      </c>
    </row>
    <row r="32">
      <c r="A32" s="3456" t="s">
        <v>2819</v>
      </c>
      <c r="B32" s="3456" t="s">
        <v>3216</v>
      </c>
      <c r="C32" s="3456" t="s">
        <v>1185</v>
      </c>
      <c r="D32" s="3456" t="s">
        <v>3217</v>
      </c>
      <c r="E32" s="3456" t="s">
        <v>3212</v>
      </c>
    </row>
    <row r="33">
      <c r="A33" s="3456" t="s">
        <v>2819</v>
      </c>
      <c r="B33" s="3456" t="s">
        <v>3218</v>
      </c>
      <c r="C33" s="3456" t="s">
        <v>1185</v>
      </c>
      <c r="D33" s="3456" t="s">
        <v>3217</v>
      </c>
      <c r="E33" s="3456" t="s">
        <v>3212</v>
      </c>
    </row>
    <row r="34">
      <c r="A34" s="3456" t="s">
        <v>2819</v>
      </c>
      <c r="B34" s="3456" t="s">
        <v>3219</v>
      </c>
      <c r="C34" s="3456" t="s">
        <v>1185</v>
      </c>
      <c r="D34" s="3456" t="s">
        <v>3217</v>
      </c>
      <c r="E34" s="3456" t="s">
        <v>3212</v>
      </c>
    </row>
    <row r="35">
      <c r="A35" s="3456" t="s">
        <v>2819</v>
      </c>
      <c r="B35" s="3456" t="s">
        <v>3220</v>
      </c>
      <c r="C35" s="3456" t="s">
        <v>1185</v>
      </c>
      <c r="D35" s="3456" t="s">
        <v>3217</v>
      </c>
      <c r="E35" s="3456" t="s">
        <v>3212</v>
      </c>
    </row>
    <row r="36">
      <c r="A36" s="3456" t="s">
        <v>2819</v>
      </c>
      <c r="B36" s="3456" t="s">
        <v>3221</v>
      </c>
      <c r="C36" s="3456" t="s">
        <v>1185</v>
      </c>
      <c r="D36" s="3456" t="s">
        <v>3217</v>
      </c>
      <c r="E36" s="3456" t="s">
        <v>3212</v>
      </c>
    </row>
    <row r="37">
      <c r="A37" s="3456" t="s">
        <v>2819</v>
      </c>
      <c r="B37" s="3456" t="s">
        <v>3222</v>
      </c>
      <c r="C37" s="3456" t="s">
        <v>1185</v>
      </c>
      <c r="D37" s="3456" t="s">
        <v>3223</v>
      </c>
      <c r="E37" s="3456" t="s">
        <v>1185</v>
      </c>
    </row>
    <row r="38">
      <c r="A38" s="3456" t="s">
        <v>2819</v>
      </c>
      <c r="B38" s="3456" t="s">
        <v>3224</v>
      </c>
      <c r="C38" s="3456" t="s">
        <v>1185</v>
      </c>
      <c r="D38" s="3456" t="s">
        <v>3225</v>
      </c>
      <c r="E38" s="3456" t="s">
        <v>1185</v>
      </c>
    </row>
    <row r="39">
      <c r="A39" s="3456" t="s">
        <v>2819</v>
      </c>
      <c r="B39" s="3456" t="s">
        <v>3226</v>
      </c>
      <c r="C39" s="3456" t="s">
        <v>1185</v>
      </c>
      <c r="D39" s="3456" t="s">
        <v>3227</v>
      </c>
      <c r="E39" s="3456" t="s">
        <v>1185</v>
      </c>
    </row>
    <row r="40">
      <c r="A40" s="3456" t="s">
        <v>2819</v>
      </c>
      <c r="B40" s="3456" t="s">
        <v>3228</v>
      </c>
      <c r="C40" s="3456" t="s">
        <v>1185</v>
      </c>
      <c r="D40" s="3456" t="s">
        <v>3229</v>
      </c>
      <c r="E40" s="3456" t="s">
        <v>3212</v>
      </c>
    </row>
    <row r="41">
      <c r="A41" s="3456" t="s">
        <v>2819</v>
      </c>
      <c r="B41" s="3456" t="s">
        <v>3230</v>
      </c>
      <c r="C41" s="3456" t="s">
        <v>1185</v>
      </c>
      <c r="D41" s="3456" t="s">
        <v>3231</v>
      </c>
      <c r="E41" s="3456" t="s">
        <v>3212</v>
      </c>
    </row>
    <row r="42">
      <c r="A42" s="3456" t="s">
        <v>2819</v>
      </c>
      <c r="B42" s="3456" t="s">
        <v>3232</v>
      </c>
      <c r="C42" s="3456" t="s">
        <v>1185</v>
      </c>
      <c r="D42" s="3456" t="s">
        <v>3229</v>
      </c>
      <c r="E42" s="3456" t="s">
        <v>3212</v>
      </c>
    </row>
    <row r="43">
      <c r="A43" s="3456" t="s">
        <v>2819</v>
      </c>
      <c r="B43" s="3456" t="s">
        <v>3242</v>
      </c>
      <c r="C43" s="3456" t="s">
        <v>3243</v>
      </c>
      <c r="D43" s="3456" t="s">
        <v>3244</v>
      </c>
      <c r="E43" s="3456" t="s">
        <v>3245</v>
      </c>
    </row>
    <row r="44">
      <c r="A44" s="3456" t="s">
        <v>3205</v>
      </c>
      <c r="B44" s="3456" t="s">
        <v>3210</v>
      </c>
      <c r="C44" s="3456" t="s">
        <v>1185</v>
      </c>
      <c r="D44" s="3456" t="s">
        <v>3211</v>
      </c>
      <c r="E44" s="3456" t="s">
        <v>3212</v>
      </c>
    </row>
    <row r="45">
      <c r="A45" s="3456" t="s">
        <v>3205</v>
      </c>
      <c r="B45" s="3456" t="s">
        <v>3213</v>
      </c>
      <c r="C45" s="3456" t="s">
        <v>1185</v>
      </c>
      <c r="D45" s="3456" t="s">
        <v>3211</v>
      </c>
      <c r="E45" s="3456" t="s">
        <v>3212</v>
      </c>
    </row>
    <row r="46">
      <c r="A46" s="3456" t="s">
        <v>3205</v>
      </c>
      <c r="B46" s="3456" t="s">
        <v>3214</v>
      </c>
      <c r="C46" s="3456" t="s">
        <v>1185</v>
      </c>
      <c r="D46" s="3456" t="s">
        <v>3211</v>
      </c>
      <c r="E46" s="3456" t="s">
        <v>3212</v>
      </c>
    </row>
    <row r="47">
      <c r="A47" s="3456" t="s">
        <v>3205</v>
      </c>
      <c r="B47" s="3456" t="s">
        <v>3215</v>
      </c>
      <c r="C47" s="3456" t="s">
        <v>1185</v>
      </c>
      <c r="D47" s="3456" t="s">
        <v>3211</v>
      </c>
      <c r="E47" s="3456" t="s">
        <v>3212</v>
      </c>
    </row>
    <row r="48">
      <c r="A48" s="3456" t="s">
        <v>3205</v>
      </c>
      <c r="B48" s="3456" t="s">
        <v>3216</v>
      </c>
      <c r="C48" s="3456" t="s">
        <v>1185</v>
      </c>
      <c r="D48" s="3456" t="s">
        <v>3217</v>
      </c>
      <c r="E48" s="3456" t="s">
        <v>3212</v>
      </c>
    </row>
    <row r="49">
      <c r="A49" s="3456" t="s">
        <v>3205</v>
      </c>
      <c r="B49" s="3456" t="s">
        <v>3218</v>
      </c>
      <c r="C49" s="3456" t="s">
        <v>1185</v>
      </c>
      <c r="D49" s="3456" t="s">
        <v>3217</v>
      </c>
      <c r="E49" s="3456" t="s">
        <v>3212</v>
      </c>
    </row>
    <row r="50">
      <c r="A50" s="3456" t="s">
        <v>3205</v>
      </c>
      <c r="B50" s="3456" t="s">
        <v>3219</v>
      </c>
      <c r="C50" s="3456" t="s">
        <v>1185</v>
      </c>
      <c r="D50" s="3456" t="s">
        <v>3217</v>
      </c>
      <c r="E50" s="3456" t="s">
        <v>3212</v>
      </c>
    </row>
    <row r="51">
      <c r="A51" s="3456" t="s">
        <v>3205</v>
      </c>
      <c r="B51" s="3456" t="s">
        <v>3220</v>
      </c>
      <c r="C51" s="3456" t="s">
        <v>1185</v>
      </c>
      <c r="D51" s="3456" t="s">
        <v>3217</v>
      </c>
      <c r="E51" s="3456" t="s">
        <v>3212</v>
      </c>
    </row>
    <row r="52">
      <c r="A52" s="3456" t="s">
        <v>3205</v>
      </c>
      <c r="B52" s="3456" t="s">
        <v>3221</v>
      </c>
      <c r="C52" s="3456" t="s">
        <v>1185</v>
      </c>
      <c r="D52" s="3456" t="s">
        <v>3217</v>
      </c>
      <c r="E52" s="3456" t="s">
        <v>3212</v>
      </c>
    </row>
    <row r="53">
      <c r="A53" s="3456" t="s">
        <v>3205</v>
      </c>
      <c r="B53" s="3456" t="s">
        <v>3222</v>
      </c>
      <c r="C53" s="3456" t="s">
        <v>1185</v>
      </c>
      <c r="D53" s="3456" t="s">
        <v>3223</v>
      </c>
      <c r="E53" s="3456" t="s">
        <v>1185</v>
      </c>
    </row>
    <row r="54">
      <c r="A54" s="3456" t="s">
        <v>3205</v>
      </c>
      <c r="B54" s="3456" t="s">
        <v>3224</v>
      </c>
      <c r="C54" s="3456" t="s">
        <v>1185</v>
      </c>
      <c r="D54" s="3456" t="s">
        <v>3225</v>
      </c>
      <c r="E54" s="3456" t="s">
        <v>1185</v>
      </c>
    </row>
    <row r="55">
      <c r="A55" s="3456" t="s">
        <v>3205</v>
      </c>
      <c r="B55" s="3456" t="s">
        <v>3246</v>
      </c>
      <c r="C55" s="3456" t="s">
        <v>1185</v>
      </c>
      <c r="D55" s="3456" t="s">
        <v>3247</v>
      </c>
      <c r="E55" s="3456" t="s">
        <v>1185</v>
      </c>
    </row>
    <row r="56">
      <c r="A56" s="3456" t="s">
        <v>3205</v>
      </c>
      <c r="B56" s="3456" t="s">
        <v>3248</v>
      </c>
      <c r="C56" s="3456" t="s">
        <v>1185</v>
      </c>
      <c r="D56" s="3456" t="s">
        <v>3247</v>
      </c>
      <c r="E56" s="3456" t="s">
        <v>1185</v>
      </c>
    </row>
    <row r="57">
      <c r="A57" s="3456" t="s">
        <v>3205</v>
      </c>
      <c r="B57" s="3456" t="s">
        <v>3233</v>
      </c>
      <c r="C57" s="3456" t="s">
        <v>3234</v>
      </c>
      <c r="D57" s="3456" t="s">
        <v>3235</v>
      </c>
      <c r="E57" s="3456" t="s">
        <v>3237</v>
      </c>
    </row>
    <row r="58">
      <c r="A58" s="3456" t="s">
        <v>3205</v>
      </c>
      <c r="B58" s="3456" t="s">
        <v>3242</v>
      </c>
      <c r="C58" s="3456" t="s">
        <v>3243</v>
      </c>
      <c r="D58" s="3456" t="s">
        <v>3244</v>
      </c>
      <c r="E58" s="3456" t="s">
        <v>3245</v>
      </c>
    </row>
    <row r="59">
      <c r="A59" s="3456" t="s">
        <v>3205</v>
      </c>
      <c r="B59" s="3456" t="s">
        <v>3238</v>
      </c>
      <c r="C59" s="3456" t="s">
        <v>3239</v>
      </c>
      <c r="D59" s="3456" t="s">
        <v>3240</v>
      </c>
      <c r="E59" s="3456" t="s">
        <v>3241</v>
      </c>
    </row>
    <row r="60" spans="1:6" x14ac:dyDescent="0.15">
      <c r="A60" s="314"/>
      <c r="B60" s="314"/>
      <c r="C60" s="314"/>
      <c r="D60" s="314"/>
      <c r="E60" s="314"/>
      <c r="F60" s="26"/>
    </row>
    <row r="61" spans="1:6" ht="13" x14ac:dyDescent="0.15">
      <c r="A61" s="3121" t="s">
        <v>2347</v>
      </c>
      <c r="B61" s="3121"/>
      <c r="C61" s="3121"/>
      <c r="D61" s="3121"/>
      <c r="E61" s="3121"/>
      <c r="F61" s="26"/>
    </row>
    <row r="62" spans="1:6" ht="13" x14ac:dyDescent="0.15">
      <c r="A62" s="3122" t="s">
        <v>2348</v>
      </c>
      <c r="B62" s="3123"/>
      <c r="C62" s="3123"/>
      <c r="D62" s="495"/>
      <c r="E62" s="495"/>
      <c r="F62" s="26"/>
    </row>
    <row r="63" spans="1:6" ht="13" x14ac:dyDescent="0.15">
      <c r="A63" s="3121" t="s">
        <v>2349</v>
      </c>
      <c r="B63" s="3121"/>
      <c r="C63" s="3121"/>
      <c r="D63" s="3121"/>
      <c r="E63" s="3121"/>
      <c r="F63" s="26"/>
    </row>
    <row r="64" spans="1:6" ht="13" x14ac:dyDescent="0.15">
      <c r="A64" s="3118"/>
      <c r="B64" s="3118"/>
      <c r="C64" s="3118"/>
      <c r="D64" s="3118"/>
      <c r="E64" s="3118"/>
      <c r="F64" s="26"/>
    </row>
  </sheetData>
  <sheetProtection password="A754" sheet="true" scenarios="true" objects="true"/>
  <mergeCells count="9">
    <mergeCell ref="A8:E8"/>
    <mergeCell ref="A1:C1"/>
    <mergeCell ref="A5:E5"/>
    <mergeCell ref="D7:E7"/>
    <mergeCell ref="D6:E6"/>
    <mergeCell ref="A64:E64"/>
    <mergeCell ref="A61:E61"/>
    <mergeCell ref="A62:C62"/>
    <mergeCell ref="A63:E6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t="s" s="294">
        <v>2939</v>
      </c>
    </row>
    <row r="2" spans="1:37" ht="18" x14ac:dyDescent="0.15">
      <c r="A2" s="333" t="s">
        <v>1190</v>
      </c>
      <c r="B2" s="26"/>
      <c r="C2" s="26"/>
      <c r="D2" s="26"/>
      <c r="E2" s="26"/>
      <c r="F2" s="26"/>
      <c r="G2" s="26"/>
      <c r="H2" s="26"/>
      <c r="I2" s="26"/>
      <c r="J2" s="26"/>
      <c r="K2" s="26"/>
      <c r="L2" t="s" s="294">
        <v>2940</v>
      </c>
    </row>
    <row r="3" spans="1:37" ht="16" x14ac:dyDescent="0.15">
      <c r="A3" s="333" t="s">
        <v>1191</v>
      </c>
      <c r="B3" s="26"/>
      <c r="C3" s="26"/>
      <c r="D3" s="26"/>
      <c r="E3" s="26"/>
      <c r="F3" s="26"/>
      <c r="G3" s="26"/>
      <c r="H3" s="26"/>
      <c r="I3" s="26"/>
      <c r="J3" s="26"/>
      <c r="K3" s="26"/>
      <c r="L3" t="s" s="294">
        <v>2941</v>
      </c>
    </row>
    <row r="4" spans="1:37" x14ac:dyDescent="0.15">
      <c r="A4" s="26"/>
      <c r="B4" s="26"/>
      <c r="C4" s="26"/>
      <c r="D4" s="26"/>
      <c r="E4" s="26"/>
      <c r="F4" s="26"/>
      <c r="G4" s="26"/>
      <c r="H4" s="26"/>
      <c r="I4" s="26"/>
      <c r="J4" s="26"/>
      <c r="K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t="s" s="1973">
        <v>1194</v>
      </c>
    </row>
    <row r="6" spans="1:37" ht="15.75" customHeight="1" thickBot="1" x14ac:dyDescent="0.2">
      <c r="A6" s="1846"/>
      <c r="B6" s="3128" t="s">
        <v>1195</v>
      </c>
      <c r="C6" s="3129"/>
      <c r="D6" s="3129"/>
      <c r="E6" s="3129"/>
      <c r="F6" s="3129"/>
      <c r="G6" s="3129"/>
      <c r="H6" s="3129"/>
      <c r="I6" s="3129"/>
      <c r="J6" s="3129"/>
      <c r="K6" s="3129"/>
      <c r="L6" t="s" s="1974">
        <v>459</v>
      </c>
    </row>
    <row r="7" spans="1:37" ht="14" thickTop="1" x14ac:dyDescent="0.15">
      <c r="A7" s="2015" t="s">
        <v>1468</v>
      </c>
      <c r="B7" s="3419" t="n">
        <v>25141.982218062</v>
      </c>
      <c r="C7" s="3419" t="n">
        <v>25141.982218062</v>
      </c>
      <c r="D7" s="3419" t="n">
        <v>17335.041976377815</v>
      </c>
      <c r="E7" s="3419" t="n">
        <v>15350.308593081907</v>
      </c>
      <c r="F7" s="3419" t="n">
        <v>15181.895639164224</v>
      </c>
      <c r="G7" s="3419" t="n">
        <v>13997.310940203846</v>
      </c>
      <c r="H7" s="3419" t="n">
        <v>14181.729567729044</v>
      </c>
      <c r="I7" s="3419" t="n">
        <v>15029.976653279748</v>
      </c>
      <c r="J7" s="3419" t="n">
        <v>17001.305144552876</v>
      </c>
      <c r="K7" s="3419" t="n">
        <v>17319.359432390367</v>
      </c>
      <c r="L7" t="n" s="3419">
        <v>-31.113786963272</v>
      </c>
    </row>
    <row r="8" spans="1:37" x14ac:dyDescent="0.15">
      <c r="A8" s="1830" t="s">
        <v>1069</v>
      </c>
      <c r="B8" s="3419" t="n">
        <v>21512.573395320058</v>
      </c>
      <c r="C8" s="3419" t="n">
        <v>21512.573395320058</v>
      </c>
      <c r="D8" s="3419" t="n">
        <v>16081.000600765125</v>
      </c>
      <c r="E8" s="3419" t="n">
        <v>15430.89113025838</v>
      </c>
      <c r="F8" s="3419" t="n">
        <v>16095.833217023737</v>
      </c>
      <c r="G8" s="3419" t="n">
        <v>15081.899086385374</v>
      </c>
      <c r="H8" s="3419" t="n">
        <v>16033.230481689283</v>
      </c>
      <c r="I8" s="3419" t="n">
        <v>16632.77755582111</v>
      </c>
      <c r="J8" s="3419" t="n">
        <v>17628.441657634852</v>
      </c>
      <c r="K8" s="3419" t="n">
        <v>18173.50498467569</v>
      </c>
      <c r="L8" t="n" s="3419">
        <v>-15.521473648386</v>
      </c>
    </row>
    <row r="9" spans="1:37" x14ac:dyDescent="0.15">
      <c r="A9" s="1828" t="s">
        <v>1107</v>
      </c>
      <c r="B9" s="3419" t="n">
        <v>20460.032757984856</v>
      </c>
      <c r="C9" s="3419" t="n">
        <v>20460.032757984856</v>
      </c>
      <c r="D9" s="3419" t="n">
        <v>15121.336179480142</v>
      </c>
      <c r="E9" s="3419" t="n">
        <v>14347.724161006501</v>
      </c>
      <c r="F9" s="3419" t="n">
        <v>14945.86053993106</v>
      </c>
      <c r="G9" s="3419" t="n">
        <v>14047.648010868295</v>
      </c>
      <c r="H9" s="3419" t="n">
        <v>14872.52334511498</v>
      </c>
      <c r="I9" s="3419" t="n">
        <v>15509.582157677358</v>
      </c>
      <c r="J9" s="3419" t="n">
        <v>16559.716552370737</v>
      </c>
      <c r="K9" s="3419" t="n">
        <v>17207.2767572526</v>
      </c>
      <c r="L9" t="n" s="3419">
        <v>-15.898097716695</v>
      </c>
    </row>
    <row r="10" spans="1:37" x14ac:dyDescent="0.15">
      <c r="A10" s="1813" t="s">
        <v>1071</v>
      </c>
      <c r="B10" s="3415" t="n">
        <v>7087.343665653401</v>
      </c>
      <c r="C10" s="3415" t="n">
        <v>7087.343665653401</v>
      </c>
      <c r="D10" s="3415" t="n">
        <v>4757.216055547233</v>
      </c>
      <c r="E10" s="3415" t="n">
        <v>5361.3752299040925</v>
      </c>
      <c r="F10" s="3415" t="n">
        <v>5960.949870932404</v>
      </c>
      <c r="G10" s="3415" t="n">
        <v>4672.847776036456</v>
      </c>
      <c r="H10" s="3415" t="n">
        <v>5277.142958951823</v>
      </c>
      <c r="I10" s="3415" t="n">
        <v>5101.6039980966825</v>
      </c>
      <c r="J10" s="3415" t="n">
        <v>5575.58346139865</v>
      </c>
      <c r="K10" s="3415" t="n">
        <v>6259.683318211985</v>
      </c>
      <c r="L10" t="n" s="3415">
        <v>-11.678004997167</v>
      </c>
    </row>
    <row r="11" spans="1:37" x14ac:dyDescent="0.15">
      <c r="A11" s="1813" t="s">
        <v>1108</v>
      </c>
      <c r="B11" s="3415" t="n">
        <v>5233.825072623489</v>
      </c>
      <c r="C11" s="3415" t="n">
        <v>5233.825072623489</v>
      </c>
      <c r="D11" s="3415" t="n">
        <v>3788.127987695045</v>
      </c>
      <c r="E11" s="3415" t="n">
        <v>3093.980758311175</v>
      </c>
      <c r="F11" s="3415" t="n">
        <v>2931.00613476197</v>
      </c>
      <c r="G11" s="3415" t="n">
        <v>3090.368074966415</v>
      </c>
      <c r="H11" s="3415" t="n">
        <v>2887.069169166</v>
      </c>
      <c r="I11" s="3415" t="n">
        <v>2879.4136812995002</v>
      </c>
      <c r="J11" s="3415" t="n">
        <v>3094.229791894</v>
      </c>
      <c r="K11" s="3415" t="n">
        <v>3078.6038998934996</v>
      </c>
      <c r="L11" t="n" s="3415">
        <v>-41.178700908505</v>
      </c>
    </row>
    <row r="12" spans="1:37" x14ac:dyDescent="0.15">
      <c r="A12" s="1813" t="s">
        <v>1073</v>
      </c>
      <c r="B12" s="3415" t="n">
        <v>3893.6239219811364</v>
      </c>
      <c r="C12" s="3415" t="n">
        <v>3893.6239219811364</v>
      </c>
      <c r="D12" s="3415" t="n">
        <v>2949.422573728281</v>
      </c>
      <c r="E12" s="3415" t="n">
        <v>2848.7148797173068</v>
      </c>
      <c r="F12" s="3415" t="n">
        <v>2999.4866976236526</v>
      </c>
      <c r="G12" s="3415" t="n">
        <v>3182.161544047747</v>
      </c>
      <c r="H12" s="3415" t="n">
        <v>3369.2635420460924</v>
      </c>
      <c r="I12" s="3415" t="n">
        <v>3724.7009933482</v>
      </c>
      <c r="J12" s="3415" t="n">
        <v>4083.5519761329015</v>
      </c>
      <c r="K12" s="3415" t="n">
        <v>4194.929789624902</v>
      </c>
      <c r="L12" t="n" s="3415">
        <v>7.73844299504</v>
      </c>
    </row>
    <row r="13" spans="1:37" x14ac:dyDescent="0.15">
      <c r="A13" s="1813" t="s">
        <v>1074</v>
      </c>
      <c r="B13" s="3415" t="n">
        <v>4245.240097726831</v>
      </c>
      <c r="C13" s="3415" t="n">
        <v>4245.240097726831</v>
      </c>
      <c r="D13" s="3415" t="n">
        <v>3626.5695625095836</v>
      </c>
      <c r="E13" s="3415" t="n">
        <v>3043.6532930739268</v>
      </c>
      <c r="F13" s="3415" t="n">
        <v>3054.4178366130323</v>
      </c>
      <c r="G13" s="3415" t="n">
        <v>3102.270615817677</v>
      </c>
      <c r="H13" s="3415" t="n">
        <v>3339.0476749510644</v>
      </c>
      <c r="I13" s="3415" t="n">
        <v>3803.863484932975</v>
      </c>
      <c r="J13" s="3415" t="n">
        <v>3806.3513229451846</v>
      </c>
      <c r="K13" s="3415" t="n">
        <v>3674.059749522211</v>
      </c>
      <c r="L13" t="n" s="3415">
        <v>-13.454606454661</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t="n" s="3415">
        <v>0.0</v>
      </c>
    </row>
    <row r="15" spans="1:37" x14ac:dyDescent="0.15">
      <c r="A15" s="1828" t="s">
        <v>45</v>
      </c>
      <c r="B15" s="3419" t="n">
        <v>1052.5406373351998</v>
      </c>
      <c r="C15" s="3419" t="n">
        <v>1052.5406373351998</v>
      </c>
      <c r="D15" s="3419" t="n">
        <v>959.6644212849818</v>
      </c>
      <c r="E15" s="3419" t="n">
        <v>1083.16696925188</v>
      </c>
      <c r="F15" s="3419" t="n">
        <v>1149.972677092678</v>
      </c>
      <c r="G15" s="3419" t="n">
        <v>1034.2510755170783</v>
      </c>
      <c r="H15" s="3419" t="n">
        <v>1160.7071365743022</v>
      </c>
      <c r="I15" s="3419" t="n">
        <v>1123.1953981437512</v>
      </c>
      <c r="J15" s="3419" t="n">
        <v>1068.7251052641143</v>
      </c>
      <c r="K15" s="3419" t="n">
        <v>966.2282274230913</v>
      </c>
      <c r="L15" t="n" s="3419">
        <v>-8.200387410279</v>
      </c>
    </row>
    <row r="16" spans="1:37" x14ac:dyDescent="0.15">
      <c r="A16" s="1813" t="s">
        <v>1076</v>
      </c>
      <c r="B16" s="3415" t="n">
        <v>66.801546</v>
      </c>
      <c r="C16" s="3415" t="n">
        <v>66.801546</v>
      </c>
      <c r="D16" s="3415" t="n">
        <v>59.53183026</v>
      </c>
      <c r="E16" s="3415" t="n">
        <v>46.25497492</v>
      </c>
      <c r="F16" s="3415" t="n">
        <v>44.265158</v>
      </c>
      <c r="G16" s="3415" t="n">
        <v>39.6905789</v>
      </c>
      <c r="H16" s="3415" t="n">
        <v>31.612476</v>
      </c>
      <c r="I16" s="3415" t="n">
        <v>25.497654</v>
      </c>
      <c r="J16" s="3415" t="n">
        <v>18.65213</v>
      </c>
      <c r="K16" s="3415" t="n">
        <v>19.536664</v>
      </c>
      <c r="L16" t="n" s="3415">
        <v>-70.754173862982</v>
      </c>
    </row>
    <row r="17" spans="1:37" x14ac:dyDescent="0.15">
      <c r="A17" s="1813" t="s">
        <v>1077</v>
      </c>
      <c r="B17" s="3415" t="n">
        <v>985.7390913351999</v>
      </c>
      <c r="C17" s="3415" t="n">
        <v>985.7390913351999</v>
      </c>
      <c r="D17" s="3415" t="n">
        <v>900.1325910249818</v>
      </c>
      <c r="E17" s="3415" t="n">
        <v>1036.9119943318797</v>
      </c>
      <c r="F17" s="3415" t="n">
        <v>1105.7075190926778</v>
      </c>
      <c r="G17" s="3415" t="n">
        <v>994.5604966170785</v>
      </c>
      <c r="H17" s="3415" t="n">
        <v>1129.0946605743022</v>
      </c>
      <c r="I17" s="3415" t="n">
        <v>1097.6977441437512</v>
      </c>
      <c r="J17" s="3415" t="n">
        <v>1050.0729752641141</v>
      </c>
      <c r="K17" s="3415" t="n">
        <v>946.6915634230913</v>
      </c>
      <c r="L17" t="n" s="3415">
        <v>-3.961243726189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t="n" s="3415">
        <v>0.0</v>
      </c>
    </row>
    <row r="19" spans="1:37" x14ac:dyDescent="0.15">
      <c r="A19" s="1830" t="s">
        <v>2350</v>
      </c>
      <c r="B19" s="3419" t="n">
        <v>4403.426024496063</v>
      </c>
      <c r="C19" s="3419" t="n">
        <v>4403.426024496063</v>
      </c>
      <c r="D19" s="3419" t="n">
        <v>3325.046009825022</v>
      </c>
      <c r="E19" s="3419" t="n">
        <v>2777.7132091835715</v>
      </c>
      <c r="F19" s="3419" t="n">
        <v>2267.339974837691</v>
      </c>
      <c r="G19" s="3419" t="n">
        <v>2501.7357885011525</v>
      </c>
      <c r="H19" s="3419" t="n">
        <v>2323.456814295905</v>
      </c>
      <c r="I19" s="3419" t="n">
        <v>2288.547101345762</v>
      </c>
      <c r="J19" s="3419" t="n">
        <v>2483.783575818234</v>
      </c>
      <c r="K19" s="3419" t="n">
        <v>2246.8276605458914</v>
      </c>
      <c r="L19" t="n" s="3419">
        <v>-48.975464830182</v>
      </c>
    </row>
    <row r="20" spans="1:37" x14ac:dyDescent="0.15">
      <c r="A20" s="1804" t="s">
        <v>359</v>
      </c>
      <c r="B20" s="3415" t="n">
        <v>1297.5605745987439</v>
      </c>
      <c r="C20" s="3415" t="n">
        <v>1297.5605745987439</v>
      </c>
      <c r="D20" s="3415" t="n">
        <v>860.7708091497547</v>
      </c>
      <c r="E20" s="3415" t="n">
        <v>930.5167712249231</v>
      </c>
      <c r="F20" s="3415" t="n">
        <v>794.6238653189081</v>
      </c>
      <c r="G20" s="3415" t="n">
        <v>953.709142159345</v>
      </c>
      <c r="H20" s="3415" t="n">
        <v>739.7560089394769</v>
      </c>
      <c r="I20" s="3415" t="n">
        <v>826.7692318046333</v>
      </c>
      <c r="J20" s="3415" t="n">
        <v>948.7210444797078</v>
      </c>
      <c r="K20" s="3415" t="n">
        <v>1014.4167776033466</v>
      </c>
      <c r="L20" t="n" s="3415">
        <v>-21.82123921906</v>
      </c>
    </row>
    <row r="21" spans="1:37" x14ac:dyDescent="0.15">
      <c r="A21" s="1804" t="s">
        <v>1079</v>
      </c>
      <c r="B21" s="3415" t="n">
        <v>1427.9383524400964</v>
      </c>
      <c r="C21" s="3415" t="n">
        <v>1427.9383524400964</v>
      </c>
      <c r="D21" s="3415" t="n">
        <v>1260.9484965828644</v>
      </c>
      <c r="E21" s="3415" t="n">
        <v>1607.8329154755763</v>
      </c>
      <c r="F21" s="3415" t="n">
        <v>1301.7173384187054</v>
      </c>
      <c r="G21" s="3415" t="n">
        <v>1349.11891628336</v>
      </c>
      <c r="H21" s="3415" t="n">
        <v>1364.4780551168726</v>
      </c>
      <c r="I21" s="3415" t="n">
        <v>1268.8437126838776</v>
      </c>
      <c r="J21" s="3415" t="n">
        <v>1339.8279882107445</v>
      </c>
      <c r="K21" s="3415" t="n">
        <v>1043.013514881568</v>
      </c>
      <c r="L21" t="n" s="3415">
        <v>-26.956684572605</v>
      </c>
    </row>
    <row r="22" spans="1:37" x14ac:dyDescent="0.15">
      <c r="A22" s="1804" t="s">
        <v>330</v>
      </c>
      <c r="B22" s="3415" t="n">
        <v>1458.053227104</v>
      </c>
      <c r="C22" s="3415" t="n">
        <v>1458.053227104</v>
      </c>
      <c r="D22" s="3415" t="n">
        <v>1040.6822197433335</v>
      </c>
      <c r="E22" s="3415" t="n">
        <v>123.84889946500002</v>
      </c>
      <c r="F22" s="3415" t="n">
        <v>58.69405650466667</v>
      </c>
      <c r="G22" s="3415" t="n">
        <v>82.99723345733334</v>
      </c>
      <c r="H22" s="3415" t="n">
        <v>41.19495158666667</v>
      </c>
      <c r="I22" s="3415" t="n">
        <v>19.52558261</v>
      </c>
      <c r="J22" s="3415" t="n">
        <v>41.65174333102751</v>
      </c>
      <c r="K22" s="3415" t="n">
        <v>30.07720207912673</v>
      </c>
      <c r="L22" t="n" s="3415">
        <v>-97.937167071818</v>
      </c>
    </row>
    <row r="23" spans="1:37" ht="13" x14ac:dyDescent="0.15">
      <c r="A23" s="1815" t="s">
        <v>337</v>
      </c>
      <c r="B23" s="3415" t="n">
        <v>176.1706243532233</v>
      </c>
      <c r="C23" s="3415" t="n">
        <v>176.1706243532233</v>
      </c>
      <c r="D23" s="3415" t="n">
        <v>119.06226334906953</v>
      </c>
      <c r="E23" s="3415" t="n">
        <v>71.84545201807236</v>
      </c>
      <c r="F23" s="3415" t="n">
        <v>68.51832559541093</v>
      </c>
      <c r="G23" s="3415" t="n">
        <v>71.30720060111425</v>
      </c>
      <c r="H23" s="3415" t="n">
        <v>111.2689884874958</v>
      </c>
      <c r="I23" s="3415" t="n">
        <v>103.08423803746786</v>
      </c>
      <c r="J23" s="3415" t="n">
        <v>79.41441831521114</v>
      </c>
      <c r="K23" s="3415" t="n">
        <v>78.45968057791708</v>
      </c>
      <c r="L23" t="n" s="3415">
        <v>-55.463811934614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t="n" s="3415">
        <v>0.0</v>
      </c>
    </row>
    <row r="25" spans="1:37" ht="13" x14ac:dyDescent="0.15">
      <c r="A25" s="1815" t="s">
        <v>1198</v>
      </c>
      <c r="B25" s="3415" t="s">
        <v>2942</v>
      </c>
      <c r="C25" s="3415" t="s">
        <v>2942</v>
      </c>
      <c r="D25" s="3415" t="s">
        <v>2942</v>
      </c>
      <c r="E25" s="3415" t="s">
        <v>2942</v>
      </c>
      <c r="F25" s="3415" t="s">
        <v>2942</v>
      </c>
      <c r="G25" s="3415" t="s">
        <v>2942</v>
      </c>
      <c r="H25" s="3415" t="n">
        <v>21.664058665393</v>
      </c>
      <c r="I25" s="3415" t="n">
        <v>24.781040209783</v>
      </c>
      <c r="J25" s="3415" t="n">
        <v>28.997372481543</v>
      </c>
      <c r="K25" s="3415" t="n">
        <v>34.809401403933</v>
      </c>
      <c r="L25" t="n" s="3415">
        <v>100.0</v>
      </c>
    </row>
    <row r="26" spans="1:37" ht="13" x14ac:dyDescent="0.15">
      <c r="A26" s="1815" t="s">
        <v>1083</v>
      </c>
      <c r="B26" s="3415" t="n">
        <v>43.703246</v>
      </c>
      <c r="C26" s="3415" t="n">
        <v>43.703246</v>
      </c>
      <c r="D26" s="3415" t="n">
        <v>43.582221</v>
      </c>
      <c r="E26" s="3415" t="n">
        <v>43.669171</v>
      </c>
      <c r="F26" s="3415" t="n">
        <v>43.786389</v>
      </c>
      <c r="G26" s="3415" t="n">
        <v>44.603296</v>
      </c>
      <c r="H26" s="3415" t="n">
        <v>45.0947515</v>
      </c>
      <c r="I26" s="3415" t="n">
        <v>45.543296</v>
      </c>
      <c r="J26" s="3415" t="n">
        <v>45.171009</v>
      </c>
      <c r="K26" s="3415" t="n">
        <v>46.051084</v>
      </c>
      <c r="L26" t="n" s="3415">
        <v>5.372227957621</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t="n" s="3415">
        <v>0.0</v>
      </c>
    </row>
    <row r="28" spans="1:37" x14ac:dyDescent="0.15">
      <c r="A28" s="1839" t="s">
        <v>1085</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s="3419" t="n">
        <v>3188.8513135784037</v>
      </c>
      <c r="K28" s="3419" t="n">
        <v>2984.4107218145177</v>
      </c>
      <c r="L28" t="n" s="3419">
        <v>-32.545593050452</v>
      </c>
    </row>
    <row r="29" spans="1:37" x14ac:dyDescent="0.15">
      <c r="A29" s="1828" t="s">
        <v>1086</v>
      </c>
      <c r="B29" s="3415" t="n">
        <v>2336.027069872626</v>
      </c>
      <c r="C29" s="3415" t="n">
        <v>2336.027069872626</v>
      </c>
      <c r="D29" s="3415" t="n">
        <v>2207.562848962041</v>
      </c>
      <c r="E29" s="3415" t="n">
        <v>1742.713333165769</v>
      </c>
      <c r="F29" s="3415" t="n">
        <v>1733.206779933445</v>
      </c>
      <c r="G29" s="3415" t="n">
        <v>1576.6306135312216</v>
      </c>
      <c r="H29" s="3415" t="n">
        <v>1516.8443616863199</v>
      </c>
      <c r="I29" s="3415" t="n">
        <v>1428.369455402438</v>
      </c>
      <c r="J29" s="3415" t="n">
        <v>1402.5407097779985</v>
      </c>
      <c r="K29" s="3415" t="n">
        <v>1368.1699463770638</v>
      </c>
      <c r="L29" t="n" s="3415">
        <v>-41.431759759031</v>
      </c>
    </row>
    <row r="30" spans="1:37" x14ac:dyDescent="0.15">
      <c r="A30" s="1828" t="s">
        <v>510</v>
      </c>
      <c r="B30" s="3415" t="n">
        <v>776.334367124434</v>
      </c>
      <c r="C30" s="3415" t="n">
        <v>776.334367124434</v>
      </c>
      <c r="D30" s="3415" t="n">
        <v>775.0041326618244</v>
      </c>
      <c r="E30" s="3415" t="n">
        <v>615.2054819538636</v>
      </c>
      <c r="F30" s="3415" t="n">
        <v>636.170006436608</v>
      </c>
      <c r="G30" s="3415" t="n">
        <v>632.8716253474844</v>
      </c>
      <c r="H30" s="3415" t="n">
        <v>600.8321458911605</v>
      </c>
      <c r="I30" s="3415" t="n">
        <v>590.9641015603787</v>
      </c>
      <c r="J30" s="3415" t="n">
        <v>592.0005091676815</v>
      </c>
      <c r="K30" s="3415" t="n">
        <v>590.1083974806212</v>
      </c>
      <c r="L30" t="n" s="3415">
        <v>-23.987855945834</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t="n" s="3415">
        <v>0.0</v>
      </c>
    </row>
    <row r="32" spans="1:37" x14ac:dyDescent="0.15">
      <c r="A32" s="1828" t="s">
        <v>1087</v>
      </c>
      <c r="B32" s="3415" t="n">
        <v>1261.9564765951761</v>
      </c>
      <c r="C32" s="3415" t="n">
        <v>1261.9564765951761</v>
      </c>
      <c r="D32" s="3415" t="n">
        <v>1253.0448199853124</v>
      </c>
      <c r="E32" s="3415" t="n">
        <v>1163.3111998123666</v>
      </c>
      <c r="F32" s="3415" t="n">
        <v>992.1589566901479</v>
      </c>
      <c r="G32" s="3415" t="n">
        <v>996.0842633657129</v>
      </c>
      <c r="H32" s="3415" t="n">
        <v>968.074560038043</v>
      </c>
      <c r="I32" s="3415" t="n">
        <v>977.5116084981937</v>
      </c>
      <c r="J32" s="3415" t="n">
        <v>1125.9223612993906</v>
      </c>
      <c r="K32" s="3415" t="n">
        <v>981.8837779568329</v>
      </c>
      <c r="L32" t="n" s="3415">
        <v>-22.193530746321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t="n" s="3415">
        <v>0.0</v>
      </c>
    </row>
    <row r="36" spans="1:37" x14ac:dyDescent="0.15">
      <c r="A36" s="1828" t="s">
        <v>1089</v>
      </c>
      <c r="B36" s="3415" t="n">
        <v>50.01973427513329</v>
      </c>
      <c r="C36" s="3415" t="n">
        <v>50.01973427513329</v>
      </c>
      <c r="D36" s="3415" t="n">
        <v>50.94636379895341</v>
      </c>
      <c r="E36" s="3415" t="n">
        <v>65.5116</v>
      </c>
      <c r="F36" s="3415" t="n">
        <v>52.13926666666667</v>
      </c>
      <c r="G36" s="3415" t="n">
        <v>47.56986666666667</v>
      </c>
      <c r="H36" s="3415" t="n">
        <v>46.29386666666667</v>
      </c>
      <c r="I36" s="3415" t="n">
        <v>52.43993333333334</v>
      </c>
      <c r="J36" s="3415" t="n">
        <v>68.38773333333334</v>
      </c>
      <c r="K36" s="3415" t="n">
        <v>44.2486</v>
      </c>
      <c r="L36" t="n" s="3415">
        <v>-11.537714781508</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t="n" s="3415">
        <v>0.0</v>
      </c>
    </row>
    <row r="39" spans="1:37" ht="13" x14ac:dyDescent="0.15">
      <c r="A39" s="1839" t="s">
        <v>1199</v>
      </c>
      <c r="B39" s="3419" t="n">
        <v>-6312.199831443651</v>
      </c>
      <c r="C39" s="3419" t="n">
        <v>-6312.199831443651</v>
      </c>
      <c r="D39" s="3419" t="n">
        <v>-7483.1924028521935</v>
      </c>
      <c r="E39" s="3419" t="n">
        <v>-7582.257996273382</v>
      </c>
      <c r="F39" s="3419" t="n">
        <v>-7748.527305697758</v>
      </c>
      <c r="G39" s="3419" t="n">
        <v>-8017.712732728979</v>
      </c>
      <c r="H39" s="3419" t="n">
        <v>-8504.695446437383</v>
      </c>
      <c r="I39" s="3419" t="n">
        <v>-8150.072107915489</v>
      </c>
      <c r="J39" s="3419" t="n">
        <v>-7541.741348461361</v>
      </c>
      <c r="K39" s="3419" t="n">
        <v>-7348.5518167390865</v>
      </c>
      <c r="L39" t="n" s="3419">
        <v>16.418237903891</v>
      </c>
    </row>
    <row r="40" spans="1:37" x14ac:dyDescent="0.15">
      <c r="A40" s="1828" t="s">
        <v>1200</v>
      </c>
      <c r="B40" s="3415" t="n">
        <v>-6456.272200761644</v>
      </c>
      <c r="C40" s="3415" t="n">
        <v>-6456.272200761644</v>
      </c>
      <c r="D40" s="3415" t="n">
        <v>-8113.363223314826</v>
      </c>
      <c r="E40" s="3415" t="n">
        <v>-8278.958785908775</v>
      </c>
      <c r="F40" s="3415" t="n">
        <v>-8247.277755052419</v>
      </c>
      <c r="G40" s="3415" t="n">
        <v>-8389.785145636684</v>
      </c>
      <c r="H40" s="3415" t="n">
        <v>-8853.830068337578</v>
      </c>
      <c r="I40" s="3415" t="n">
        <v>-8531.558324360087</v>
      </c>
      <c r="J40" s="3415" t="n">
        <v>-8040.693312241759</v>
      </c>
      <c r="K40" s="3415" t="n">
        <v>-7729.283248115855</v>
      </c>
      <c r="L40" t="n" s="3415">
        <v>19.717431480104</v>
      </c>
    </row>
    <row r="41" spans="1:37" x14ac:dyDescent="0.15">
      <c r="A41" s="1828" t="s">
        <v>1201</v>
      </c>
      <c r="B41" s="3415" t="n">
        <v>118.42160661842622</v>
      </c>
      <c r="C41" s="3415" t="n">
        <v>118.42160661842622</v>
      </c>
      <c r="D41" s="3415" t="n">
        <v>131.57684743576147</v>
      </c>
      <c r="E41" s="3415" t="n">
        <v>133.86652963901912</v>
      </c>
      <c r="F41" s="3415" t="n">
        <v>136.15621184227945</v>
      </c>
      <c r="G41" s="3415" t="n">
        <v>138.4458940455398</v>
      </c>
      <c r="H41" s="3415" t="n">
        <v>140.73557624879754</v>
      </c>
      <c r="I41" s="3415" t="n">
        <v>143.02525845205784</v>
      </c>
      <c r="J41" s="3415" t="n">
        <v>145.31494065531552</v>
      </c>
      <c r="K41" s="3415" t="n">
        <v>147.6046228585759</v>
      </c>
      <c r="L41" t="n" s="3415">
        <v>24.643320651933</v>
      </c>
    </row>
    <row r="42" spans="1:37" x14ac:dyDescent="0.15">
      <c r="A42" s="1828" t="s">
        <v>1202</v>
      </c>
      <c r="B42" s="3415" t="n">
        <v>-7.65550265064301</v>
      </c>
      <c r="C42" s="3415" t="n">
        <v>-7.65550265064301</v>
      </c>
      <c r="D42" s="3415" t="n">
        <v>4.34678535397567</v>
      </c>
      <c r="E42" s="3415" t="n">
        <v>2.90779192135932</v>
      </c>
      <c r="F42" s="3415" t="n">
        <v>0.00350058985776</v>
      </c>
      <c r="G42" s="3415" t="n">
        <v>-6.17505976873968</v>
      </c>
      <c r="H42" s="3415" t="n">
        <v>-10.90243853259738</v>
      </c>
      <c r="I42" s="3415" t="n">
        <v>-12.81331474967139</v>
      </c>
      <c r="J42" s="3415" t="n">
        <v>-17.74153439940673</v>
      </c>
      <c r="K42" s="3415" t="n">
        <v>-13.02771139973482</v>
      </c>
      <c r="L42" t="n" s="3415">
        <v>70.174474417308</v>
      </c>
    </row>
    <row r="43" spans="1:37" x14ac:dyDescent="0.15">
      <c r="A43" s="1828" t="s">
        <v>1203</v>
      </c>
      <c r="B43" s="3415" t="n">
        <v>87.11288026841306</v>
      </c>
      <c r="C43" s="3415" t="n">
        <v>87.11288026841306</v>
      </c>
      <c r="D43" s="3415" t="n">
        <v>76.96322490671066</v>
      </c>
      <c r="E43" s="3415" t="n">
        <v>73.48813713312254</v>
      </c>
      <c r="F43" s="3415" t="n">
        <v>70.01304935953436</v>
      </c>
      <c r="G43" s="3415" t="n">
        <v>66.53796158594623</v>
      </c>
      <c r="H43" s="3415" t="n">
        <v>63.06287381235809</v>
      </c>
      <c r="I43" s="3415" t="n">
        <v>59.58778603877257</v>
      </c>
      <c r="J43" s="3415" t="n">
        <v>56.11269826518439</v>
      </c>
      <c r="K43" s="3415" t="n">
        <v>52.63761049159626</v>
      </c>
      <c r="L43" t="n" s="3415">
        <v>-39.575398805081</v>
      </c>
    </row>
    <row r="44" spans="1:37" x14ac:dyDescent="0.15">
      <c r="A44" s="1828" t="s">
        <v>1204</v>
      </c>
      <c r="B44" s="3415" t="n">
        <v>264.04574036992824</v>
      </c>
      <c r="C44" s="3415" t="n">
        <v>264.04574036992824</v>
      </c>
      <c r="D44" s="3415" t="n">
        <v>241.0451507789032</v>
      </c>
      <c r="E44" s="3415" t="n">
        <v>233.60996657169466</v>
      </c>
      <c r="F44" s="3415" t="n">
        <v>226.17478236448343</v>
      </c>
      <c r="G44" s="3415" t="n">
        <v>218.7561795099395</v>
      </c>
      <c r="H44" s="3415" t="n">
        <v>211.33236581841092</v>
      </c>
      <c r="I44" s="3415" t="n">
        <v>203.95443948708217</v>
      </c>
      <c r="J44" s="3415" t="n">
        <v>195.29786030664997</v>
      </c>
      <c r="K44" s="3415" t="n">
        <v>189.83859490896933</v>
      </c>
      <c r="L44" t="n" s="3415">
        <v>-28.103897967449</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t="n" s="3415">
        <v>0.0</v>
      </c>
    </row>
    <row r="46" spans="1:37" x14ac:dyDescent="0.15">
      <c r="A46" s="1828" t="s">
        <v>1206</v>
      </c>
      <c r="B46" s="3415" t="n">
        <v>-317.8523552881324</v>
      </c>
      <c r="C46" s="3415" t="n">
        <v>-317.8523552881324</v>
      </c>
      <c r="D46" s="3415" t="n">
        <v>176.23881198728134</v>
      </c>
      <c r="E46" s="3415" t="n">
        <v>252.8283643701979</v>
      </c>
      <c r="F46" s="3415" t="n">
        <v>66.40290519850734</v>
      </c>
      <c r="G46" s="3415" t="n">
        <v>-45.49256246498141</v>
      </c>
      <c r="H46" s="3415" t="n">
        <v>-55.09375544677258</v>
      </c>
      <c r="I46" s="3415" t="n">
        <v>-12.26795278364231</v>
      </c>
      <c r="J46" s="3415" t="n">
        <v>119.96799895265505</v>
      </c>
      <c r="K46" s="3415" t="n">
        <v>3.67831451736177</v>
      </c>
      <c r="L46" t="n" s="3415">
        <v>-101.157239975154</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t="n" s="3415">
        <v>0.0</v>
      </c>
    </row>
    <row r="48" spans="1:37" x14ac:dyDescent="0.15">
      <c r="A48" s="1830" t="s">
        <v>1091</v>
      </c>
      <c r="B48" s="3419" t="n">
        <v>1113.8449818221616</v>
      </c>
      <c r="C48" s="3419" t="n">
        <v>1113.8449818221616</v>
      </c>
      <c r="D48" s="3419" t="n">
        <v>1125.62960323173</v>
      </c>
      <c r="E48" s="3419" t="n">
        <v>1137.220634981338</v>
      </c>
      <c r="F48" s="3419" t="n">
        <v>1153.5747432736853</v>
      </c>
      <c r="G48" s="3419" t="n">
        <v>1178.2324291352145</v>
      </c>
      <c r="H48" s="3419" t="n">
        <v>1197.6927838990487</v>
      </c>
      <c r="I48" s="3419" t="n">
        <v>1209.439005234021</v>
      </c>
      <c r="J48" s="3419" t="n">
        <v>1241.9699459827496</v>
      </c>
      <c r="K48" s="3419" t="n">
        <v>1263.1678820933564</v>
      </c>
      <c r="L48" t="n" s="3419">
        <v>13.406075594731</v>
      </c>
    </row>
    <row r="49" spans="1:37" x14ac:dyDescent="0.15">
      <c r="A49" s="1828" t="s">
        <v>2687</v>
      </c>
      <c r="B49" s="3415" t="n">
        <v>370.8896845408636</v>
      </c>
      <c r="C49" s="3415" t="n">
        <v>370.8896845408636</v>
      </c>
      <c r="D49" s="3415" t="n">
        <v>392.06686839783345</v>
      </c>
      <c r="E49" s="3415" t="n">
        <v>412.15313359735285</v>
      </c>
      <c r="F49" s="3415" t="n">
        <v>431.60437440812495</v>
      </c>
      <c r="G49" s="3415" t="n">
        <v>451.90182961785234</v>
      </c>
      <c r="H49" s="3415" t="n">
        <v>474.0056355199903</v>
      </c>
      <c r="I49" s="3415" t="n">
        <v>500.1684380102676</v>
      </c>
      <c r="J49" s="3415" t="n">
        <v>528.6838507298328</v>
      </c>
      <c r="K49" s="3415" t="n">
        <v>560.6690798141731</v>
      </c>
      <c r="L49" t="n" s="3415">
        <v>51.168690633239</v>
      </c>
    </row>
    <row r="50" spans="1:37" x14ac:dyDescent="0.15">
      <c r="A50" s="1828" t="s">
        <v>989</v>
      </c>
      <c r="B50" s="3415" t="s">
        <v>2943</v>
      </c>
      <c r="C50" s="3415" t="s">
        <v>2943</v>
      </c>
      <c r="D50" s="3415" t="s">
        <v>2943</v>
      </c>
      <c r="E50" s="3415" t="s">
        <v>2943</v>
      </c>
      <c r="F50" s="3415" t="s">
        <v>2943</v>
      </c>
      <c r="G50" s="3415" t="n">
        <v>0.8101745</v>
      </c>
      <c r="H50" s="3415" t="n">
        <v>0.857367</v>
      </c>
      <c r="I50" s="3415" t="n">
        <v>0.9045595</v>
      </c>
      <c r="J50" s="3415" t="n">
        <v>0.951752</v>
      </c>
      <c r="K50" s="3415" t="n">
        <v>0.9989445</v>
      </c>
      <c r="L50" t="n" s="3415">
        <v>100.0</v>
      </c>
    </row>
    <row r="51" spans="1:37" x14ac:dyDescent="0.15">
      <c r="A51" s="1828" t="s">
        <v>993</v>
      </c>
      <c r="B51" s="3415" t="n">
        <v>23.935343229</v>
      </c>
      <c r="C51" s="3415" t="n">
        <v>23.935343229</v>
      </c>
      <c r="D51" s="3415" t="n">
        <v>22.644453011</v>
      </c>
      <c r="E51" s="3415" t="n">
        <v>17.493769003</v>
      </c>
      <c r="F51" s="3415" t="n">
        <v>16.829186743</v>
      </c>
      <c r="G51" s="3415" t="n">
        <v>15.850308457</v>
      </c>
      <c r="H51" s="3415" t="n">
        <v>15.148710666</v>
      </c>
      <c r="I51" s="3415" t="n">
        <v>15.063354628</v>
      </c>
      <c r="J51" s="3415" t="n">
        <v>15.824211093</v>
      </c>
      <c r="K51" s="3415" t="n">
        <v>17.572274986</v>
      </c>
      <c r="L51" t="n" s="3415">
        <v>-26.58440358311</v>
      </c>
    </row>
    <row r="52" spans="1:37" x14ac:dyDescent="0.15">
      <c r="A52" s="1828" t="s">
        <v>1118</v>
      </c>
      <c r="B52" s="3415" t="n">
        <v>719.0199540522981</v>
      </c>
      <c r="C52" s="3415" t="n">
        <v>719.0199540522981</v>
      </c>
      <c r="D52" s="3415" t="n">
        <v>710.9182818228967</v>
      </c>
      <c r="E52" s="3415" t="n">
        <v>707.5737323809851</v>
      </c>
      <c r="F52" s="3415" t="n">
        <v>705.1411821225604</v>
      </c>
      <c r="G52" s="3415" t="n">
        <v>709.6701165603622</v>
      </c>
      <c r="H52" s="3415" t="n">
        <v>707.6810707130584</v>
      </c>
      <c r="I52" s="3415" t="n">
        <v>693.3026530957534</v>
      </c>
      <c r="J52" s="3415" t="n">
        <v>696.5101321599167</v>
      </c>
      <c r="K52" s="3415" t="n">
        <v>683.9275827931834</v>
      </c>
      <c r="L52" t="n" s="3415">
        <v>-4.880583780928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t="s" s="3416">
        <v>1185</v>
      </c>
    </row>
    <row r="56" spans="1:37" x14ac:dyDescent="0.15">
      <c r="A56" s="1836" t="s">
        <v>60</v>
      </c>
      <c r="B56" s="3419" t="n">
        <v>649.03187098</v>
      </c>
      <c r="C56" s="3419" t="n">
        <v>649.03187098</v>
      </c>
      <c r="D56" s="3419" t="n">
        <v>95.0116272</v>
      </c>
      <c r="E56" s="3419" t="n">
        <v>72.84224752</v>
      </c>
      <c r="F56" s="3419" t="n">
        <v>183.68914592</v>
      </c>
      <c r="G56" s="3419" t="n">
        <v>407.14607774999996</v>
      </c>
      <c r="H56" s="3419" t="n">
        <v>351.09871527</v>
      </c>
      <c r="I56" s="3419" t="n">
        <v>342.088880878</v>
      </c>
      <c r="J56" s="3419" t="n">
        <v>312.64425396</v>
      </c>
      <c r="K56" s="3419" t="n">
        <v>339.164765418</v>
      </c>
      <c r="L56" t="n" s="3419">
        <v>-47.742972173943</v>
      </c>
    </row>
    <row r="57" spans="1:37" x14ac:dyDescent="0.15">
      <c r="A57" s="1860" t="s">
        <v>61</v>
      </c>
      <c r="B57" s="3415" t="n">
        <v>500.39456992000004</v>
      </c>
      <c r="C57" s="3415" t="n">
        <v>500.39456992000004</v>
      </c>
      <c r="D57" s="3415" t="n">
        <v>95.0116272</v>
      </c>
      <c r="E57" s="3415" t="n">
        <v>72.84224752</v>
      </c>
      <c r="F57" s="3415" t="n">
        <v>183.68914592</v>
      </c>
      <c r="G57" s="3415" t="n">
        <v>266.03255615999996</v>
      </c>
      <c r="H57" s="3415" t="n">
        <v>247.03023072000002</v>
      </c>
      <c r="I57" s="3415" t="n">
        <v>224.86085104</v>
      </c>
      <c r="J57" s="3415" t="n">
        <v>237.529068</v>
      </c>
      <c r="K57" s="3415" t="n">
        <v>256.53139344000004</v>
      </c>
      <c r="L57" t="n" s="3415">
        <v>-48.73417721519</v>
      </c>
    </row>
    <row r="58" spans="1:37" x14ac:dyDescent="0.15">
      <c r="A58" s="1860" t="s">
        <v>62</v>
      </c>
      <c r="B58" s="3415" t="n">
        <v>148.63730106</v>
      </c>
      <c r="C58" s="3415" t="n">
        <v>148.63730106</v>
      </c>
      <c r="D58" s="3415" t="s">
        <v>2942</v>
      </c>
      <c r="E58" s="3415" t="s">
        <v>2942</v>
      </c>
      <c r="F58" s="3415" t="s">
        <v>2942</v>
      </c>
      <c r="G58" s="3415" t="n">
        <v>141.11352158999998</v>
      </c>
      <c r="H58" s="3415" t="n">
        <v>104.06848455</v>
      </c>
      <c r="I58" s="3415" t="n">
        <v>117.22802983799998</v>
      </c>
      <c r="J58" s="3415" t="n">
        <v>75.11518595999999</v>
      </c>
      <c r="K58" s="3415" t="n">
        <v>82.633371978</v>
      </c>
      <c r="L58" t="n" s="3415">
        <v>-44.406033082743</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t="n" s="3415">
        <v>0.0</v>
      </c>
    </row>
    <row r="60" spans="1:37" x14ac:dyDescent="0.15">
      <c r="A60" s="1836" t="s">
        <v>64</v>
      </c>
      <c r="B60" s="3415" t="n">
        <v>5237.84</v>
      </c>
      <c r="C60" s="3415" t="n">
        <v>5237.84</v>
      </c>
      <c r="D60" s="3415" t="n">
        <v>6091.912</v>
      </c>
      <c r="E60" s="3415" t="n">
        <v>5308.282</v>
      </c>
      <c r="F60" s="3415" t="n">
        <v>5583.982</v>
      </c>
      <c r="G60" s="3415" t="n">
        <v>4999.292</v>
      </c>
      <c r="H60" s="3415" t="n">
        <v>5288.542</v>
      </c>
      <c r="I60" s="3415" t="n">
        <v>5877.6359999999995</v>
      </c>
      <c r="J60" s="3415" t="n">
        <v>5526.066</v>
      </c>
      <c r="K60" s="3415" t="n">
        <v>5535.752</v>
      </c>
      <c r="L60" t="n" s="3415">
        <v>5.687688054618</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t="n" s="3415">
        <v>0.0</v>
      </c>
    </row>
    <row r="62" spans="1:37" x14ac:dyDescent="0.15">
      <c r="A62" s="1810" t="s">
        <v>1000</v>
      </c>
      <c r="B62" s="3415" t="n">
        <v>217.51594296441726</v>
      </c>
      <c r="C62" s="3415" t="n">
        <v>217.51594296441726</v>
      </c>
      <c r="D62" s="3415" t="n">
        <v>226.95013526085515</v>
      </c>
      <c r="E62" s="3415" t="n">
        <v>236.42796736382977</v>
      </c>
      <c r="F62" s="3415" t="n">
        <v>245.97012339440036</v>
      </c>
      <c r="G62" s="3415" t="n">
        <v>255.68905131589693</v>
      </c>
      <c r="H62" s="3415" t="n">
        <v>265.6196017717884</v>
      </c>
      <c r="I62" s="3415" t="n">
        <v>275.65294217877647</v>
      </c>
      <c r="J62" s="3415" t="n">
        <v>285.85795741667596</v>
      </c>
      <c r="K62" s="3415" t="n">
        <v>296.1760727251352</v>
      </c>
      <c r="L62" t="n" s="3415">
        <v>36.162926123344</v>
      </c>
    </row>
    <row r="63" spans="1:37" x14ac:dyDescent="0.15">
      <c r="A63" s="1810" t="s">
        <v>1211</v>
      </c>
      <c r="B63" s="3415" t="s">
        <v>3003</v>
      </c>
      <c r="C63" s="3415" t="s">
        <v>3003</v>
      </c>
      <c r="D63" s="3415" t="s">
        <v>3003</v>
      </c>
      <c r="E63" s="3415" t="s">
        <v>3003</v>
      </c>
      <c r="F63" s="3415" t="s">
        <v>3003</v>
      </c>
      <c r="G63" s="3415" t="s">
        <v>3003</v>
      </c>
      <c r="H63" s="3415" t="s">
        <v>3003</v>
      </c>
      <c r="I63" s="3415" t="s">
        <v>3003</v>
      </c>
      <c r="J63" s="3415" t="s">
        <v>3003</v>
      </c>
      <c r="K63" s="3415" t="s">
        <v>3003</v>
      </c>
      <c r="L63" t="n" s="3415">
        <v>0.0</v>
      </c>
    </row>
    <row r="64" spans="1:37" ht="13" x14ac:dyDescent="0.15">
      <c r="A64" s="1810" t="s">
        <v>1212</v>
      </c>
      <c r="B64" s="3415" t="s">
        <v>3003</v>
      </c>
      <c r="C64" s="3415" t="s">
        <v>3003</v>
      </c>
      <c r="D64" s="3415" t="s">
        <v>3003</v>
      </c>
      <c r="E64" s="3415" t="s">
        <v>3003</v>
      </c>
      <c r="F64" s="3415" t="s">
        <v>3003</v>
      </c>
      <c r="G64" s="3415" t="s">
        <v>3003</v>
      </c>
      <c r="H64" s="3415" t="s">
        <v>3003</v>
      </c>
      <c r="I64" s="3415" t="s">
        <v>3003</v>
      </c>
      <c r="J64" s="3415" t="s">
        <v>3003</v>
      </c>
      <c r="K64" s="3415" t="s">
        <v>3003</v>
      </c>
      <c r="L64" t="n" s="3415">
        <v>0.0</v>
      </c>
    </row>
    <row r="65" spans="1:37" ht="13.5" customHeight="1" x14ac:dyDescent="0.15">
      <c r="A65" s="1810" t="s">
        <v>1213</v>
      </c>
      <c r="B65" s="3419" t="n">
        <v>31454.182049505653</v>
      </c>
      <c r="C65" s="3419" t="n">
        <v>31454.182049505653</v>
      </c>
      <c r="D65" s="3419" t="n">
        <v>24818.23437923001</v>
      </c>
      <c r="E65" s="3419" t="n">
        <v>22932.56658935529</v>
      </c>
      <c r="F65" s="3419" t="n">
        <v>22930.42294486198</v>
      </c>
      <c r="G65" s="3419" t="n">
        <v>22015.023672932824</v>
      </c>
      <c r="H65" s="3419" t="n">
        <v>22686.425014166427</v>
      </c>
      <c r="I65" s="3419" t="n">
        <v>23180.048761195234</v>
      </c>
      <c r="J65" s="3419" t="n">
        <v>24543.046493014237</v>
      </c>
      <c r="K65" s="3419" t="n">
        <v>24667.911249129455</v>
      </c>
      <c r="L65" t="n" s="3419">
        <v>-21.575098629795</v>
      </c>
    </row>
    <row r="66" spans="1:37" x14ac:dyDescent="0.15">
      <c r="A66" s="1810" t="s">
        <v>1215</v>
      </c>
      <c r="B66" s="3419" t="n">
        <v>25141.982218062</v>
      </c>
      <c r="C66" s="3419" t="n">
        <v>25141.982218062</v>
      </c>
      <c r="D66" s="3419" t="n">
        <v>17335.041976377815</v>
      </c>
      <c r="E66" s="3419" t="n">
        <v>15350.308593081907</v>
      </c>
      <c r="F66" s="3419" t="n">
        <v>15181.895639164224</v>
      </c>
      <c r="G66" s="3419" t="n">
        <v>13997.310940203846</v>
      </c>
      <c r="H66" s="3419" t="n">
        <v>14181.729567729044</v>
      </c>
      <c r="I66" s="3419" t="n">
        <v>15029.976653279748</v>
      </c>
      <c r="J66" s="3419" t="n">
        <v>17001.305144552876</v>
      </c>
      <c r="K66" s="3419" t="n">
        <v>17319.359432390367</v>
      </c>
      <c r="L66" t="n" s="3419">
        <v>-31.113786963272</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t="n" s="3419">
        <v>0.0</v>
      </c>
    </row>
    <row r="69" spans="1:37" x14ac:dyDescent="0.15">
      <c r="A69" s="26"/>
      <c r="B69" s="26"/>
      <c r="C69" s="26" t="s">
        <v>173</v>
      </c>
      <c r="D69" s="26"/>
      <c r="E69" s="26"/>
      <c r="F69" s="26"/>
      <c r="G69" s="26"/>
      <c r="H69" s="26"/>
      <c r="I69" s="26"/>
      <c r="J69" s="26"/>
      <c r="K69" s="26"/>
    </row>
    <row r="70" spans="1:37" x14ac:dyDescent="0.15">
      <c r="A70" s="2536" t="s">
        <v>2351</v>
      </c>
      <c r="B70" s="2536"/>
      <c r="C70" s="26"/>
      <c r="D70" s="26"/>
      <c r="E70" s="26"/>
      <c r="F70" s="26"/>
      <c r="G70" s="26"/>
      <c r="H70" s="26"/>
      <c r="I70" s="26"/>
      <c r="J70" s="26"/>
      <c r="K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t="s" s="312">
        <v>2939</v>
      </c>
    </row>
    <row r="2" spans="1:38" ht="15.75" customHeight="1" x14ac:dyDescent="0.15">
      <c r="A2" s="333" t="s">
        <v>1220</v>
      </c>
      <c r="B2" s="312"/>
      <c r="C2" s="312"/>
      <c r="D2" s="312"/>
      <c r="E2" s="312"/>
      <c r="F2" s="312"/>
      <c r="G2" s="312"/>
      <c r="H2" s="312"/>
      <c r="I2" s="312"/>
      <c r="J2" s="312"/>
      <c r="K2" s="312"/>
      <c r="L2" t="s" s="312">
        <v>2940</v>
      </c>
    </row>
    <row r="3" spans="1:38" ht="15.75" customHeight="1" x14ac:dyDescent="0.15">
      <c r="A3" s="333" t="s">
        <v>1221</v>
      </c>
      <c r="B3" s="312"/>
      <c r="C3" s="312"/>
      <c r="D3" s="312"/>
      <c r="E3" s="312"/>
      <c r="F3" s="312"/>
      <c r="G3" s="312"/>
      <c r="H3" s="312"/>
      <c r="I3" s="312"/>
      <c r="J3" s="312"/>
      <c r="K3" s="312"/>
      <c r="L3" t="s" s="312">
        <v>2941</v>
      </c>
    </row>
    <row r="4" spans="1:38" ht="12.75" customHeight="1" x14ac:dyDescent="0.15">
      <c r="A4" s="312"/>
      <c r="B4" s="312"/>
      <c r="C4" s="312"/>
      <c r="D4" s="312"/>
      <c r="E4" s="312"/>
      <c r="F4" s="312"/>
      <c r="G4" s="312"/>
      <c r="H4" s="312"/>
      <c r="I4" s="312"/>
      <c r="J4" s="312"/>
      <c r="K4" s="312"/>
      <c r="L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2"/>
      <c r="B6" s="3128" t="s">
        <v>15</v>
      </c>
      <c r="C6" s="3129"/>
      <c r="D6" s="3129"/>
      <c r="E6" s="3129"/>
      <c r="F6" s="3129"/>
      <c r="G6" s="3129"/>
      <c r="H6" s="3129"/>
      <c r="I6" s="3129"/>
      <c r="J6" s="3129"/>
      <c r="K6" s="3129"/>
      <c r="L6" t="s" s="1974">
        <v>459</v>
      </c>
      <c r="M6" s="336"/>
    </row>
    <row r="7" spans="1:38" ht="13" thickTop="1" x14ac:dyDescent="0.15">
      <c r="A7" s="2014" t="s">
        <v>1069</v>
      </c>
      <c r="B7" s="3419" t="n">
        <v>20362.896533671785</v>
      </c>
      <c r="C7" s="3419" t="n">
        <v>20362.896533671785</v>
      </c>
      <c r="D7" s="3419" t="n">
        <v>15017.89125671767</v>
      </c>
      <c r="E7" s="3419" t="n">
        <v>14347.021985031024</v>
      </c>
      <c r="F7" s="3419" t="n">
        <v>15117.216800735818</v>
      </c>
      <c r="G7" s="3419" t="n">
        <v>14179.927276287995</v>
      </c>
      <c r="H7" s="3419" t="n">
        <v>15121.534014659373</v>
      </c>
      <c r="I7" s="3419" t="n">
        <v>15640.052065810092</v>
      </c>
      <c r="J7" s="3419" t="n">
        <v>16674.285059931808</v>
      </c>
      <c r="K7" s="3419" t="n">
        <v>17247.966730910215</v>
      </c>
      <c r="L7" t="n" s="3419">
        <v>-15.297086038869</v>
      </c>
      <c r="M7" s="336"/>
    </row>
    <row r="8" spans="1:38" x14ac:dyDescent="0.15">
      <c r="A8" s="1828" t="s">
        <v>1107</v>
      </c>
      <c r="B8" s="3419" t="n">
        <v>19780.379428135097</v>
      </c>
      <c r="C8" s="3419" t="n">
        <v>19780.379428135097</v>
      </c>
      <c r="D8" s="3419" t="n">
        <v>14440.975600226324</v>
      </c>
      <c r="E8" s="3419" t="n">
        <v>13759.234640889808</v>
      </c>
      <c r="F8" s="3419" t="n">
        <v>14330.949549741064</v>
      </c>
      <c r="G8" s="3419" t="n">
        <v>13474.853160809755</v>
      </c>
      <c r="H8" s="3419" t="n">
        <v>14285.750164863306</v>
      </c>
      <c r="I8" s="3419" t="n">
        <v>14829.751366398945</v>
      </c>
      <c r="J8" s="3419" t="n">
        <v>15911.936219092631</v>
      </c>
      <c r="K8" s="3419" t="n">
        <v>16570.51367834374</v>
      </c>
      <c r="L8" t="n" s="3419">
        <v>-16.227523650157</v>
      </c>
      <c r="M8" s="336"/>
    </row>
    <row r="9" spans="1:38" x14ac:dyDescent="0.15">
      <c r="A9" s="1813" t="s">
        <v>1071</v>
      </c>
      <c r="B9" s="3415" t="n">
        <v>7065.7880581958225</v>
      </c>
      <c r="C9" s="3415" t="n">
        <v>7065.7880581958225</v>
      </c>
      <c r="D9" s="3415" t="n">
        <v>4742.099004497455</v>
      </c>
      <c r="E9" s="3415" t="n">
        <v>5342.74568647112</v>
      </c>
      <c r="F9" s="3415" t="n">
        <v>5940.223666035199</v>
      </c>
      <c r="G9" s="3415" t="n">
        <v>4658.423995794363</v>
      </c>
      <c r="H9" s="3415" t="n">
        <v>5261.600326631032</v>
      </c>
      <c r="I9" s="3415" t="n">
        <v>5085.533164633561</v>
      </c>
      <c r="J9" s="3415" t="n">
        <v>5557.159788340386</v>
      </c>
      <c r="K9" s="3415" t="n">
        <v>6238.879396943509</v>
      </c>
      <c r="L9" t="n" s="3415">
        <v>-11.702992708551</v>
      </c>
      <c r="M9" s="336"/>
    </row>
    <row r="10" spans="1:38" x14ac:dyDescent="0.15">
      <c r="A10" s="1813" t="s">
        <v>1108</v>
      </c>
      <c r="B10" s="3415" t="n">
        <v>5208.582615013999</v>
      </c>
      <c r="C10" s="3415" t="n">
        <v>5208.582615013999</v>
      </c>
      <c r="D10" s="3415" t="n">
        <v>3769.5702209749998</v>
      </c>
      <c r="E10" s="3415" t="n">
        <v>3079.371130118</v>
      </c>
      <c r="F10" s="3415" t="n">
        <v>2917.228941836</v>
      </c>
      <c r="G10" s="3415" t="n">
        <v>3077.5100491939997</v>
      </c>
      <c r="H10" s="3415" t="n">
        <v>2874.3838854</v>
      </c>
      <c r="I10" s="3415" t="n">
        <v>2866.97912706</v>
      </c>
      <c r="J10" s="3415" t="n">
        <v>3080.2520187</v>
      </c>
      <c r="K10" s="3415" t="n">
        <v>3065.0657588999998</v>
      </c>
      <c r="L10" t="n" s="3415">
        <v>-41.153553942587</v>
      </c>
      <c r="M10" s="336"/>
    </row>
    <row r="11" spans="1:38" x14ac:dyDescent="0.15">
      <c r="A11" s="1813" t="s">
        <v>1073</v>
      </c>
      <c r="B11" s="3415" t="n">
        <v>3787.0572358529835</v>
      </c>
      <c r="C11" s="3415" t="n">
        <v>3787.0572358529835</v>
      </c>
      <c r="D11" s="3415" t="n">
        <v>2866.9868047674495</v>
      </c>
      <c r="E11" s="3415" t="n">
        <v>2776.7900176741973</v>
      </c>
      <c r="F11" s="3415" t="n">
        <v>2925.161067780136</v>
      </c>
      <c r="G11" s="3415" t="n">
        <v>3102.932510613256</v>
      </c>
      <c r="H11" s="3415" t="n">
        <v>3292.908094410396</v>
      </c>
      <c r="I11" s="3415" t="n">
        <v>3620.220204403298</v>
      </c>
      <c r="J11" s="3415" t="n">
        <v>3966.1097696945526</v>
      </c>
      <c r="K11" s="3415" t="n">
        <v>4098.78033736327</v>
      </c>
      <c r="L11" t="n" s="3415">
        <v>8.231275158958</v>
      </c>
      <c r="M11" s="336"/>
    </row>
    <row r="12" spans="1:38" x14ac:dyDescent="0.15">
      <c r="A12" s="1813" t="s">
        <v>1074</v>
      </c>
      <c r="B12" s="3415" t="n">
        <v>3718.9515190722923</v>
      </c>
      <c r="C12" s="3415" t="n">
        <v>3718.9515190722923</v>
      </c>
      <c r="D12" s="3415" t="n">
        <v>3062.3195699864204</v>
      </c>
      <c r="E12" s="3415" t="n">
        <v>2560.32780662649</v>
      </c>
      <c r="F12" s="3415" t="n">
        <v>2548.335874089729</v>
      </c>
      <c r="G12" s="3415" t="n">
        <v>2635.9866052081356</v>
      </c>
      <c r="H12" s="3415" t="n">
        <v>2856.8578584218785</v>
      </c>
      <c r="I12" s="3415" t="n">
        <v>3257.018870302086</v>
      </c>
      <c r="J12" s="3415" t="n">
        <v>3308.414642357693</v>
      </c>
      <c r="K12" s="3415" t="n">
        <v>3167.7881851369625</v>
      </c>
      <c r="L12" t="n" s="3415">
        <v>-14.820395778454</v>
      </c>
      <c r="M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t="n" s="3415">
        <v>0.0</v>
      </c>
      <c r="M13" s="336"/>
    </row>
    <row r="14" spans="1:38" x14ac:dyDescent="0.15">
      <c r="A14" s="1828" t="s">
        <v>45</v>
      </c>
      <c r="B14" s="3419" t="n">
        <v>582.5171055366862</v>
      </c>
      <c r="C14" s="3419" t="n">
        <v>582.5171055366862</v>
      </c>
      <c r="D14" s="3419" t="n">
        <v>576.9156564913465</v>
      </c>
      <c r="E14" s="3419" t="n">
        <v>587.7873441412171</v>
      </c>
      <c r="F14" s="3419" t="n">
        <v>786.2672509947527</v>
      </c>
      <c r="G14" s="3419" t="n">
        <v>705.0741154782412</v>
      </c>
      <c r="H14" s="3419" t="n">
        <v>835.7838497960669</v>
      </c>
      <c r="I14" s="3419" t="n">
        <v>810.3006994111475</v>
      </c>
      <c r="J14" s="3419" t="n">
        <v>762.3488408391777</v>
      </c>
      <c r="K14" s="3419" t="n">
        <v>677.4530525664752</v>
      </c>
      <c r="L14" t="n" s="3419">
        <v>16.297538068401</v>
      </c>
      <c r="M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t="n" s="3415">
        <v>0.0</v>
      </c>
      <c r="M15" s="336"/>
    </row>
    <row r="16" spans="1:38" x14ac:dyDescent="0.15">
      <c r="A16" s="1813" t="s">
        <v>1077</v>
      </c>
      <c r="B16" s="3415" t="n">
        <v>582.5171055366862</v>
      </c>
      <c r="C16" s="3415" t="n">
        <v>582.5171055366862</v>
      </c>
      <c r="D16" s="3415" t="n">
        <v>576.9156564913465</v>
      </c>
      <c r="E16" s="3415" t="n">
        <v>587.7873441412171</v>
      </c>
      <c r="F16" s="3415" t="n">
        <v>786.2672509947527</v>
      </c>
      <c r="G16" s="3415" t="n">
        <v>705.0741154782412</v>
      </c>
      <c r="H16" s="3415" t="n">
        <v>835.7838497960669</v>
      </c>
      <c r="I16" s="3415" t="n">
        <v>810.3006994111475</v>
      </c>
      <c r="J16" s="3415" t="n">
        <v>762.3488408391777</v>
      </c>
      <c r="K16" s="3415" t="n">
        <v>677.4530525664752</v>
      </c>
      <c r="L16" t="n" s="3415">
        <v>16.297538068401</v>
      </c>
      <c r="M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t="n" s="3415">
        <v>0.0</v>
      </c>
      <c r="M17" s="336"/>
    </row>
    <row r="18" spans="1:38" x14ac:dyDescent="0.15">
      <c r="A18" s="1830" t="s">
        <v>1126</v>
      </c>
      <c r="B18" s="3419" t="n">
        <v>2561.2322992960635</v>
      </c>
      <c r="C18" s="3419" t="n">
        <v>2561.2322992960635</v>
      </c>
      <c r="D18" s="3419" t="n">
        <v>1915.8755392250218</v>
      </c>
      <c r="E18" s="3419" t="n">
        <v>1956.1527575335717</v>
      </c>
      <c r="F18" s="3419" t="n">
        <v>1636.569777037691</v>
      </c>
      <c r="G18" s="3419" t="n">
        <v>1821.7725828511525</v>
      </c>
      <c r="H18" s="3419" t="n">
        <v>1647.341258230512</v>
      </c>
      <c r="I18" s="3419" t="n">
        <v>1650.6494106859786</v>
      </c>
      <c r="J18" s="3419" t="n">
        <v>1812.030754586691</v>
      </c>
      <c r="K18" s="3419" t="n">
        <v>1715.2538241919585</v>
      </c>
      <c r="L18" t="n" s="3419">
        <v>-33.030134569856</v>
      </c>
      <c r="M18" s="336"/>
    </row>
    <row r="19" spans="1:38" x14ac:dyDescent="0.15">
      <c r="A19" s="1804" t="s">
        <v>359</v>
      </c>
      <c r="B19" s="3415" t="n">
        <v>1297.5605745987439</v>
      </c>
      <c r="C19" s="3415" t="n">
        <v>1297.5605745987439</v>
      </c>
      <c r="D19" s="3415" t="n">
        <v>860.7708091497547</v>
      </c>
      <c r="E19" s="3415" t="n">
        <v>930.5167712249231</v>
      </c>
      <c r="F19" s="3415" t="n">
        <v>794.6238653189081</v>
      </c>
      <c r="G19" s="3415" t="n">
        <v>953.709142159345</v>
      </c>
      <c r="H19" s="3415" t="n">
        <v>739.7560089394769</v>
      </c>
      <c r="I19" s="3415" t="n">
        <v>826.7692318046333</v>
      </c>
      <c r="J19" s="3415" t="n">
        <v>948.7210444797078</v>
      </c>
      <c r="K19" s="3415" t="n">
        <v>1014.4167776033466</v>
      </c>
      <c r="L19" t="n" s="3415">
        <v>-21.82123921906</v>
      </c>
      <c r="M19" s="336"/>
    </row>
    <row r="20" spans="1:38" x14ac:dyDescent="0.15">
      <c r="A20" s="1804" t="s">
        <v>1079</v>
      </c>
      <c r="B20" s="3415" t="n">
        <v>751.0982652400963</v>
      </c>
      <c r="C20" s="3415" t="n">
        <v>751.0982652400963</v>
      </c>
      <c r="D20" s="3415" t="n">
        <v>665.9451717828645</v>
      </c>
      <c r="E20" s="3415" t="n">
        <v>832.6844028255763</v>
      </c>
      <c r="F20" s="3415" t="n">
        <v>715.9634576187053</v>
      </c>
      <c r="G20" s="3415" t="n">
        <v>715.58472983336</v>
      </c>
      <c r="H20" s="3415" t="n">
        <v>755.9976308168727</v>
      </c>
      <c r="I20" s="3415" t="n">
        <v>701.6251406338777</v>
      </c>
      <c r="J20" s="3415" t="n">
        <v>743.0732668607445</v>
      </c>
      <c r="K20" s="3415" t="n">
        <v>592.724027931568</v>
      </c>
      <c r="L20" t="n" s="3415">
        <v>-21.085688070109</v>
      </c>
      <c r="M20" s="336"/>
    </row>
    <row r="21" spans="1:38" x14ac:dyDescent="0.15">
      <c r="A21" s="1804" t="s">
        <v>330</v>
      </c>
      <c r="B21" s="3415" t="n">
        <v>336.40283510399996</v>
      </c>
      <c r="C21" s="3415" t="n">
        <v>336.40283510399996</v>
      </c>
      <c r="D21" s="3415" t="n">
        <v>270.09729494333334</v>
      </c>
      <c r="E21" s="3415" t="n">
        <v>121.106131465</v>
      </c>
      <c r="F21" s="3415" t="n">
        <v>57.46412850466667</v>
      </c>
      <c r="G21" s="3415" t="n">
        <v>81.17151025733334</v>
      </c>
      <c r="H21" s="3415" t="n">
        <v>40.31862998666667</v>
      </c>
      <c r="I21" s="3415" t="n">
        <v>19.17080021</v>
      </c>
      <c r="J21" s="3415" t="n">
        <v>40.82202493102751</v>
      </c>
      <c r="K21" s="3415" t="n">
        <v>29.65333807912673</v>
      </c>
      <c r="L21" t="n" s="3415">
        <v>-91.185169985277</v>
      </c>
      <c r="M21" s="336"/>
    </row>
    <row r="22" spans="1:38" ht="13" x14ac:dyDescent="0.15">
      <c r="A22" s="1815" t="s">
        <v>337</v>
      </c>
      <c r="B22" s="3415" t="n">
        <v>176.1706243532233</v>
      </c>
      <c r="C22" s="3415" t="n">
        <v>176.1706243532233</v>
      </c>
      <c r="D22" s="3415" t="n">
        <v>119.06226334906953</v>
      </c>
      <c r="E22" s="3415" t="n">
        <v>71.84545201807236</v>
      </c>
      <c r="F22" s="3415" t="n">
        <v>68.51832559541093</v>
      </c>
      <c r="G22" s="3415" t="n">
        <v>71.30720060111425</v>
      </c>
      <c r="H22" s="3415" t="n">
        <v>111.2689884874958</v>
      </c>
      <c r="I22" s="3415" t="n">
        <v>103.08423803746786</v>
      </c>
      <c r="J22" s="3415" t="n">
        <v>79.41441831521114</v>
      </c>
      <c r="K22" s="3415" t="n">
        <v>78.45968057791708</v>
      </c>
      <c r="L22" t="n" s="3415">
        <v>-55.463811934614</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t="n" s="3415">
        <v>0.0</v>
      </c>
      <c r="M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t="n" s="3415">
        <v>0.0</v>
      </c>
      <c r="M26" s="336"/>
    </row>
    <row r="27" spans="1:38" x14ac:dyDescent="0.15">
      <c r="A27" s="1839" t="s">
        <v>1085</v>
      </c>
      <c r="B27" s="3419" t="n">
        <v>50.01973427513329</v>
      </c>
      <c r="C27" s="3419" t="n">
        <v>50.01973427513329</v>
      </c>
      <c r="D27" s="3419" t="n">
        <v>50.94636379895341</v>
      </c>
      <c r="E27" s="3419" t="n">
        <v>65.5116</v>
      </c>
      <c r="F27" s="3419" t="n">
        <v>52.13926666666667</v>
      </c>
      <c r="G27" s="3419" t="n">
        <v>47.56986666666667</v>
      </c>
      <c r="H27" s="3419" t="n">
        <v>46.29386666666667</v>
      </c>
      <c r="I27" s="3419" t="n">
        <v>52.43993333333334</v>
      </c>
      <c r="J27" s="3419" t="n">
        <v>68.38773333333334</v>
      </c>
      <c r="K27" s="3419" t="n">
        <v>44.2486</v>
      </c>
      <c r="L27" t="n" s="3419">
        <v>-11.537714781508</v>
      </c>
      <c r="M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t="s" s="3416">
        <v>1185</v>
      </c>
      <c r="M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t="s" s="3416">
        <v>1185</v>
      </c>
      <c r="M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t="s" s="3416">
        <v>1185</v>
      </c>
      <c r="M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t="s" s="3416">
        <v>1185</v>
      </c>
      <c r="M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t="n" s="3415">
        <v>0.0</v>
      </c>
      <c r="M34" s="336"/>
    </row>
    <row r="35" spans="1:38" x14ac:dyDescent="0.15">
      <c r="A35" s="1828" t="s">
        <v>522</v>
      </c>
      <c r="B35" s="3415" t="n">
        <v>50.01973427513329</v>
      </c>
      <c r="C35" s="3415" t="n">
        <v>50.01973427513329</v>
      </c>
      <c r="D35" s="3415" t="n">
        <v>50.94636379895341</v>
      </c>
      <c r="E35" s="3415" t="n">
        <v>65.5116</v>
      </c>
      <c r="F35" s="3415" t="n">
        <v>52.13926666666667</v>
      </c>
      <c r="G35" s="3415" t="n">
        <v>47.56986666666667</v>
      </c>
      <c r="H35" s="3415" t="n">
        <v>46.29386666666667</v>
      </c>
      <c r="I35" s="3415" t="n">
        <v>52.43993333333334</v>
      </c>
      <c r="J35" s="3415" t="n">
        <v>68.38773333333334</v>
      </c>
      <c r="K35" s="3415" t="n">
        <v>44.2486</v>
      </c>
      <c r="L35" t="n" s="3415">
        <v>-11.537714781508</v>
      </c>
      <c r="M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t="n" s="3415">
        <v>0.0</v>
      </c>
      <c r="M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ht="13" x14ac:dyDescent="0.15">
      <c r="A38" s="1839" t="s">
        <v>1469</v>
      </c>
      <c r="B38" s="3419" t="n">
        <v>-6356.826515334686</v>
      </c>
      <c r="C38" s="3419" t="n">
        <v>-6356.826515334686</v>
      </c>
      <c r="D38" s="3419" t="n">
        <v>-7530.216430218868</v>
      </c>
      <c r="E38" s="3419" t="n">
        <v>-7649.242163775259</v>
      </c>
      <c r="F38" s="3419" t="n">
        <v>-7847.428138136752</v>
      </c>
      <c r="G38" s="3419" t="n">
        <v>-8076.308945851555</v>
      </c>
      <c r="H38" s="3419" t="n">
        <v>-8555.459249088744</v>
      </c>
      <c r="I38" s="3419" t="n">
        <v>-8215.55347802601</v>
      </c>
      <c r="J38" s="3419" t="n">
        <v>-7608.108646732735</v>
      </c>
      <c r="K38" s="3419" t="n">
        <v>-7462.355188751301</v>
      </c>
      <c r="L38" t="n" s="3419">
        <v>17.391204097669</v>
      </c>
      <c r="M38" s="336"/>
    </row>
    <row r="39" spans="1:38" x14ac:dyDescent="0.15">
      <c r="A39" s="1828" t="s">
        <v>1200</v>
      </c>
      <c r="B39" s="3415" t="n">
        <v>-6458.669183373686</v>
      </c>
      <c r="C39" s="3415" t="n">
        <v>-6458.669183373686</v>
      </c>
      <c r="D39" s="3415" t="n">
        <v>-8118.976702523361</v>
      </c>
      <c r="E39" s="3415" t="n">
        <v>-8302.720737414516</v>
      </c>
      <c r="F39" s="3415" t="n">
        <v>-8303.76373630638</v>
      </c>
      <c r="G39" s="3415" t="n">
        <v>-8408.520617173255</v>
      </c>
      <c r="H39" s="3415" t="n">
        <v>-8866.336436468804</v>
      </c>
      <c r="I39" s="3415" t="n">
        <v>-8557.927527229369</v>
      </c>
      <c r="J39" s="3415" t="n">
        <v>-8068.9945572268725</v>
      </c>
      <c r="K39" s="3415" t="n">
        <v>-7797.783142757482</v>
      </c>
      <c r="L39" t="n" s="3415">
        <v>20.733589557908</v>
      </c>
      <c r="M39" s="336"/>
    </row>
    <row r="40" spans="1:38" x14ac:dyDescent="0.15">
      <c r="A40" s="1828" t="s">
        <v>1201</v>
      </c>
      <c r="B40" s="3415" t="n">
        <v>114.90541516117902</v>
      </c>
      <c r="C40" s="3415" t="n">
        <v>114.90541516117902</v>
      </c>
      <c r="D40" s="3415" t="n">
        <v>127.70373635042542</v>
      </c>
      <c r="E40" s="3415" t="n">
        <v>129.63649892559687</v>
      </c>
      <c r="F40" s="3415" t="n">
        <v>131.56926150076836</v>
      </c>
      <c r="G40" s="3415" t="n">
        <v>133.50202407593983</v>
      </c>
      <c r="H40" s="3415" t="n">
        <v>135.43478665111138</v>
      </c>
      <c r="I40" s="3415" t="n">
        <v>137.36754922628285</v>
      </c>
      <c r="J40" s="3415" t="n">
        <v>139.30031180145434</v>
      </c>
      <c r="K40" s="3415" t="n">
        <v>141.23307437662586</v>
      </c>
      <c r="L40" t="n" s="3415">
        <v>22.912461678605</v>
      </c>
      <c r="M40" s="336"/>
    </row>
    <row r="41" spans="1:38" ht="14.25" customHeight="1" x14ac:dyDescent="0.15">
      <c r="A41" s="1828" t="s">
        <v>1202</v>
      </c>
      <c r="B41" s="3415" t="n">
        <v>-7.88245837614301</v>
      </c>
      <c r="C41" s="3415" t="n">
        <v>-7.88245837614301</v>
      </c>
      <c r="D41" s="3415" t="n">
        <v>3.97528870817567</v>
      </c>
      <c r="E41" s="3415" t="n">
        <v>-0.23906660359068</v>
      </c>
      <c r="F41" s="3415" t="n">
        <v>-3.29968716514224</v>
      </c>
      <c r="G41" s="3415" t="n">
        <v>-7.89389377128968</v>
      </c>
      <c r="H41" s="3415" t="n">
        <v>-11.98196714884738</v>
      </c>
      <c r="I41" s="3415" t="n">
        <v>-15.71127012817139</v>
      </c>
      <c r="J41" s="3415" t="n">
        <v>-20.56509299215673</v>
      </c>
      <c r="K41" s="3415" t="n">
        <v>-24.06309516123482</v>
      </c>
      <c r="L41" t="n" s="3415">
        <v>205.27398957239</v>
      </c>
      <c r="M41" s="336"/>
    </row>
    <row r="42" spans="1:38" x14ac:dyDescent="0.15">
      <c r="A42" s="1828" t="s">
        <v>1203</v>
      </c>
      <c r="B42" s="3415" t="n">
        <v>77.23224833998556</v>
      </c>
      <c r="C42" s="3415" t="n">
        <v>77.23224833998556</v>
      </c>
      <c r="D42" s="3415" t="n">
        <v>67.51460154435112</v>
      </c>
      <c r="E42" s="3415" t="n">
        <v>64.47152233683094</v>
      </c>
      <c r="F42" s="3415" t="n">
        <v>61.42844312931071</v>
      </c>
      <c r="G42" s="3415" t="n">
        <v>58.38536392179053</v>
      </c>
      <c r="H42" s="3415" t="n">
        <v>55.34228471427034</v>
      </c>
      <c r="I42" s="3415" t="n">
        <v>52.29920550675012</v>
      </c>
      <c r="J42" s="3415" t="n">
        <v>49.25612629922989</v>
      </c>
      <c r="K42" s="3415" t="n">
        <v>46.21304709170971</v>
      </c>
      <c r="L42" t="n" s="3415">
        <v>-40.16353520064</v>
      </c>
      <c r="M42" s="336"/>
    </row>
    <row r="43" spans="1:38" x14ac:dyDescent="0.15">
      <c r="A43" s="1828" t="s">
        <v>1204</v>
      </c>
      <c r="B43" s="3415" t="n">
        <v>235.43981820211118</v>
      </c>
      <c r="C43" s="3415" t="n">
        <v>235.43981820211118</v>
      </c>
      <c r="D43" s="3415" t="n">
        <v>213.32783371426012</v>
      </c>
      <c r="E43" s="3415" t="n">
        <v>206.78125461022287</v>
      </c>
      <c r="F43" s="3415" t="n">
        <v>200.23467550618557</v>
      </c>
      <c r="G43" s="3415" t="n">
        <v>193.71073956023983</v>
      </c>
      <c r="H43" s="3415" t="n">
        <v>187.17583861029777</v>
      </c>
      <c r="I43" s="3415" t="n">
        <v>180.68651738214032</v>
      </c>
      <c r="J43" s="3415" t="n">
        <v>172.92656643295442</v>
      </c>
      <c r="K43" s="3415" t="n">
        <v>168.3666131817183</v>
      </c>
      <c r="L43" t="n" s="3415">
        <v>-28.488471292827</v>
      </c>
      <c r="M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t="n" s="3415">
        <v>0.0</v>
      </c>
      <c r="M44" s="336"/>
    </row>
    <row r="45" spans="1:38" x14ac:dyDescent="0.15">
      <c r="A45" s="1828" t="s">
        <v>1206</v>
      </c>
      <c r="B45" s="3415" t="n">
        <v>-317.8523552881324</v>
      </c>
      <c r="C45" s="3415" t="n">
        <v>-317.8523552881324</v>
      </c>
      <c r="D45" s="3415" t="n">
        <v>176.23881198728134</v>
      </c>
      <c r="E45" s="3415" t="n">
        <v>252.8283643701979</v>
      </c>
      <c r="F45" s="3415" t="n">
        <v>66.40290519850734</v>
      </c>
      <c r="G45" s="3415" t="n">
        <v>-45.49256246498141</v>
      </c>
      <c r="H45" s="3415" t="n">
        <v>-55.09375544677258</v>
      </c>
      <c r="I45" s="3415" t="n">
        <v>-12.26795278364231</v>
      </c>
      <c r="J45" s="3415" t="n">
        <v>119.96799895265505</v>
      </c>
      <c r="K45" s="3415" t="n">
        <v>3.67831451736177</v>
      </c>
      <c r="L45" t="n" s="3415">
        <v>-101.157239975154</v>
      </c>
      <c r="M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t="n" s="3415">
        <v>0.0</v>
      </c>
      <c r="M46" s="336"/>
    </row>
    <row r="47" spans="1:38" x14ac:dyDescent="0.15">
      <c r="A47" s="1830" t="s">
        <v>1091</v>
      </c>
      <c r="B47" s="3419" t="n">
        <v>0.5357</v>
      </c>
      <c r="C47" s="3419" t="n">
        <v>0.5357</v>
      </c>
      <c r="D47" s="3419" t="n">
        <v>0.5357</v>
      </c>
      <c r="E47" s="3419" t="n">
        <v>0.5357</v>
      </c>
      <c r="F47" s="3419" t="n">
        <v>0.5357</v>
      </c>
      <c r="G47" s="3419" t="n">
        <v>0.5357</v>
      </c>
      <c r="H47" s="3419" t="n">
        <v>0.5357</v>
      </c>
      <c r="I47" s="3419" t="n">
        <v>0.5357</v>
      </c>
      <c r="J47" s="3419" t="n">
        <v>1.82435</v>
      </c>
      <c r="K47" s="3419" t="n">
        <v>3.699971</v>
      </c>
      <c r="L47" t="n" s="3419">
        <v>590.679671457906</v>
      </c>
      <c r="M47" s="336"/>
    </row>
    <row r="48" spans="1:38" x14ac:dyDescent="0.15">
      <c r="A48" s="1828" t="s">
        <v>2687</v>
      </c>
      <c r="B48" s="3415" t="s">
        <v>3003</v>
      </c>
      <c r="C48" s="3415" t="s">
        <v>3003</v>
      </c>
      <c r="D48" s="3415" t="s">
        <v>3003</v>
      </c>
      <c r="E48" s="3415" t="s">
        <v>3003</v>
      </c>
      <c r="F48" s="3415" t="s">
        <v>3003</v>
      </c>
      <c r="G48" s="3415" t="s">
        <v>3003</v>
      </c>
      <c r="H48" s="3415" t="s">
        <v>3003</v>
      </c>
      <c r="I48" s="3415" t="s">
        <v>3003</v>
      </c>
      <c r="J48" s="3415" t="s">
        <v>3003</v>
      </c>
      <c r="K48" s="3415" t="s">
        <v>3003</v>
      </c>
      <c r="L48" t="n" s="3415">
        <v>0.0</v>
      </c>
      <c r="M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t="s" s="3416">
        <v>1185</v>
      </c>
      <c r="M49" s="336"/>
    </row>
    <row r="50" spans="1:38" x14ac:dyDescent="0.15">
      <c r="A50" s="1828" t="s">
        <v>993</v>
      </c>
      <c r="B50" s="3415" t="n">
        <v>0.5357</v>
      </c>
      <c r="C50" s="3415" t="n">
        <v>0.5357</v>
      </c>
      <c r="D50" s="3415" t="n">
        <v>0.5357</v>
      </c>
      <c r="E50" s="3415" t="n">
        <v>0.5357</v>
      </c>
      <c r="F50" s="3415" t="n">
        <v>0.5357</v>
      </c>
      <c r="G50" s="3415" t="n">
        <v>0.5357</v>
      </c>
      <c r="H50" s="3415" t="n">
        <v>0.5357</v>
      </c>
      <c r="I50" s="3415" t="n">
        <v>0.5357</v>
      </c>
      <c r="J50" s="3415" t="n">
        <v>1.82435</v>
      </c>
      <c r="K50" s="3415" t="n">
        <v>3.699971</v>
      </c>
      <c r="L50" t="n" s="3415">
        <v>590.679671457906</v>
      </c>
      <c r="M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t="s" s="3416">
        <v>1185</v>
      </c>
      <c r="M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t="n" s="3415">
        <v>0.0</v>
      </c>
      <c r="M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t="n" s="3419">
        <v>0.0</v>
      </c>
      <c r="M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t="s" s="3416">
        <v>1185</v>
      </c>
      <c r="M54" s="336"/>
    </row>
    <row r="55" spans="1:38" x14ac:dyDescent="0.15">
      <c r="A55" s="1836" t="s">
        <v>60</v>
      </c>
      <c r="B55" s="3419" t="n">
        <v>643.847297</v>
      </c>
      <c r="C55" s="3419" t="n">
        <v>643.847297</v>
      </c>
      <c r="D55" s="3419" t="n">
        <v>94.2942</v>
      </c>
      <c r="E55" s="3419" t="n">
        <v>72.29222</v>
      </c>
      <c r="F55" s="3419" t="n">
        <v>182.30212</v>
      </c>
      <c r="G55" s="3419" t="n">
        <v>403.80814619999995</v>
      </c>
      <c r="H55" s="3419" t="n">
        <v>348.2483859</v>
      </c>
      <c r="I55" s="3419" t="n">
        <v>339.2843186</v>
      </c>
      <c r="J55" s="3419" t="n">
        <v>310.1436273</v>
      </c>
      <c r="K55" s="3419" t="n">
        <v>336.4438476</v>
      </c>
      <c r="L55" t="n" s="3419">
        <v>-47.744775948015</v>
      </c>
      <c r="M55" s="336"/>
    </row>
    <row r="56" spans="1:38" x14ac:dyDescent="0.15">
      <c r="A56" s="1860" t="s">
        <v>61</v>
      </c>
      <c r="B56" s="3415" t="n">
        <v>496.61612</v>
      </c>
      <c r="C56" s="3415" t="n">
        <v>496.61612</v>
      </c>
      <c r="D56" s="3415" t="n">
        <v>94.2942</v>
      </c>
      <c r="E56" s="3415" t="n">
        <v>72.29222</v>
      </c>
      <c r="F56" s="3415" t="n">
        <v>182.30212</v>
      </c>
      <c r="G56" s="3415" t="n">
        <v>264.02376</v>
      </c>
      <c r="H56" s="3415" t="n">
        <v>245.16492000000002</v>
      </c>
      <c r="I56" s="3415" t="n">
        <v>223.16294</v>
      </c>
      <c r="J56" s="3415" t="n">
        <v>235.7355</v>
      </c>
      <c r="K56" s="3415" t="n">
        <v>254.59434000000002</v>
      </c>
      <c r="L56" t="n" s="3415">
        <v>-48.73417721519</v>
      </c>
      <c r="M56" s="336"/>
    </row>
    <row r="57" spans="1:38" x14ac:dyDescent="0.15">
      <c r="A57" s="1860" t="s">
        <v>62</v>
      </c>
      <c r="B57" s="3415" t="n">
        <v>147.231177</v>
      </c>
      <c r="C57" s="3415" t="n">
        <v>147.231177</v>
      </c>
      <c r="D57" s="3415" t="s">
        <v>2942</v>
      </c>
      <c r="E57" s="3415" t="s">
        <v>2942</v>
      </c>
      <c r="F57" s="3415" t="s">
        <v>2942</v>
      </c>
      <c r="G57" s="3415" t="n">
        <v>139.78438619999997</v>
      </c>
      <c r="H57" s="3415" t="n">
        <v>103.0834659</v>
      </c>
      <c r="I57" s="3415" t="n">
        <v>116.12137859999999</v>
      </c>
      <c r="J57" s="3415" t="n">
        <v>74.40812729999999</v>
      </c>
      <c r="K57" s="3415" t="n">
        <v>81.8495076</v>
      </c>
      <c r="L57" t="n" s="3415">
        <v>-44.407489454492</v>
      </c>
      <c r="M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t="n" s="3415">
        <v>0.0</v>
      </c>
      <c r="M58" s="336"/>
    </row>
    <row r="59" spans="1:38" x14ac:dyDescent="0.15">
      <c r="A59" s="1836" t="s">
        <v>64</v>
      </c>
      <c r="B59" s="3415" t="n">
        <v>5237.84</v>
      </c>
      <c r="C59" s="3415" t="n">
        <v>5237.84</v>
      </c>
      <c r="D59" s="3415" t="n">
        <v>6091.912</v>
      </c>
      <c r="E59" s="3415" t="n">
        <v>5308.282</v>
      </c>
      <c r="F59" s="3415" t="n">
        <v>5583.982</v>
      </c>
      <c r="G59" s="3415" t="n">
        <v>4999.292</v>
      </c>
      <c r="H59" s="3415" t="n">
        <v>5288.542</v>
      </c>
      <c r="I59" s="3415" t="n">
        <v>5877.6359999999995</v>
      </c>
      <c r="J59" s="3415" t="n">
        <v>5526.066</v>
      </c>
      <c r="K59" s="3415" t="n">
        <v>5535.752</v>
      </c>
      <c r="L59" t="n" s="3415">
        <v>5.687688054618</v>
      </c>
      <c r="M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t="n" s="3415">
        <v>0.0</v>
      </c>
      <c r="M60" s="336"/>
    </row>
    <row r="61" spans="1:38" x14ac:dyDescent="0.15">
      <c r="A61" s="1810" t="s">
        <v>1000</v>
      </c>
      <c r="B61" s="3415" t="n">
        <v>217.51594296441726</v>
      </c>
      <c r="C61" s="3415" t="n">
        <v>217.51594296441726</v>
      </c>
      <c r="D61" s="3415" t="n">
        <v>226.95013526085515</v>
      </c>
      <c r="E61" s="3415" t="n">
        <v>236.42796736382977</v>
      </c>
      <c r="F61" s="3415" t="n">
        <v>245.97012339440036</v>
      </c>
      <c r="G61" s="3415" t="n">
        <v>255.68905131589693</v>
      </c>
      <c r="H61" s="3415" t="n">
        <v>265.6196017717884</v>
      </c>
      <c r="I61" s="3415" t="n">
        <v>275.65294217877647</v>
      </c>
      <c r="J61" s="3415" t="n">
        <v>285.85795741667596</v>
      </c>
      <c r="K61" s="3415" t="n">
        <v>296.1760727251352</v>
      </c>
      <c r="L61" t="n" s="3415">
        <v>36.162926123344</v>
      </c>
      <c r="M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26"/>
    </row>
    <row r="63" spans="1:38" ht="18.75" customHeight="1" x14ac:dyDescent="0.15">
      <c r="A63" s="1810" t="s">
        <v>1212</v>
      </c>
      <c r="B63" s="3415" t="s">
        <v>3003</v>
      </c>
      <c r="C63" s="3415" t="s">
        <v>3003</v>
      </c>
      <c r="D63" s="3415" t="s">
        <v>3003</v>
      </c>
      <c r="E63" s="3415" t="s">
        <v>3003</v>
      </c>
      <c r="F63" s="3415" t="s">
        <v>3003</v>
      </c>
      <c r="G63" s="3415" t="s">
        <v>3003</v>
      </c>
      <c r="H63" s="3415" t="s">
        <v>3003</v>
      </c>
      <c r="I63" s="3415" t="s">
        <v>3003</v>
      </c>
      <c r="J63" s="3415" t="s">
        <v>3003</v>
      </c>
      <c r="K63" s="3415" t="s">
        <v>3003</v>
      </c>
      <c r="L63" t="n" s="3415">
        <v>0.0</v>
      </c>
      <c r="M63" s="26"/>
    </row>
    <row r="64" spans="1:38" x14ac:dyDescent="0.15">
      <c r="A64" s="1810" t="s">
        <v>1213</v>
      </c>
      <c r="B64" s="3419" t="n">
        <v>22974.68426724298</v>
      </c>
      <c r="C64" s="3419" t="n">
        <v>22974.68426724298</v>
      </c>
      <c r="D64" s="3419" t="n">
        <v>16985.248859741645</v>
      </c>
      <c r="E64" s="3419" t="n">
        <v>16369.222042564596</v>
      </c>
      <c r="F64" s="3419" t="n">
        <v>16806.461544440175</v>
      </c>
      <c r="G64" s="3419" t="n">
        <v>16049.805425805815</v>
      </c>
      <c r="H64" s="3419" t="n">
        <v>16815.70483955655</v>
      </c>
      <c r="I64" s="3419" t="n">
        <v>17343.677109829405</v>
      </c>
      <c r="J64" s="3419" t="n">
        <v>18556.527897851833</v>
      </c>
      <c r="K64" s="3419" t="n">
        <v>19011.169126102173</v>
      </c>
      <c r="L64" t="n" s="3419">
        <v>-17.251663156877</v>
      </c>
      <c r="M64" s="26"/>
    </row>
    <row r="65" spans="1:38" x14ac:dyDescent="0.15">
      <c r="A65" s="1810" t="s">
        <v>1215</v>
      </c>
      <c r="B65" s="3419" t="n">
        <v>16617.857751908294</v>
      </c>
      <c r="C65" s="3419" t="n">
        <v>16617.857751908294</v>
      </c>
      <c r="D65" s="3419" t="n">
        <v>9455.032429522778</v>
      </c>
      <c r="E65" s="3419" t="n">
        <v>8719.979878789338</v>
      </c>
      <c r="F65" s="3419" t="n">
        <v>8959.033406303422</v>
      </c>
      <c r="G65" s="3419" t="n">
        <v>7973.4964799542595</v>
      </c>
      <c r="H65" s="3419" t="n">
        <v>8260.245590467806</v>
      </c>
      <c r="I65" s="3419" t="n">
        <v>9128.123631803395</v>
      </c>
      <c r="J65" s="3419" t="n">
        <v>10948.419251119098</v>
      </c>
      <c r="K65" s="3419" t="n">
        <v>11548.813937350873</v>
      </c>
      <c r="L65" t="n" s="3419">
        <v>-30.503593725703</v>
      </c>
      <c r="M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t="n" s="3419">
        <v>0.0</v>
      </c>
      <c r="M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t="n" s="3419">
        <v>0.0</v>
      </c>
      <c r="M67" s="26"/>
    </row>
    <row r="68" spans="1:38" ht="12" customHeight="1" x14ac:dyDescent="0.15">
      <c r="A68" s="26"/>
      <c r="B68" s="26"/>
      <c r="C68" s="26"/>
      <c r="D68" s="26"/>
      <c r="E68" s="26"/>
      <c r="F68" s="26"/>
      <c r="G68" s="26"/>
      <c r="H68" s="26"/>
      <c r="I68" s="26"/>
      <c r="J68" s="26"/>
      <c r="K68" s="26"/>
      <c r="L68" s="26"/>
    </row>
    <row r="69" spans="1:38" ht="12" customHeight="1" x14ac:dyDescent="0.15">
      <c r="A69" s="2536" t="s">
        <v>2351</v>
      </c>
      <c r="B69" s="2536"/>
      <c r="C69" s="26"/>
      <c r="D69" s="26"/>
      <c r="E69" s="26"/>
      <c r="F69" s="26"/>
      <c r="G69" s="26"/>
      <c r="H69" s="26"/>
      <c r="I69" s="26"/>
      <c r="J69" s="26"/>
      <c r="K69" s="26"/>
      <c r="L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t="s" s="26">
        <v>2939</v>
      </c>
    </row>
    <row r="2" spans="1:38" ht="15.75" customHeight="1" x14ac:dyDescent="0.15">
      <c r="A2" s="333" t="s">
        <v>1224</v>
      </c>
      <c r="B2" s="26"/>
      <c r="C2" s="26"/>
      <c r="D2" s="26"/>
      <c r="E2" s="26"/>
      <c r="F2" s="26"/>
      <c r="G2" s="26"/>
      <c r="H2" s="26"/>
      <c r="I2" s="26"/>
      <c r="J2" s="26"/>
      <c r="K2" s="26"/>
      <c r="L2" t="s" s="26">
        <v>2940</v>
      </c>
    </row>
    <row r="3" spans="1:38" ht="15.75" customHeight="1" x14ac:dyDescent="0.15">
      <c r="A3" s="333" t="s">
        <v>1225</v>
      </c>
      <c r="B3" s="26"/>
      <c r="C3" s="26"/>
      <c r="D3" s="26"/>
      <c r="E3" s="26"/>
      <c r="F3" s="26"/>
      <c r="G3" s="26"/>
      <c r="H3" s="26"/>
      <c r="I3" s="26"/>
      <c r="J3" s="26"/>
      <c r="K3" s="26"/>
      <c r="L3" t="s" s="26">
        <v>2941</v>
      </c>
    </row>
    <row r="4" spans="1:38" ht="12.75" customHeight="1" x14ac:dyDescent="0.15">
      <c r="A4" s="26"/>
      <c r="B4" s="26"/>
      <c r="C4" s="26"/>
      <c r="D4" s="26"/>
      <c r="E4" s="26"/>
      <c r="F4" s="26"/>
      <c r="G4" s="26"/>
      <c r="H4" s="26"/>
      <c r="I4" s="26"/>
      <c r="J4" s="26"/>
      <c r="K4" s="26"/>
      <c r="L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4"/>
      <c r="B6" s="3128" t="s">
        <v>15</v>
      </c>
      <c r="C6" s="3129"/>
      <c r="D6" s="3129"/>
      <c r="E6" s="3129"/>
      <c r="F6" s="3129"/>
      <c r="G6" s="3129"/>
      <c r="H6" s="3129"/>
      <c r="I6" s="3129"/>
      <c r="J6" s="3129"/>
      <c r="K6" s="3129"/>
      <c r="L6" t="s" s="1974">
        <v>459</v>
      </c>
      <c r="M6" s="336"/>
    </row>
    <row r="7" spans="1:38" ht="13" thickTop="1" x14ac:dyDescent="0.15">
      <c r="A7" s="19" t="s">
        <v>1069</v>
      </c>
      <c r="B7" s="3419" t="n">
        <v>33.33387066440652</v>
      </c>
      <c r="C7" s="3419" t="n">
        <v>33.33387066440652</v>
      </c>
      <c r="D7" s="3419" t="n">
        <v>31.36329989163078</v>
      </c>
      <c r="E7" s="3419" t="n">
        <v>32.77538393152459</v>
      </c>
      <c r="F7" s="3419" t="n">
        <v>28.748349480465</v>
      </c>
      <c r="G7" s="3419" t="n">
        <v>26.17666723156341</v>
      </c>
      <c r="H7" s="3419" t="n">
        <v>26.8177253081797</v>
      </c>
      <c r="I7" s="3419" t="n">
        <v>28.10760158969076</v>
      </c>
      <c r="J7" s="3419" t="n">
        <v>26.79704819175251</v>
      </c>
      <c r="K7" s="3419" t="n">
        <v>26.31629447877327</v>
      </c>
      <c r="L7" t="n" s="3419">
        <v>-21.052389193813</v>
      </c>
      <c r="M7" s="336"/>
    </row>
    <row r="8" spans="1:38" x14ac:dyDescent="0.15">
      <c r="A8" s="1828" t="s">
        <v>1107</v>
      </c>
      <c r="B8" s="3419" t="n">
        <v>16.56933657264813</v>
      </c>
      <c r="C8" s="3419" t="n">
        <v>16.56933657264813</v>
      </c>
      <c r="D8" s="3419" t="n">
        <v>17.70967815848514</v>
      </c>
      <c r="E8" s="3419" t="n">
        <v>15.09775577964046</v>
      </c>
      <c r="F8" s="3419" t="n">
        <v>15.77337391074675</v>
      </c>
      <c r="G8" s="3419" t="n">
        <v>14.4335471935983</v>
      </c>
      <c r="H8" s="3419" t="n">
        <v>15.22601680963139</v>
      </c>
      <c r="I8" s="3419" t="n">
        <v>16.94515002394828</v>
      </c>
      <c r="J8" s="3419" t="n">
        <v>15.86757404441344</v>
      </c>
      <c r="K8" s="3419" t="n">
        <v>16.01452335933675</v>
      </c>
      <c r="L8" t="n" s="3419">
        <v>-3.348433480597</v>
      </c>
      <c r="M8" s="336"/>
    </row>
    <row r="9" spans="1:38" x14ac:dyDescent="0.15">
      <c r="A9" s="1813" t="s">
        <v>1071</v>
      </c>
      <c r="B9" s="3415" t="n">
        <v>0.217131517498</v>
      </c>
      <c r="C9" s="3415" t="n">
        <v>0.217131517498</v>
      </c>
      <c r="D9" s="3415" t="n">
        <v>0.159028483426</v>
      </c>
      <c r="E9" s="3415" t="n">
        <v>0.180439190344</v>
      </c>
      <c r="F9" s="3415" t="n">
        <v>0.19564988536401</v>
      </c>
      <c r="G9" s="3415" t="n">
        <v>0.13165724061279</v>
      </c>
      <c r="H9" s="3415" t="n">
        <v>0.162206705564</v>
      </c>
      <c r="I9" s="3415" t="n">
        <v>0.16302000814722</v>
      </c>
      <c r="J9" s="3415" t="n">
        <v>0.178414887688</v>
      </c>
      <c r="K9" s="3415" t="n">
        <v>0.20817053410072</v>
      </c>
      <c r="L9" t="n" s="3415">
        <v>-4.126984189369</v>
      </c>
      <c r="M9" s="336"/>
    </row>
    <row r="10" spans="1:38" x14ac:dyDescent="0.15">
      <c r="A10" s="1813" t="s">
        <v>1108</v>
      </c>
      <c r="B10" s="3415" t="n">
        <v>0.36955206225</v>
      </c>
      <c r="C10" s="3415" t="n">
        <v>0.36955206225</v>
      </c>
      <c r="D10" s="3415" t="n">
        <v>0.27525780365</v>
      </c>
      <c r="E10" s="3415" t="n">
        <v>0.21727128373</v>
      </c>
      <c r="F10" s="3415" t="n">
        <v>0.20539396902</v>
      </c>
      <c r="G10" s="3415" t="n">
        <v>0.19022808272</v>
      </c>
      <c r="H10" s="3415" t="n">
        <v>0.187558139</v>
      </c>
      <c r="I10" s="3415" t="n">
        <v>0.184135654</v>
      </c>
      <c r="J10" s="3415" t="n">
        <v>0.207906446</v>
      </c>
      <c r="K10" s="3415" t="n">
        <v>0.199999617</v>
      </c>
      <c r="L10" t="n" s="3415">
        <v>-45.880530125495</v>
      </c>
      <c r="M10" s="336"/>
    </row>
    <row r="11" spans="1:38" x14ac:dyDescent="0.15">
      <c r="A11" s="1813" t="s">
        <v>1073</v>
      </c>
      <c r="B11" s="3415" t="n">
        <v>1.67593439079654</v>
      </c>
      <c r="C11" s="3415" t="n">
        <v>1.67593439079654</v>
      </c>
      <c r="D11" s="3415" t="n">
        <v>1.26971581607511</v>
      </c>
      <c r="E11" s="3415" t="n">
        <v>1.12624912453884</v>
      </c>
      <c r="F11" s="3415" t="n">
        <v>1.12374073638952</v>
      </c>
      <c r="G11" s="3415" t="n">
        <v>1.22287322236744</v>
      </c>
      <c r="H11" s="3415" t="n">
        <v>1.27567969261018</v>
      </c>
      <c r="I11" s="3415" t="n">
        <v>1.38012690114495</v>
      </c>
      <c r="J11" s="3415" t="n">
        <v>1.46449766569908</v>
      </c>
      <c r="K11" s="3415" t="n">
        <v>1.49849522291523</v>
      </c>
      <c r="L11" t="n" s="3415">
        <v>-10.587476983331</v>
      </c>
      <c r="M11" s="336"/>
    </row>
    <row r="12" spans="1:38" x14ac:dyDescent="0.15">
      <c r="A12" s="1813" t="s">
        <v>1074</v>
      </c>
      <c r="B12" s="3415" t="n">
        <v>14.30671860210359</v>
      </c>
      <c r="C12" s="3415" t="n">
        <v>14.30671860210359</v>
      </c>
      <c r="D12" s="3415" t="n">
        <v>16.00567605533403</v>
      </c>
      <c r="E12" s="3415" t="n">
        <v>13.57379618102762</v>
      </c>
      <c r="F12" s="3415" t="n">
        <v>14.24858931997322</v>
      </c>
      <c r="G12" s="3415" t="n">
        <v>12.88878864789807</v>
      </c>
      <c r="H12" s="3415" t="n">
        <v>13.60057227245721</v>
      </c>
      <c r="I12" s="3415" t="n">
        <v>15.21786746065611</v>
      </c>
      <c r="J12" s="3415" t="n">
        <v>14.01675504502636</v>
      </c>
      <c r="K12" s="3415" t="n">
        <v>14.1078579853208</v>
      </c>
      <c r="L12" t="n" s="3415">
        <v>-1.389980625981</v>
      </c>
      <c r="M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t="n" s="3415">
        <v>0.0</v>
      </c>
      <c r="M13" s="336"/>
    </row>
    <row r="14" spans="1:38" x14ac:dyDescent="0.15">
      <c r="A14" s="1828" t="s">
        <v>45</v>
      </c>
      <c r="B14" s="3419" t="n">
        <v>16.76453409175839</v>
      </c>
      <c r="C14" s="3419" t="n">
        <v>16.76453409175839</v>
      </c>
      <c r="D14" s="3419" t="n">
        <v>13.65362173314564</v>
      </c>
      <c r="E14" s="3419" t="n">
        <v>17.67762815188413</v>
      </c>
      <c r="F14" s="3419" t="n">
        <v>12.97497556971825</v>
      </c>
      <c r="G14" s="3419" t="n">
        <v>11.74312003796511</v>
      </c>
      <c r="H14" s="3419" t="n">
        <v>11.59170849854831</v>
      </c>
      <c r="I14" s="3419" t="n">
        <v>11.16245156574248</v>
      </c>
      <c r="J14" s="3419" t="n">
        <v>10.92947414733907</v>
      </c>
      <c r="K14" s="3419" t="n">
        <v>10.30177111943652</v>
      </c>
      <c r="L14" t="n" s="3419">
        <v>-38.550209250963</v>
      </c>
      <c r="M14" s="336"/>
    </row>
    <row r="15" spans="1:38" x14ac:dyDescent="0.15">
      <c r="A15" s="1813" t="s">
        <v>1076</v>
      </c>
      <c r="B15" s="3415" t="n">
        <v>2.3857695</v>
      </c>
      <c r="C15" s="3415" t="n">
        <v>2.3857695</v>
      </c>
      <c r="D15" s="3415" t="n">
        <v>2.126136795</v>
      </c>
      <c r="E15" s="3415" t="n">
        <v>1.65196339</v>
      </c>
      <c r="F15" s="3415" t="n">
        <v>1.5808985</v>
      </c>
      <c r="G15" s="3415" t="n">
        <v>1.417520675</v>
      </c>
      <c r="H15" s="3415" t="n">
        <v>1.129017</v>
      </c>
      <c r="I15" s="3415" t="n">
        <v>0.9106305</v>
      </c>
      <c r="J15" s="3415" t="n">
        <v>0.6661475</v>
      </c>
      <c r="K15" s="3415" t="n">
        <v>0.697738</v>
      </c>
      <c r="L15" t="n" s="3415">
        <v>-70.754173862982</v>
      </c>
      <c r="M15" s="336"/>
    </row>
    <row r="16" spans="1:38" x14ac:dyDescent="0.15">
      <c r="A16" s="1813" t="s">
        <v>1077</v>
      </c>
      <c r="B16" s="3415" t="n">
        <v>14.37876459175839</v>
      </c>
      <c r="C16" s="3415" t="n">
        <v>14.37876459175839</v>
      </c>
      <c r="D16" s="3415" t="n">
        <v>11.52748493814564</v>
      </c>
      <c r="E16" s="3415" t="n">
        <v>16.02566476188413</v>
      </c>
      <c r="F16" s="3415" t="n">
        <v>11.39407706971825</v>
      </c>
      <c r="G16" s="3415" t="n">
        <v>10.32559936296511</v>
      </c>
      <c r="H16" s="3415" t="n">
        <v>10.46269149854831</v>
      </c>
      <c r="I16" s="3415" t="n">
        <v>10.25182106574248</v>
      </c>
      <c r="J16" s="3415" t="n">
        <v>10.26332664733907</v>
      </c>
      <c r="K16" s="3415" t="n">
        <v>9.60403311943652</v>
      </c>
      <c r="L16" t="n" s="3415">
        <v>-33.206826927667</v>
      </c>
      <c r="M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x14ac:dyDescent="0.15">
      <c r="A18" s="1830" t="s">
        <v>1126</v>
      </c>
      <c r="B18" s="3419" t="n">
        <v>0.373839</v>
      </c>
      <c r="C18" s="3419" t="n">
        <v>0.373839</v>
      </c>
      <c r="D18" s="3419" t="n">
        <v>0.3497286</v>
      </c>
      <c r="E18" s="3419" t="n">
        <v>0.30291</v>
      </c>
      <c r="F18" s="3419" t="n">
        <v>0.249828</v>
      </c>
      <c r="G18" s="3419" t="n">
        <v>0.2610594</v>
      </c>
      <c r="H18" s="3419" t="n">
        <v>0.2339382</v>
      </c>
      <c r="I18" s="3419" t="n">
        <v>0.2070168</v>
      </c>
      <c r="J18" s="3419" t="n">
        <v>0.2202948</v>
      </c>
      <c r="K18" s="3419" t="n">
        <v>0.195582</v>
      </c>
      <c r="L18" t="n" s="3419">
        <v>-47.682826029387</v>
      </c>
      <c r="M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x14ac:dyDescent="0.15">
      <c r="A20" s="1804" t="s">
        <v>1079</v>
      </c>
      <c r="B20" s="3415" t="n">
        <v>0.217893</v>
      </c>
      <c r="C20" s="3415" t="n">
        <v>0.217893</v>
      </c>
      <c r="D20" s="3415" t="n">
        <v>0.200613</v>
      </c>
      <c r="E20" s="3415" t="n">
        <v>0.204954</v>
      </c>
      <c r="F20" s="3415" t="n">
        <v>0.205902</v>
      </c>
      <c r="G20" s="3415" t="n">
        <v>0.195855</v>
      </c>
      <c r="H20" s="3415" t="n">
        <v>0.202641</v>
      </c>
      <c r="I20" s="3415" t="n">
        <v>0.194346</v>
      </c>
      <c r="J20" s="3415" t="n">
        <v>0.190662</v>
      </c>
      <c r="K20" s="3415" t="n">
        <v>0.180444</v>
      </c>
      <c r="L20" t="n" s="3415">
        <v>-17.186876127273</v>
      </c>
      <c r="M20" s="336"/>
    </row>
    <row r="21" spans="1:38" x14ac:dyDescent="0.15">
      <c r="A21" s="1804" t="s">
        <v>330</v>
      </c>
      <c r="B21" s="3415" t="n">
        <v>0.155946</v>
      </c>
      <c r="C21" s="3415" t="n">
        <v>0.155946</v>
      </c>
      <c r="D21" s="3415" t="n">
        <v>0.1491156</v>
      </c>
      <c r="E21" s="3415" t="n">
        <v>0.097956</v>
      </c>
      <c r="F21" s="3415" t="n">
        <v>0.043926</v>
      </c>
      <c r="G21" s="3415" t="n">
        <v>0.0652044</v>
      </c>
      <c r="H21" s="3415" t="n">
        <v>0.0312972</v>
      </c>
      <c r="I21" s="3415" t="n">
        <v>0.0126708</v>
      </c>
      <c r="J21" s="3415" t="n">
        <v>0.0296328</v>
      </c>
      <c r="K21" s="3415" t="n">
        <v>0.015138</v>
      </c>
      <c r="L21" t="n" s="3415">
        <v>-90.292793659344</v>
      </c>
      <c r="M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t="n" s="3415">
        <v>0.0</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t="n" s="3415">
        <v>0.0</v>
      </c>
      <c r="M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t="n" s="3415">
        <v>0.0</v>
      </c>
      <c r="M26" s="336"/>
    </row>
    <row r="27" spans="1:38" x14ac:dyDescent="0.15">
      <c r="A27" s="1839" t="s">
        <v>1085</v>
      </c>
      <c r="B27" s="3419" t="n">
        <v>100.99767883867575</v>
      </c>
      <c r="C27" s="3419" t="n">
        <v>100.99767883867575</v>
      </c>
      <c r="D27" s="3419" t="n">
        <v>96.73936983035229</v>
      </c>
      <c r="E27" s="3419" t="n">
        <v>76.55701891663114</v>
      </c>
      <c r="F27" s="3419" t="n">
        <v>77.03269967997225</v>
      </c>
      <c r="G27" s="3419" t="n">
        <v>71.6222118477669</v>
      </c>
      <c r="H27" s="3419" t="n">
        <v>68.8294466982794</v>
      </c>
      <c r="I27" s="3419" t="n">
        <v>65.67794602504041</v>
      </c>
      <c r="J27" s="3419" t="n">
        <v>64.92419387646314</v>
      </c>
      <c r="K27" s="3419" t="n">
        <v>63.83740100840191</v>
      </c>
      <c r="L27" t="n" s="3419">
        <v>-36.793199861187</v>
      </c>
      <c r="M27" s="336"/>
    </row>
    <row r="28" spans="1:38" x14ac:dyDescent="0.15">
      <c r="A28" s="1828" t="s">
        <v>1086</v>
      </c>
      <c r="B28" s="3415" t="n">
        <v>83.42953820973663</v>
      </c>
      <c r="C28" s="3415" t="n">
        <v>83.42953820973663</v>
      </c>
      <c r="D28" s="3415" t="n">
        <v>78.84153032007289</v>
      </c>
      <c r="E28" s="3415" t="n">
        <v>62.23976189877746</v>
      </c>
      <c r="F28" s="3415" t="n">
        <v>61.90024214048018</v>
      </c>
      <c r="G28" s="3415" t="n">
        <v>56.30823619754363</v>
      </c>
      <c r="H28" s="3415" t="n">
        <v>54.17301291736857</v>
      </c>
      <c r="I28" s="3415" t="n">
        <v>51.01319483580136</v>
      </c>
      <c r="J28" s="3415" t="n">
        <v>50.09073963492852</v>
      </c>
      <c r="K28" s="3415" t="n">
        <v>48.86321237060942</v>
      </c>
      <c r="L28" t="n" s="3415">
        <v>-41.431759759031</v>
      </c>
      <c r="M28" s="336"/>
    </row>
    <row r="29" spans="1:38" x14ac:dyDescent="0.15">
      <c r="A29" s="1828" t="s">
        <v>510</v>
      </c>
      <c r="B29" s="3415" t="n">
        <v>17.56814062893911</v>
      </c>
      <c r="C29" s="3415" t="n">
        <v>17.56814062893911</v>
      </c>
      <c r="D29" s="3415" t="n">
        <v>17.8978395102794</v>
      </c>
      <c r="E29" s="3415" t="n">
        <v>14.31725701785368</v>
      </c>
      <c r="F29" s="3415" t="n">
        <v>15.13245753949208</v>
      </c>
      <c r="G29" s="3415" t="n">
        <v>15.31397565022327</v>
      </c>
      <c r="H29" s="3415" t="n">
        <v>14.65643378091083</v>
      </c>
      <c r="I29" s="3415" t="n">
        <v>14.66475118923905</v>
      </c>
      <c r="J29" s="3415" t="n">
        <v>14.83345424153462</v>
      </c>
      <c r="K29" s="3415" t="n">
        <v>14.97418863779249</v>
      </c>
      <c r="L29" t="n" s="3415">
        <v>-14.765091229255</v>
      </c>
      <c r="M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t="n" s="3415">
        <v>0.0</v>
      </c>
      <c r="M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t="n" s="3415">
        <v>0.0</v>
      </c>
      <c r="M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t="n" s="3415">
        <v>0.0</v>
      </c>
      <c r="M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t="n" s="3415">
        <v>0.0</v>
      </c>
      <c r="M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x14ac:dyDescent="0.15">
      <c r="A38" s="1839" t="s">
        <v>1222</v>
      </c>
      <c r="B38" s="3419" t="n">
        <v>0.049217052</v>
      </c>
      <c r="C38" s="3419" t="n">
        <v>0.049217052</v>
      </c>
      <c r="D38" s="3419" t="n">
        <v>0.1272997238</v>
      </c>
      <c r="E38" s="3419" t="n">
        <v>0.6059739651</v>
      </c>
      <c r="F38" s="3419" t="n">
        <v>1.37570991</v>
      </c>
      <c r="G38" s="3419" t="n">
        <v>0.4602006977</v>
      </c>
      <c r="H38" s="3419" t="n">
        <v>0.3017896201</v>
      </c>
      <c r="I38" s="3419" t="n">
        <v>0.6612699548</v>
      </c>
      <c r="J38" s="3419" t="n">
        <v>0.7051034107</v>
      </c>
      <c r="K38" s="3419" t="n">
        <v>1.804508263</v>
      </c>
      <c r="L38" t="n" s="3419">
        <v>3566.428990911524</v>
      </c>
      <c r="M38" s="336"/>
    </row>
    <row r="39" spans="1:38" x14ac:dyDescent="0.15">
      <c r="A39" s="1828" t="s">
        <v>1200</v>
      </c>
      <c r="B39" s="3415" t="n">
        <v>0.044868879</v>
      </c>
      <c r="C39" s="3415" t="n">
        <v>0.044868879</v>
      </c>
      <c r="D39" s="3415" t="n">
        <v>0.120182337</v>
      </c>
      <c r="E39" s="3415" t="n">
        <v>0.5456842974</v>
      </c>
      <c r="F39" s="3415" t="n">
        <v>1.31242518</v>
      </c>
      <c r="G39" s="3415" t="n">
        <v>0.4272701004</v>
      </c>
      <c r="H39" s="3415" t="n">
        <v>0.2811072726</v>
      </c>
      <c r="I39" s="3415" t="n">
        <v>0.6057489438</v>
      </c>
      <c r="J39" s="3415" t="n">
        <v>0.6510077442</v>
      </c>
      <c r="K39" s="3415" t="n">
        <v>1.593084834</v>
      </c>
      <c r="L39" t="n" s="3415">
        <v>3450.534066161983</v>
      </c>
      <c r="M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t="n" s="3415">
        <v>0.0</v>
      </c>
      <c r="M40" s="336"/>
    </row>
    <row r="41" spans="1:38" x14ac:dyDescent="0.15">
      <c r="A41" s="1828" t="s">
        <v>1202</v>
      </c>
      <c r="B41" s="3415" t="n">
        <v>0.004348173</v>
      </c>
      <c r="C41" s="3415" t="n">
        <v>0.004348173</v>
      </c>
      <c r="D41" s="3415" t="n">
        <v>0.0071173868</v>
      </c>
      <c r="E41" s="3415" t="n">
        <v>0.0602896677</v>
      </c>
      <c r="F41" s="3415" t="n">
        <v>0.06328473</v>
      </c>
      <c r="G41" s="3415" t="n">
        <v>0.0329305973</v>
      </c>
      <c r="H41" s="3415" t="n">
        <v>0.0206823475</v>
      </c>
      <c r="I41" s="3415" t="n">
        <v>0.055521011</v>
      </c>
      <c r="J41" s="3415" t="n">
        <v>0.0540956665</v>
      </c>
      <c r="K41" s="3415" t="n">
        <v>0.211423429</v>
      </c>
      <c r="L41" t="n" s="3415">
        <v>4762.350900021687</v>
      </c>
      <c r="M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t="n" s="3415">
        <v>0.0</v>
      </c>
      <c r="M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t="n" s="3415">
        <v>0.0</v>
      </c>
      <c r="M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t="n" s="3415">
        <v>0.0</v>
      </c>
      <c r="M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t="n" s="3415">
        <v>0.0</v>
      </c>
      <c r="M46" s="336"/>
    </row>
    <row r="47" spans="1:38" x14ac:dyDescent="0.15">
      <c r="A47" s="1830" t="s">
        <v>1091</v>
      </c>
      <c r="B47" s="3419" t="n">
        <v>37.48684799389863</v>
      </c>
      <c r="C47" s="3419" t="n">
        <v>37.48684799389863</v>
      </c>
      <c r="D47" s="3419" t="n">
        <v>38.03089209356179</v>
      </c>
      <c r="E47" s="3419" t="n">
        <v>38.46584432826207</v>
      </c>
      <c r="F47" s="3419" t="n">
        <v>39.04739143450662</v>
      </c>
      <c r="G47" s="3419" t="n">
        <v>39.84364462126302</v>
      </c>
      <c r="H47" s="3419" t="n">
        <v>40.36243805571781</v>
      </c>
      <c r="I47" s="3419" t="n">
        <v>40.88677766232575</v>
      </c>
      <c r="J47" s="3419" t="n">
        <v>41.98733913593391</v>
      </c>
      <c r="K47" s="3419" t="n">
        <v>42.73760376100559</v>
      </c>
      <c r="L47" t="n" s="3419">
        <v>14.006927890981</v>
      </c>
      <c r="M47" s="336"/>
    </row>
    <row r="48" spans="1:38" x14ac:dyDescent="0.15">
      <c r="A48" s="1828" t="s">
        <v>2687</v>
      </c>
      <c r="B48" s="3415" t="n">
        <v>13.2460601621737</v>
      </c>
      <c r="C48" s="3415" t="n">
        <v>13.2460601621737</v>
      </c>
      <c r="D48" s="3415" t="n">
        <v>14.00238815706548</v>
      </c>
      <c r="E48" s="3415" t="n">
        <v>14.71975477133403</v>
      </c>
      <c r="F48" s="3415" t="n">
        <v>15.41444194314732</v>
      </c>
      <c r="G48" s="3415" t="n">
        <v>16.13935105778044</v>
      </c>
      <c r="H48" s="3415" t="n">
        <v>16.92877269714251</v>
      </c>
      <c r="I48" s="3415" t="n">
        <v>17.8631585003667</v>
      </c>
      <c r="J48" s="3415" t="n">
        <v>18.88156609749403</v>
      </c>
      <c r="K48" s="3415" t="n">
        <v>20.02389570764904</v>
      </c>
      <c r="L48" t="n" s="3415">
        <v>51.168690633239</v>
      </c>
      <c r="M48" s="336"/>
    </row>
    <row r="49" spans="1:38" x14ac:dyDescent="0.15">
      <c r="A49" s="1828" t="s">
        <v>989</v>
      </c>
      <c r="B49" s="3415" t="s">
        <v>2943</v>
      </c>
      <c r="C49" s="3415" t="s">
        <v>2943</v>
      </c>
      <c r="D49" s="3415" t="s">
        <v>2943</v>
      </c>
      <c r="E49" s="3415" t="s">
        <v>2943</v>
      </c>
      <c r="F49" s="3415" t="s">
        <v>2943</v>
      </c>
      <c r="G49" s="3415" t="n">
        <v>0.018455</v>
      </c>
      <c r="H49" s="3415" t="n">
        <v>0.01953</v>
      </c>
      <c r="I49" s="3415" t="n">
        <v>0.020605</v>
      </c>
      <c r="J49" s="3415" t="n">
        <v>0.02168</v>
      </c>
      <c r="K49" s="3415" t="n">
        <v>0.022755</v>
      </c>
      <c r="L49" t="n" s="3415">
        <v>100.0</v>
      </c>
      <c r="M49" s="336"/>
    </row>
    <row r="50" spans="1:38" x14ac:dyDescent="0.15">
      <c r="A50" s="1828" t="s">
        <v>993</v>
      </c>
      <c r="B50" s="3415" t="n">
        <v>0.685702903</v>
      </c>
      <c r="C50" s="3415" t="n">
        <v>0.685702903</v>
      </c>
      <c r="D50" s="3415" t="n">
        <v>0.647863952</v>
      </c>
      <c r="E50" s="3415" t="n">
        <v>0.496885621</v>
      </c>
      <c r="F50" s="3415" t="n">
        <v>0.477405191</v>
      </c>
      <c r="G50" s="3415" t="n">
        <v>0.448712029</v>
      </c>
      <c r="H50" s="3415" t="n">
        <v>0.428146592</v>
      </c>
      <c r="I50" s="3415" t="n">
        <v>0.425644611</v>
      </c>
      <c r="J50" s="3415" t="n">
        <v>0.409567111</v>
      </c>
      <c r="K50" s="3415" t="n">
        <v>0.404945127</v>
      </c>
      <c r="L50" t="n" s="3415">
        <v>-40.944522003868</v>
      </c>
      <c r="M50" s="336"/>
    </row>
    <row r="51" spans="1:38" x14ac:dyDescent="0.15">
      <c r="A51" s="1828" t="s">
        <v>1118</v>
      </c>
      <c r="B51" s="3415" t="n">
        <v>23.55508492872493</v>
      </c>
      <c r="C51" s="3415" t="n">
        <v>23.55508492872493</v>
      </c>
      <c r="D51" s="3415" t="n">
        <v>23.38063998449631</v>
      </c>
      <c r="E51" s="3415" t="n">
        <v>23.24920393592804</v>
      </c>
      <c r="F51" s="3415" t="n">
        <v>23.1555443003593</v>
      </c>
      <c r="G51" s="3415" t="n">
        <v>23.23712653448258</v>
      </c>
      <c r="H51" s="3415" t="n">
        <v>22.9859887665753</v>
      </c>
      <c r="I51" s="3415" t="n">
        <v>22.57736955095905</v>
      </c>
      <c r="J51" s="3415" t="n">
        <v>22.67452592743988</v>
      </c>
      <c r="K51" s="3415" t="n">
        <v>22.28600792635655</v>
      </c>
      <c r="L51" t="n" s="3415">
        <v>-5.387698690998</v>
      </c>
      <c r="M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t="n" s="3415">
        <v>0.0</v>
      </c>
      <c r="M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t="n" s="3419">
        <v>0.0</v>
      </c>
      <c r="M53" s="336"/>
    </row>
    <row r="54" spans="1:38" ht="13" x14ac:dyDescent="0.15">
      <c r="A54" s="1985" t="s">
        <v>1226</v>
      </c>
      <c r="B54" s="3419" t="n">
        <v>172.1922364969809</v>
      </c>
      <c r="C54" s="3419" t="n">
        <v>172.1922364969809</v>
      </c>
      <c r="D54" s="3419" t="n">
        <v>166.48329041554487</v>
      </c>
      <c r="E54" s="3419" t="n">
        <v>148.1011571764178</v>
      </c>
      <c r="F54" s="3419" t="n">
        <v>145.0782685949439</v>
      </c>
      <c r="G54" s="3419" t="n">
        <v>137.90358310059332</v>
      </c>
      <c r="H54" s="3419" t="n">
        <v>136.24354826217692</v>
      </c>
      <c r="I54" s="3419" t="n">
        <v>134.87934207705692</v>
      </c>
      <c r="J54" s="3419" t="n">
        <v>133.92887600414957</v>
      </c>
      <c r="K54" s="3419" t="n">
        <v>133.08688124818076</v>
      </c>
      <c r="L54" t="n" s="3419">
        <v>-22.710289409294</v>
      </c>
      <c r="M54" s="336"/>
    </row>
    <row r="55" spans="1:38" ht="13" x14ac:dyDescent="0.15">
      <c r="A55" s="1985" t="s">
        <v>1227</v>
      </c>
      <c r="B55" s="3419" t="n">
        <v>172.2414535489809</v>
      </c>
      <c r="C55" s="3419" t="n">
        <v>172.2414535489809</v>
      </c>
      <c r="D55" s="3419" t="n">
        <v>166.61059013934485</v>
      </c>
      <c r="E55" s="3419" t="n">
        <v>148.7071311415178</v>
      </c>
      <c r="F55" s="3419" t="n">
        <v>146.45397850494388</v>
      </c>
      <c r="G55" s="3419" t="n">
        <v>138.36378379829333</v>
      </c>
      <c r="H55" s="3419" t="n">
        <v>136.5453378822769</v>
      </c>
      <c r="I55" s="3419" t="n">
        <v>135.5406120318569</v>
      </c>
      <c r="J55" s="3419" t="n">
        <v>134.63397941484956</v>
      </c>
      <c r="K55" s="3419" t="n">
        <v>134.89138951118076</v>
      </c>
      <c r="L55" t="n" s="3419">
        <v>-21.684712517349</v>
      </c>
      <c r="M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0.01703051</v>
      </c>
      <c r="C57" s="3419" t="n">
        <v>0.01703051</v>
      </c>
      <c r="D57" s="3419" t="n">
        <v>6.594E-4</v>
      </c>
      <c r="E57" s="3419" t="n">
        <v>5.0554E-4</v>
      </c>
      <c r="F57" s="3419" t="n">
        <v>0.00127484</v>
      </c>
      <c r="G57" s="3419" t="n">
        <v>0.014661675</v>
      </c>
      <c r="H57" s="3419" t="n">
        <v>0.011211865</v>
      </c>
      <c r="I57" s="3419" t="n">
        <v>0.012230771</v>
      </c>
      <c r="J57" s="3419" t="n">
        <v>0.00846587</v>
      </c>
      <c r="K57" s="3419" t="n">
        <v>0.009338301</v>
      </c>
      <c r="L57" t="n" s="3419">
        <v>-45.167226348477</v>
      </c>
      <c r="M57" s="336"/>
    </row>
    <row r="58" spans="1:38" x14ac:dyDescent="0.15">
      <c r="A58" s="1860" t="s">
        <v>61</v>
      </c>
      <c r="B58" s="3415" t="n">
        <v>0.00347284</v>
      </c>
      <c r="C58" s="3415" t="n">
        <v>0.00347284</v>
      </c>
      <c r="D58" s="3415" t="n">
        <v>6.594E-4</v>
      </c>
      <c r="E58" s="3415" t="n">
        <v>5.0554E-4</v>
      </c>
      <c r="F58" s="3415" t="n">
        <v>0.00127484</v>
      </c>
      <c r="G58" s="3415" t="n">
        <v>0.00184632</v>
      </c>
      <c r="H58" s="3415" t="n">
        <v>0.00171444</v>
      </c>
      <c r="I58" s="3415" t="n">
        <v>0.00156058</v>
      </c>
      <c r="J58" s="3415" t="n">
        <v>0.0016485</v>
      </c>
      <c r="K58" s="3415" t="n">
        <v>0.00178038</v>
      </c>
      <c r="L58" t="n" s="3415">
        <v>-48.73417721519</v>
      </c>
      <c r="M58" s="336"/>
    </row>
    <row r="59" spans="1:38" x14ac:dyDescent="0.15">
      <c r="A59" s="1860" t="s">
        <v>62</v>
      </c>
      <c r="B59" s="3415" t="n">
        <v>0.01355767</v>
      </c>
      <c r="C59" s="3415" t="n">
        <v>0.01355767</v>
      </c>
      <c r="D59" s="3415" t="s">
        <v>2942</v>
      </c>
      <c r="E59" s="3415" t="s">
        <v>2942</v>
      </c>
      <c r="F59" s="3415" t="s">
        <v>2942</v>
      </c>
      <c r="G59" s="3415" t="n">
        <v>0.012815355</v>
      </c>
      <c r="H59" s="3415" t="n">
        <v>0.009497425</v>
      </c>
      <c r="I59" s="3415" t="n">
        <v>0.010670191</v>
      </c>
      <c r="J59" s="3415" t="n">
        <v>0.00681737</v>
      </c>
      <c r="K59" s="3415" t="n">
        <v>0.007557921</v>
      </c>
      <c r="L59" t="n" s="3415">
        <v>-44.253540615755</v>
      </c>
      <c r="M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4.25" customHeight="1" x14ac:dyDescent="0.15">
      <c r="A66" s="478"/>
      <c r="B66" s="26"/>
      <c r="C66" s="26"/>
      <c r="D66" s="26"/>
      <c r="E66" s="26"/>
      <c r="F66" s="26"/>
      <c r="G66" s="26"/>
      <c r="H66" s="26"/>
      <c r="I66" s="26"/>
      <c r="J66" s="26"/>
      <c r="K66" s="26"/>
      <c r="L66" s="336"/>
    </row>
    <row r="67" spans="1:38" ht="12" customHeight="1" x14ac:dyDescent="0.15">
      <c r="A67" s="341" t="s">
        <v>2351</v>
      </c>
      <c r="B67" s="26"/>
      <c r="C67" s="26"/>
      <c r="D67" s="26"/>
      <c r="E67" s="26"/>
      <c r="F67" s="26"/>
      <c r="G67" s="26"/>
      <c r="H67" s="26"/>
      <c r="I67" s="26"/>
      <c r="J67" s="26"/>
      <c r="K67" s="26"/>
      <c r="L67" s="26"/>
    </row>
    <row r="68" spans="1:38" ht="12" customHeight="1" x14ac:dyDescent="0.15">
      <c r="A68" s="341"/>
      <c r="B68" s="26"/>
      <c r="C68" s="26"/>
      <c r="D68" s="26"/>
      <c r="E68" s="26"/>
      <c r="F68" s="26"/>
      <c r="G68" s="26"/>
      <c r="H68" s="26"/>
      <c r="I68" s="26"/>
      <c r="J68" s="26"/>
      <c r="K68" s="26"/>
      <c r="L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93950.68246707998</v>
      </c>
      <c r="C9" s="3418" t="s">
        <v>2949</v>
      </c>
      <c r="D9" s="3416" t="s">
        <v>1185</v>
      </c>
      <c r="E9" s="3416" t="s">
        <v>1185</v>
      </c>
      <c r="F9" s="3416" t="s">
        <v>1185</v>
      </c>
      <c r="G9" s="3418" t="n">
        <v>3167.7881851369625</v>
      </c>
      <c r="H9" s="3418" t="n">
        <v>14.1078579853208</v>
      </c>
      <c r="I9" s="3418" t="n">
        <v>0.41981713508025</v>
      </c>
      <c r="J9" s="3418" t="s">
        <v>2942</v>
      </c>
    </row>
    <row r="10" spans="1:10" x14ac:dyDescent="0.15">
      <c r="A10" s="844" t="s">
        <v>87</v>
      </c>
      <c r="B10" s="3418" t="n">
        <v>25814.72646707998</v>
      </c>
      <c r="C10" s="3418" t="s">
        <v>2950</v>
      </c>
      <c r="D10" s="3418" t="n">
        <v>72.6393808328069</v>
      </c>
      <c r="E10" s="3418" t="n">
        <v>7.54062862409321</v>
      </c>
      <c r="F10" s="3418" t="n">
        <v>9.06077184968552</v>
      </c>
      <c r="G10" s="3418" t="n">
        <v>1875.1657469369625</v>
      </c>
      <c r="H10" s="3418" t="n">
        <v>0.1946592653208</v>
      </c>
      <c r="I10" s="3418" t="n">
        <v>0.23390134688025</v>
      </c>
      <c r="J10" s="3418" t="s">
        <v>2942</v>
      </c>
    </row>
    <row r="11" spans="1:10" x14ac:dyDescent="0.15">
      <c r="A11" s="844" t="s">
        <v>88</v>
      </c>
      <c r="B11" s="3418" t="n">
        <v>736.1080000000001</v>
      </c>
      <c r="C11" s="3418" t="s">
        <v>2950</v>
      </c>
      <c r="D11" s="3418" t="n">
        <v>97.55259690154162</v>
      </c>
      <c r="E11" s="3418" t="n">
        <v>170.3275606296902</v>
      </c>
      <c r="F11" s="3418" t="n">
        <v>1.5</v>
      </c>
      <c r="G11" s="3418" t="n">
        <v>71.809247</v>
      </c>
      <c r="H11" s="3418" t="n">
        <v>0.12537948</v>
      </c>
      <c r="I11" s="3418" t="n">
        <v>0.001104162</v>
      </c>
      <c r="J11" s="3418" t="s">
        <v>2942</v>
      </c>
    </row>
    <row r="12" spans="1:10" x14ac:dyDescent="0.15">
      <c r="A12" s="844" t="s">
        <v>89</v>
      </c>
      <c r="B12" s="3418" t="n">
        <v>21803.847999999998</v>
      </c>
      <c r="C12" s="3418" t="s">
        <v>2950</v>
      </c>
      <c r="D12" s="3418" t="n">
        <v>55.99072196797556</v>
      </c>
      <c r="E12" s="3418" t="n">
        <v>5.0</v>
      </c>
      <c r="F12" s="3418" t="n">
        <v>0.11133934707305</v>
      </c>
      <c r="G12" s="3418" t="n">
        <v>1220.8131912000001</v>
      </c>
      <c r="H12" s="3418" t="n">
        <v>0.10901924</v>
      </c>
      <c r="I12" s="3418" t="n">
        <v>0.0024276262</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2942</v>
      </c>
      <c r="D14" s="3418" t="s">
        <v>2942</v>
      </c>
      <c r="E14" s="3418" t="s">
        <v>2942</v>
      </c>
      <c r="F14" s="3418" t="s">
        <v>2942</v>
      </c>
      <c r="G14" s="3418" t="s">
        <v>2942</v>
      </c>
      <c r="H14" s="3418" t="s">
        <v>2942</v>
      </c>
      <c r="I14" s="3418" t="s">
        <v>2942</v>
      </c>
      <c r="J14" s="3418" t="s">
        <v>2942</v>
      </c>
    </row>
    <row r="15" spans="1:10" ht="13" x14ac:dyDescent="0.15">
      <c r="A15" s="844" t="s">
        <v>104</v>
      </c>
      <c r="B15" s="3418" t="n">
        <v>45596.0</v>
      </c>
      <c r="C15" s="3418" t="s">
        <v>2950</v>
      </c>
      <c r="D15" s="3418" t="n">
        <v>112.00000000000001</v>
      </c>
      <c r="E15" s="3418" t="n">
        <v>300.0</v>
      </c>
      <c r="F15" s="3418" t="n">
        <v>4.0</v>
      </c>
      <c r="G15" s="3418" t="n">
        <v>5106.752</v>
      </c>
      <c r="H15" s="3418" t="n">
        <v>13.6788</v>
      </c>
      <c r="I15" s="3418" t="n">
        <v>0.182384</v>
      </c>
      <c r="J15" s="3418" t="s">
        <v>2942</v>
      </c>
    </row>
    <row r="16" spans="1:10" ht="13" x14ac:dyDescent="0.15">
      <c r="A16" s="893" t="s">
        <v>2776</v>
      </c>
      <c r="B16" s="3418" t="n">
        <v>9825.093</v>
      </c>
      <c r="C16" s="3418" t="s">
        <v>2950</v>
      </c>
      <c r="D16" s="3416" t="s">
        <v>1185</v>
      </c>
      <c r="E16" s="3416" t="s">
        <v>1185</v>
      </c>
      <c r="F16" s="3416" t="s">
        <v>1185</v>
      </c>
      <c r="G16" s="3418" t="n">
        <v>655.6422212</v>
      </c>
      <c r="H16" s="3418" t="n">
        <v>0.074589385</v>
      </c>
      <c r="I16" s="3418" t="n">
        <v>0.0038251345</v>
      </c>
      <c r="J16" s="3418" t="s">
        <v>2942</v>
      </c>
    </row>
    <row r="17" spans="1:10" x14ac:dyDescent="0.15">
      <c r="A17" s="844" t="s">
        <v>87</v>
      </c>
      <c r="B17" s="3418" t="n">
        <v>5504.4980000000005</v>
      </c>
      <c r="C17" s="3418" t="s">
        <v>2951</v>
      </c>
      <c r="D17" s="3418" t="n">
        <v>72.72904275739586</v>
      </c>
      <c r="E17" s="3418" t="n">
        <v>9.3270394502823</v>
      </c>
      <c r="F17" s="3418" t="n">
        <v>0.53270394502823</v>
      </c>
      <c r="G17" s="3418" t="n">
        <v>400.3368704</v>
      </c>
      <c r="H17" s="3418" t="n">
        <v>0.05134067</v>
      </c>
      <c r="I17" s="3418" t="n">
        <v>0.0029322678</v>
      </c>
      <c r="J17" s="3418" t="s">
        <v>2942</v>
      </c>
    </row>
    <row r="18" spans="1:10" x14ac:dyDescent="0.15">
      <c r="A18" s="844" t="s">
        <v>88</v>
      </c>
      <c r="B18" s="3418" t="n">
        <v>329.14799999999997</v>
      </c>
      <c r="C18" s="3418" t="s">
        <v>2951</v>
      </c>
      <c r="D18" s="3418" t="n">
        <v>96.31419300740093</v>
      </c>
      <c r="E18" s="3418" t="n">
        <v>10.0</v>
      </c>
      <c r="F18" s="3418" t="n">
        <v>1.5</v>
      </c>
      <c r="G18" s="3418" t="n">
        <v>31.701624</v>
      </c>
      <c r="H18" s="3418" t="n">
        <v>0.00329148</v>
      </c>
      <c r="I18" s="3418" t="n">
        <v>4.93722E-4</v>
      </c>
      <c r="J18" s="3418" t="s">
        <v>2942</v>
      </c>
    </row>
    <row r="19" spans="1:10" x14ac:dyDescent="0.15">
      <c r="A19" s="844" t="s">
        <v>89</v>
      </c>
      <c r="B19" s="3418" t="n">
        <v>3991.4469999999997</v>
      </c>
      <c r="C19" s="3418" t="s">
        <v>2951</v>
      </c>
      <c r="D19" s="3418" t="n">
        <v>56.02071800026407</v>
      </c>
      <c r="E19" s="3418" t="n">
        <v>5.0</v>
      </c>
      <c r="F19" s="3418" t="n">
        <v>0.1</v>
      </c>
      <c r="G19" s="3418" t="n">
        <v>223.6037268</v>
      </c>
      <c r="H19" s="3418" t="n">
        <v>0.019957235</v>
      </c>
      <c r="I19" s="3418" t="n">
        <v>3.991447E-4</v>
      </c>
      <c r="J19" s="3418" t="s">
        <v>2942</v>
      </c>
    </row>
    <row r="20" spans="1:10" ht="13" x14ac:dyDescent="0.15">
      <c r="A20" s="844" t="s">
        <v>103</v>
      </c>
      <c r="B20" s="3418" t="s">
        <v>2942</v>
      </c>
      <c r="C20" s="3418" t="s">
        <v>2951</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2942</v>
      </c>
      <c r="D21" s="3418" t="s">
        <v>2942</v>
      </c>
      <c r="E21" s="3418" t="s">
        <v>2942</v>
      </c>
      <c r="F21" s="3418" t="s">
        <v>2942</v>
      </c>
      <c r="G21" s="3418" t="s">
        <v>2942</v>
      </c>
      <c r="H21" s="3418" t="s">
        <v>2942</v>
      </c>
      <c r="I21" s="3418" t="s">
        <v>2942</v>
      </c>
      <c r="J21" s="3418" t="s">
        <v>2942</v>
      </c>
    </row>
    <row r="22" spans="1:10" ht="13" x14ac:dyDescent="0.15">
      <c r="A22" s="844" t="s">
        <v>104</v>
      </c>
      <c r="B22" s="3418" t="s">
        <v>2943</v>
      </c>
      <c r="C22" s="3418" t="s">
        <v>2950</v>
      </c>
      <c r="D22" s="3418" t="s">
        <v>2943</v>
      </c>
      <c r="E22" s="3418" t="s">
        <v>2943</v>
      </c>
      <c r="F22" s="3418" t="s">
        <v>2943</v>
      </c>
      <c r="G22" s="3418" t="s">
        <v>2943</v>
      </c>
      <c r="H22" s="3418" t="s">
        <v>2943</v>
      </c>
      <c r="I22" s="3418" t="s">
        <v>2943</v>
      </c>
      <c r="J22" s="3418" t="s">
        <v>2942</v>
      </c>
    </row>
    <row r="23" spans="1:10" x14ac:dyDescent="0.15">
      <c r="A23" s="3438" t="s">
        <v>2968</v>
      </c>
      <c r="B23" s="3418" t="n">
        <v>9825.093</v>
      </c>
      <c r="C23" s="3418" t="s">
        <v>2950</v>
      </c>
      <c r="D23" s="3416" t="s">
        <v>1185</v>
      </c>
      <c r="E23" s="3416" t="s">
        <v>1185</v>
      </c>
      <c r="F23" s="3416" t="s">
        <v>1185</v>
      </c>
      <c r="G23" s="3418" t="n">
        <v>655.6422212</v>
      </c>
      <c r="H23" s="3418" t="n">
        <v>0.074589385</v>
      </c>
      <c r="I23" s="3418" t="n">
        <v>0.0038251345</v>
      </c>
      <c r="J23" s="3418" t="s">
        <v>2942</v>
      </c>
    </row>
    <row r="24">
      <c r="A24" s="3443" t="s">
        <v>2953</v>
      </c>
      <c r="B24" s="3415" t="n">
        <v>5504.4980000000005</v>
      </c>
      <c r="C24" s="3418" t="s">
        <v>2951</v>
      </c>
      <c r="D24" s="3418" t="n">
        <v>72.72904275739586</v>
      </c>
      <c r="E24" s="3418" t="n">
        <v>9.3270394502823</v>
      </c>
      <c r="F24" s="3418" t="n">
        <v>0.53270394502823</v>
      </c>
      <c r="G24" s="3415" t="n">
        <v>400.3368704</v>
      </c>
      <c r="H24" s="3415" t="n">
        <v>0.05134067</v>
      </c>
      <c r="I24" s="3415" t="n">
        <v>0.0029322678</v>
      </c>
      <c r="J24" s="3415" t="s">
        <v>2942</v>
      </c>
    </row>
    <row r="25">
      <c r="A25" s="3443" t="s">
        <v>2954</v>
      </c>
      <c r="B25" s="3415" t="n">
        <v>329.14799999999997</v>
      </c>
      <c r="C25" s="3418" t="s">
        <v>2951</v>
      </c>
      <c r="D25" s="3418" t="n">
        <v>96.31419300740093</v>
      </c>
      <c r="E25" s="3418" t="n">
        <v>10.0</v>
      </c>
      <c r="F25" s="3418" t="n">
        <v>1.5</v>
      </c>
      <c r="G25" s="3415" t="n">
        <v>31.701624</v>
      </c>
      <c r="H25" s="3415" t="n">
        <v>0.00329148</v>
      </c>
      <c r="I25" s="3415" t="n">
        <v>4.93722E-4</v>
      </c>
      <c r="J25" s="3415" t="s">
        <v>2942</v>
      </c>
    </row>
    <row r="26">
      <c r="A26" s="3443" t="s">
        <v>2955</v>
      </c>
      <c r="B26" s="3415" t="n">
        <v>3991.4469999999997</v>
      </c>
      <c r="C26" s="3418" t="s">
        <v>2951</v>
      </c>
      <c r="D26" s="3418" t="n">
        <v>56.02071800026407</v>
      </c>
      <c r="E26" s="3418" t="n">
        <v>5.0</v>
      </c>
      <c r="F26" s="3418" t="n">
        <v>0.1</v>
      </c>
      <c r="G26" s="3415" t="n">
        <v>223.6037268</v>
      </c>
      <c r="H26" s="3415" t="n">
        <v>0.019957235</v>
      </c>
      <c r="I26" s="3415" t="n">
        <v>3.991447E-4</v>
      </c>
      <c r="J26" s="3415" t="s">
        <v>2942</v>
      </c>
    </row>
    <row r="27">
      <c r="A27" s="3443" t="s">
        <v>2956</v>
      </c>
      <c r="B27" s="3415" t="s">
        <v>2942</v>
      </c>
      <c r="C27" s="3418" t="s">
        <v>2951</v>
      </c>
      <c r="D27" s="3418" t="s">
        <v>2942</v>
      </c>
      <c r="E27" s="3418" t="s">
        <v>2942</v>
      </c>
      <c r="F27" s="3418" t="s">
        <v>2942</v>
      </c>
      <c r="G27" s="3415" t="s">
        <v>2942</v>
      </c>
      <c r="H27" s="3415" t="s">
        <v>2942</v>
      </c>
      <c r="I27" s="3415" t="s">
        <v>2942</v>
      </c>
      <c r="J27" s="3415" t="s">
        <v>2942</v>
      </c>
    </row>
    <row r="28">
      <c r="A28" s="3443" t="s">
        <v>93</v>
      </c>
      <c r="B28" s="3415" t="s">
        <v>2942</v>
      </c>
      <c r="C28" s="3418" t="s">
        <v>2942</v>
      </c>
      <c r="D28" s="3418" t="s">
        <v>2942</v>
      </c>
      <c r="E28" s="3418" t="s">
        <v>2942</v>
      </c>
      <c r="F28" s="3418" t="s">
        <v>2942</v>
      </c>
      <c r="G28" s="3415" t="s">
        <v>2942</v>
      </c>
      <c r="H28" s="3415" t="s">
        <v>2942</v>
      </c>
      <c r="I28" s="3415" t="s">
        <v>2942</v>
      </c>
      <c r="J28" s="3415" t="s">
        <v>2942</v>
      </c>
    </row>
    <row r="29">
      <c r="A29" s="3443" t="s">
        <v>65</v>
      </c>
      <c r="B29" s="3415" t="s">
        <v>2942</v>
      </c>
      <c r="C29" s="3418" t="s">
        <v>2942</v>
      </c>
      <c r="D29" s="3418" t="s">
        <v>2942</v>
      </c>
      <c r="E29" s="3418" t="s">
        <v>2942</v>
      </c>
      <c r="F29" s="3418" t="s">
        <v>2942</v>
      </c>
      <c r="G29" s="3415" t="s">
        <v>2942</v>
      </c>
      <c r="H29" s="3415" t="s">
        <v>2942</v>
      </c>
      <c r="I29" s="3415" t="s">
        <v>2942</v>
      </c>
      <c r="J29" s="3415" t="s">
        <v>2942</v>
      </c>
    </row>
    <row r="30">
      <c r="A30" s="3438" t="s">
        <v>2969</v>
      </c>
      <c r="B30" s="3418" t="s">
        <v>2943</v>
      </c>
      <c r="C30" s="3418" t="s">
        <v>2951</v>
      </c>
      <c r="D30" s="3416" t="s">
        <v>1185</v>
      </c>
      <c r="E30" s="3416" t="s">
        <v>1185</v>
      </c>
      <c r="F30" s="3416" t="s">
        <v>1185</v>
      </c>
      <c r="G30" s="3418" t="s">
        <v>2943</v>
      </c>
      <c r="H30" s="3418" t="s">
        <v>2943</v>
      </c>
      <c r="I30" s="3418" t="s">
        <v>2943</v>
      </c>
      <c r="J30" s="3416" t="s">
        <v>1185</v>
      </c>
    </row>
    <row r="31">
      <c r="A31" s="3443" t="s">
        <v>2953</v>
      </c>
      <c r="B31" s="3415" t="s">
        <v>2970</v>
      </c>
      <c r="C31" s="3418" t="s">
        <v>2951</v>
      </c>
      <c r="D31" s="3418" t="s">
        <v>2970</v>
      </c>
      <c r="E31" s="3418" t="s">
        <v>2970</v>
      </c>
      <c r="F31" s="3418" t="s">
        <v>2970</v>
      </c>
      <c r="G31" s="3415" t="s">
        <v>2970</v>
      </c>
      <c r="H31" s="3415" t="s">
        <v>2970</v>
      </c>
      <c r="I31" s="3415" t="s">
        <v>2970</v>
      </c>
      <c r="J31" s="3416" t="s">
        <v>1185</v>
      </c>
    </row>
    <row r="32">
      <c r="A32" s="3443" t="s">
        <v>2954</v>
      </c>
      <c r="B32" s="3415" t="s">
        <v>2970</v>
      </c>
      <c r="C32" s="3418" t="s">
        <v>2951</v>
      </c>
      <c r="D32" s="3418" t="s">
        <v>2970</v>
      </c>
      <c r="E32" s="3418" t="s">
        <v>2970</v>
      </c>
      <c r="F32" s="3418" t="s">
        <v>2970</v>
      </c>
      <c r="G32" s="3415" t="s">
        <v>2970</v>
      </c>
      <c r="H32" s="3415" t="s">
        <v>2970</v>
      </c>
      <c r="I32" s="3415" t="s">
        <v>2970</v>
      </c>
      <c r="J32" s="3416" t="s">
        <v>1185</v>
      </c>
    </row>
    <row r="33">
      <c r="A33" s="3443" t="s">
        <v>2955</v>
      </c>
      <c r="B33" s="3415" t="s">
        <v>2970</v>
      </c>
      <c r="C33" s="3418" t="s">
        <v>2951</v>
      </c>
      <c r="D33" s="3418" t="s">
        <v>2970</v>
      </c>
      <c r="E33" s="3418" t="s">
        <v>2970</v>
      </c>
      <c r="F33" s="3418" t="s">
        <v>2970</v>
      </c>
      <c r="G33" s="3415" t="s">
        <v>2970</v>
      </c>
      <c r="H33" s="3415" t="s">
        <v>2970</v>
      </c>
      <c r="I33" s="3415" t="s">
        <v>2970</v>
      </c>
      <c r="J33" s="3416" t="s">
        <v>1185</v>
      </c>
    </row>
    <row r="34">
      <c r="A34" s="3443" t="s">
        <v>2956</v>
      </c>
      <c r="B34" s="3415" t="s">
        <v>2942</v>
      </c>
      <c r="C34" s="3418" t="s">
        <v>2951</v>
      </c>
      <c r="D34" s="3418" t="s">
        <v>2942</v>
      </c>
      <c r="E34" s="3418" t="s">
        <v>2942</v>
      </c>
      <c r="F34" s="3418" t="s">
        <v>2942</v>
      </c>
      <c r="G34" s="3415" t="s">
        <v>2942</v>
      </c>
      <c r="H34" s="3415" t="s">
        <v>2942</v>
      </c>
      <c r="I34" s="3415" t="s">
        <v>2942</v>
      </c>
      <c r="J34" s="3416" t="s">
        <v>1185</v>
      </c>
    </row>
    <row r="35">
      <c r="A35" s="3443" t="s">
        <v>65</v>
      </c>
      <c r="B35" s="3415" t="s">
        <v>2970</v>
      </c>
      <c r="C35" s="3418" t="s">
        <v>2951</v>
      </c>
      <c r="D35" s="3418" t="s">
        <v>2970</v>
      </c>
      <c r="E35" s="3418" t="s">
        <v>2970</v>
      </c>
      <c r="F35" s="3418" t="s">
        <v>2970</v>
      </c>
      <c r="G35" s="3415" t="s">
        <v>2970</v>
      </c>
      <c r="H35" s="3415" t="s">
        <v>2970</v>
      </c>
      <c r="I35" s="3415" t="s">
        <v>2970</v>
      </c>
      <c r="J35" s="3416" t="s">
        <v>1185</v>
      </c>
    </row>
    <row r="36" spans="1:10" ht="13" x14ac:dyDescent="0.15">
      <c r="A36" s="893" t="s">
        <v>2777</v>
      </c>
      <c r="B36" s="3418" t="n">
        <v>75392.589</v>
      </c>
      <c r="C36" s="3418" t="s">
        <v>2950</v>
      </c>
      <c r="D36" s="3416" t="s">
        <v>1185</v>
      </c>
      <c r="E36" s="3416" t="s">
        <v>1185</v>
      </c>
      <c r="F36" s="3416" t="s">
        <v>1185</v>
      </c>
      <c r="G36" s="3418" t="n">
        <v>1877.2410332</v>
      </c>
      <c r="H36" s="3418" t="n">
        <v>13.995661305</v>
      </c>
      <c r="I36" s="3418" t="n">
        <v>0.1909631603</v>
      </c>
      <c r="J36" s="3418" t="s">
        <v>2942</v>
      </c>
    </row>
    <row r="37" spans="1:10" x14ac:dyDescent="0.15">
      <c r="A37" s="844" t="s">
        <v>87</v>
      </c>
      <c r="B37" s="3418" t="n">
        <v>12209.628</v>
      </c>
      <c r="C37" s="3418" t="s">
        <v>2950</v>
      </c>
      <c r="D37" s="3418" t="n">
        <v>71.6976459725063</v>
      </c>
      <c r="E37" s="3418" t="n">
        <v>8.91700385957705</v>
      </c>
      <c r="F37" s="3418" t="n">
        <v>0.4917003859577</v>
      </c>
      <c r="G37" s="3418" t="n">
        <v>875.4015858</v>
      </c>
      <c r="H37" s="3418" t="n">
        <v>0.1088733</v>
      </c>
      <c r="I37" s="3418" t="n">
        <v>0.0060034788</v>
      </c>
      <c r="J37" s="3418" t="s">
        <v>2942</v>
      </c>
    </row>
    <row r="38" spans="1:10" x14ac:dyDescent="0.15">
      <c r="A38" s="844" t="s">
        <v>88</v>
      </c>
      <c r="B38" s="3418" t="n">
        <v>406.96000000000004</v>
      </c>
      <c r="C38" s="3418" t="s">
        <v>2950</v>
      </c>
      <c r="D38" s="3418" t="n">
        <v>98.55421417338312</v>
      </c>
      <c r="E38" s="3418" t="n">
        <v>299.99999999999994</v>
      </c>
      <c r="F38" s="3418" t="n">
        <v>1.5</v>
      </c>
      <c r="G38" s="3418" t="n">
        <v>40.107623</v>
      </c>
      <c r="H38" s="3418" t="n">
        <v>0.122088</v>
      </c>
      <c r="I38" s="3418" t="n">
        <v>6.1044E-4</v>
      </c>
      <c r="J38" s="3418" t="s">
        <v>2942</v>
      </c>
    </row>
    <row r="39" spans="1:10" x14ac:dyDescent="0.15">
      <c r="A39" s="844" t="s">
        <v>89</v>
      </c>
      <c r="B39" s="3418" t="n">
        <v>17180.001</v>
      </c>
      <c r="C39" s="3418" t="s">
        <v>2950</v>
      </c>
      <c r="D39" s="3418" t="n">
        <v>55.97973040863036</v>
      </c>
      <c r="E39" s="3418" t="n">
        <v>5.0</v>
      </c>
      <c r="F39" s="3418" t="n">
        <v>0.11439123315534</v>
      </c>
      <c r="G39" s="3418" t="n">
        <v>961.7318244</v>
      </c>
      <c r="H39" s="3418" t="n">
        <v>0.085900005</v>
      </c>
      <c r="I39" s="3418" t="n">
        <v>0.0019652415</v>
      </c>
      <c r="J39" s="3418" t="s">
        <v>2942</v>
      </c>
    </row>
    <row r="40" spans="1:10" ht="13" x14ac:dyDescent="0.15">
      <c r="A40" s="844" t="s">
        <v>103</v>
      </c>
      <c r="B40" s="3418" t="s">
        <v>2942</v>
      </c>
      <c r="C40" s="3418" t="s">
        <v>2942</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2942</v>
      </c>
      <c r="D41" s="3418" t="s">
        <v>2942</v>
      </c>
      <c r="E41" s="3418" t="s">
        <v>2942</v>
      </c>
      <c r="F41" s="3418" t="s">
        <v>2942</v>
      </c>
      <c r="G41" s="3418" t="s">
        <v>2942</v>
      </c>
      <c r="H41" s="3418" t="s">
        <v>2942</v>
      </c>
      <c r="I41" s="3418" t="s">
        <v>2942</v>
      </c>
      <c r="J41" s="3418" t="s">
        <v>2942</v>
      </c>
    </row>
    <row r="42" spans="1:10" ht="13" x14ac:dyDescent="0.15">
      <c r="A42" s="844" t="s">
        <v>104</v>
      </c>
      <c r="B42" s="3418" t="n">
        <v>45596.0</v>
      </c>
      <c r="C42" s="3418" t="s">
        <v>2950</v>
      </c>
      <c r="D42" s="3418" t="n">
        <v>112.00000000000001</v>
      </c>
      <c r="E42" s="3418" t="n">
        <v>300.0</v>
      </c>
      <c r="F42" s="3418" t="n">
        <v>4.0</v>
      </c>
      <c r="G42" s="3418" t="n">
        <v>5106.752</v>
      </c>
      <c r="H42" s="3418" t="n">
        <v>13.6788</v>
      </c>
      <c r="I42" s="3418" t="n">
        <v>0.182384</v>
      </c>
      <c r="J42" s="3418" t="s">
        <v>2942</v>
      </c>
    </row>
    <row r="43" spans="1:10" x14ac:dyDescent="0.15">
      <c r="A43" s="3433" t="s">
        <v>2971</v>
      </c>
      <c r="B43" s="3418" t="n">
        <v>75062.623</v>
      </c>
      <c r="C43" s="3418" t="s">
        <v>2950</v>
      </c>
      <c r="D43" s="3416" t="s">
        <v>1185</v>
      </c>
      <c r="E43" s="3416" t="s">
        <v>1185</v>
      </c>
      <c r="F43" s="3416" t="s">
        <v>1185</v>
      </c>
      <c r="G43" s="3418" t="n">
        <v>1854.3743894000002</v>
      </c>
      <c r="H43" s="3418" t="n">
        <v>13.992361645</v>
      </c>
      <c r="I43" s="3418" t="n">
        <v>0.1907651807</v>
      </c>
      <c r="J43" s="3418" t="s">
        <v>2942</v>
      </c>
    </row>
    <row r="44">
      <c r="A44" s="3438" t="s">
        <v>2953</v>
      </c>
      <c r="B44" s="3415" t="n">
        <v>11879.662</v>
      </c>
      <c r="C44" s="3418" t="s">
        <v>2951</v>
      </c>
      <c r="D44" s="3418" t="n">
        <v>71.76424228231409</v>
      </c>
      <c r="E44" s="3418" t="n">
        <v>8.88692287709869</v>
      </c>
      <c r="F44" s="3418" t="n">
        <v>0.48869228770987</v>
      </c>
      <c r="G44" s="3415" t="n">
        <v>852.534942</v>
      </c>
      <c r="H44" s="3415" t="n">
        <v>0.10557364</v>
      </c>
      <c r="I44" s="3415" t="n">
        <v>0.0058054992</v>
      </c>
      <c r="J44" s="3415" t="s">
        <v>2942</v>
      </c>
    </row>
    <row r="45">
      <c r="A45" s="3438" t="s">
        <v>2954</v>
      </c>
      <c r="B45" s="3415" t="n">
        <v>406.96000000000004</v>
      </c>
      <c r="C45" s="3418" t="s">
        <v>2951</v>
      </c>
      <c r="D45" s="3418" t="n">
        <v>98.55421417338312</v>
      </c>
      <c r="E45" s="3418" t="n">
        <v>299.99999999999994</v>
      </c>
      <c r="F45" s="3418" t="n">
        <v>1.5</v>
      </c>
      <c r="G45" s="3415" t="n">
        <v>40.107623</v>
      </c>
      <c r="H45" s="3415" t="n">
        <v>0.122088</v>
      </c>
      <c r="I45" s="3415" t="n">
        <v>6.1044E-4</v>
      </c>
      <c r="J45" s="3415" t="s">
        <v>2942</v>
      </c>
    </row>
    <row r="46">
      <c r="A46" s="3438" t="s">
        <v>2955</v>
      </c>
      <c r="B46" s="3415" t="n">
        <v>17180.001</v>
      </c>
      <c r="C46" s="3418" t="s">
        <v>2951</v>
      </c>
      <c r="D46" s="3418" t="n">
        <v>55.97973040863036</v>
      </c>
      <c r="E46" s="3418" t="n">
        <v>5.0</v>
      </c>
      <c r="F46" s="3418" t="n">
        <v>0.11439123315534</v>
      </c>
      <c r="G46" s="3415" t="n">
        <v>961.7318244</v>
      </c>
      <c r="H46" s="3415" t="n">
        <v>0.085900005</v>
      </c>
      <c r="I46" s="3415" t="n">
        <v>0.0019652415</v>
      </c>
      <c r="J46" s="3415" t="s">
        <v>2942</v>
      </c>
    </row>
    <row r="47">
      <c r="A47" s="3438" t="s">
        <v>2956</v>
      </c>
      <c r="B47" s="3415" t="s">
        <v>2942</v>
      </c>
      <c r="C47" s="3418" t="s">
        <v>2942</v>
      </c>
      <c r="D47" s="3418" t="s">
        <v>2942</v>
      </c>
      <c r="E47" s="3418" t="s">
        <v>2942</v>
      </c>
      <c r="F47" s="3418" t="s">
        <v>2942</v>
      </c>
      <c r="G47" s="3415" t="s">
        <v>2942</v>
      </c>
      <c r="H47" s="3415" t="s">
        <v>2942</v>
      </c>
      <c r="I47" s="3415" t="s">
        <v>2942</v>
      </c>
      <c r="J47" s="3415" t="s">
        <v>2942</v>
      </c>
    </row>
    <row r="48">
      <c r="A48" s="3438" t="s">
        <v>93</v>
      </c>
      <c r="B48" s="3415" t="s">
        <v>2942</v>
      </c>
      <c r="C48" s="3418" t="s">
        <v>2942</v>
      </c>
      <c r="D48" s="3418" t="s">
        <v>2942</v>
      </c>
      <c r="E48" s="3418" t="s">
        <v>2942</v>
      </c>
      <c r="F48" s="3418" t="s">
        <v>2942</v>
      </c>
      <c r="G48" s="3415" t="s">
        <v>2942</v>
      </c>
      <c r="H48" s="3415" t="s">
        <v>2942</v>
      </c>
      <c r="I48" s="3415" t="s">
        <v>2942</v>
      </c>
      <c r="J48" s="3415" t="s">
        <v>2942</v>
      </c>
    </row>
    <row r="49">
      <c r="A49" s="3438" t="s">
        <v>65</v>
      </c>
      <c r="B49" s="3415" t="n">
        <v>45596.0</v>
      </c>
      <c r="C49" s="3418" t="s">
        <v>2951</v>
      </c>
      <c r="D49" s="3418" t="n">
        <v>112.00000000000001</v>
      </c>
      <c r="E49" s="3418" t="n">
        <v>300.0</v>
      </c>
      <c r="F49" s="3418" t="n">
        <v>4.0</v>
      </c>
      <c r="G49" s="3415" t="n">
        <v>5106.752</v>
      </c>
      <c r="H49" s="3415" t="n">
        <v>13.6788</v>
      </c>
      <c r="I49" s="3415" t="n">
        <v>0.182384</v>
      </c>
      <c r="J49" s="3415" t="s">
        <v>2942</v>
      </c>
    </row>
    <row r="50">
      <c r="A50" s="3433" t="s">
        <v>2972</v>
      </c>
      <c r="B50" s="3418" t="n">
        <v>329.96600000000007</v>
      </c>
      <c r="C50" s="3418" t="s">
        <v>2950</v>
      </c>
      <c r="D50" s="3416" t="s">
        <v>1185</v>
      </c>
      <c r="E50" s="3416" t="s">
        <v>1185</v>
      </c>
      <c r="F50" s="3416" t="s">
        <v>1185</v>
      </c>
      <c r="G50" s="3418" t="n">
        <v>22.86664380000001</v>
      </c>
      <c r="H50" s="3418" t="n">
        <v>0.00329966</v>
      </c>
      <c r="I50" s="3418" t="n">
        <v>1.979796E-4</v>
      </c>
      <c r="J50" s="3416" t="s">
        <v>1185</v>
      </c>
    </row>
    <row r="51">
      <c r="A51" s="3438" t="s">
        <v>2953</v>
      </c>
      <c r="B51" s="3415" t="n">
        <v>329.96600000000007</v>
      </c>
      <c r="C51" s="3418" t="s">
        <v>2951</v>
      </c>
      <c r="D51" s="3418" t="n">
        <v>69.30000000000003</v>
      </c>
      <c r="E51" s="3418" t="n">
        <v>10.0</v>
      </c>
      <c r="F51" s="3418" t="n">
        <v>0.6</v>
      </c>
      <c r="G51" s="3415" t="n">
        <v>22.86664380000001</v>
      </c>
      <c r="H51" s="3415" t="n">
        <v>0.00329966</v>
      </c>
      <c r="I51" s="3415" t="n">
        <v>1.979796E-4</v>
      </c>
      <c r="J51" s="3416" t="s">
        <v>1185</v>
      </c>
    </row>
    <row r="52">
      <c r="A52" s="3438" t="s">
        <v>2954</v>
      </c>
      <c r="B52" s="3415" t="s">
        <v>2942</v>
      </c>
      <c r="C52" s="3418" t="s">
        <v>2942</v>
      </c>
      <c r="D52" s="3418" t="s">
        <v>2942</v>
      </c>
      <c r="E52" s="3418" t="s">
        <v>2942</v>
      </c>
      <c r="F52" s="3418" t="s">
        <v>2942</v>
      </c>
      <c r="G52" s="3415" t="s">
        <v>2942</v>
      </c>
      <c r="H52" s="3415" t="s">
        <v>2942</v>
      </c>
      <c r="I52" s="3415" t="s">
        <v>2942</v>
      </c>
      <c r="J52" s="3416" t="s">
        <v>1185</v>
      </c>
    </row>
    <row r="53">
      <c r="A53" s="3438" t="s">
        <v>2955</v>
      </c>
      <c r="B53" s="3415" t="s">
        <v>2942</v>
      </c>
      <c r="C53" s="3418" t="s">
        <v>2942</v>
      </c>
      <c r="D53" s="3418" t="s">
        <v>2942</v>
      </c>
      <c r="E53" s="3418" t="s">
        <v>2942</v>
      </c>
      <c r="F53" s="3418" t="s">
        <v>2942</v>
      </c>
      <c r="G53" s="3415" t="s">
        <v>2942</v>
      </c>
      <c r="H53" s="3415" t="s">
        <v>2942</v>
      </c>
      <c r="I53" s="3415" t="s">
        <v>2942</v>
      </c>
      <c r="J53" s="3416" t="s">
        <v>1185</v>
      </c>
    </row>
    <row r="54">
      <c r="A54" s="3438" t="s">
        <v>2956</v>
      </c>
      <c r="B54" s="3415" t="s">
        <v>2942</v>
      </c>
      <c r="C54" s="3418" t="s">
        <v>2942</v>
      </c>
      <c r="D54" s="3418" t="s">
        <v>2942</v>
      </c>
      <c r="E54" s="3418" t="s">
        <v>2942</v>
      </c>
      <c r="F54" s="3418" t="s">
        <v>2942</v>
      </c>
      <c r="G54" s="3415" t="s">
        <v>2942</v>
      </c>
      <c r="H54" s="3415" t="s">
        <v>2942</v>
      </c>
      <c r="I54" s="3415" t="s">
        <v>2942</v>
      </c>
      <c r="J54" s="3416" t="s">
        <v>1185</v>
      </c>
    </row>
    <row r="55">
      <c r="A55" s="3438" t="s">
        <v>65</v>
      </c>
      <c r="B55" s="3415" t="s">
        <v>2942</v>
      </c>
      <c r="C55" s="3418" t="s">
        <v>2942</v>
      </c>
      <c r="D55" s="3418" t="s">
        <v>2942</v>
      </c>
      <c r="E55" s="3418" t="s">
        <v>2942</v>
      </c>
      <c r="F55" s="3418" t="s">
        <v>2942</v>
      </c>
      <c r="G55" s="3415" t="s">
        <v>2942</v>
      </c>
      <c r="H55" s="3415" t="s">
        <v>2942</v>
      </c>
      <c r="I55" s="3415" t="s">
        <v>2942</v>
      </c>
      <c r="J55" s="3416" t="s">
        <v>1185</v>
      </c>
    </row>
    <row r="56">
      <c r="A56" s="3433" t="s">
        <v>2973</v>
      </c>
      <c r="B56" s="3418" t="s">
        <v>2942</v>
      </c>
      <c r="C56" s="3418" t="s">
        <v>2942</v>
      </c>
      <c r="D56" s="3416" t="s">
        <v>1185</v>
      </c>
      <c r="E56" s="3416" t="s">
        <v>1185</v>
      </c>
      <c r="F56" s="3416" t="s">
        <v>1185</v>
      </c>
      <c r="G56" s="3418" t="s">
        <v>2942</v>
      </c>
      <c r="H56" s="3418" t="s">
        <v>2942</v>
      </c>
      <c r="I56" s="3418" t="s">
        <v>2942</v>
      </c>
      <c r="J56" s="3418" t="s">
        <v>2942</v>
      </c>
    </row>
    <row r="57" spans="1:10" x14ac:dyDescent="0.15">
      <c r="A57" s="893" t="s">
        <v>41</v>
      </c>
      <c r="B57" s="3418" t="n">
        <v>8733.00046707998</v>
      </c>
      <c r="C57" s="3418" t="s">
        <v>2949</v>
      </c>
      <c r="D57" s="3416" t="s">
        <v>1185</v>
      </c>
      <c r="E57" s="3416" t="s">
        <v>1185</v>
      </c>
      <c r="F57" s="3416" t="s">
        <v>1185</v>
      </c>
      <c r="G57" s="3418" t="n">
        <v>634.9049307369623</v>
      </c>
      <c r="H57" s="3418" t="n">
        <v>0.0376072953208</v>
      </c>
      <c r="I57" s="3418" t="n">
        <v>0.22502884028025</v>
      </c>
      <c r="J57" s="3418" t="s">
        <v>2942</v>
      </c>
    </row>
    <row r="58" spans="1:10" x14ac:dyDescent="0.15">
      <c r="A58" s="844" t="s">
        <v>87</v>
      </c>
      <c r="B58" s="3418" t="n">
        <v>8100.60046707998</v>
      </c>
      <c r="C58" s="3418" t="s">
        <v>2950</v>
      </c>
      <c r="D58" s="3418" t="n">
        <v>73.99788363504338</v>
      </c>
      <c r="E58" s="3418" t="n">
        <v>4.2521903728967</v>
      </c>
      <c r="F58" s="3418" t="n">
        <v>27.77147215129143</v>
      </c>
      <c r="G58" s="3418" t="n">
        <v>599.4272907369624</v>
      </c>
      <c r="H58" s="3418" t="n">
        <v>0.0344452953208</v>
      </c>
      <c r="I58" s="3418" t="n">
        <v>0.22496560028025</v>
      </c>
      <c r="J58" s="3418" t="s">
        <v>2942</v>
      </c>
    </row>
    <row r="59" spans="1:10" x14ac:dyDescent="0.15">
      <c r="A59" s="844" t="s">
        <v>88</v>
      </c>
      <c r="B59" s="3418" t="s">
        <v>2942</v>
      </c>
      <c r="C59" s="3418" t="s">
        <v>2942</v>
      </c>
      <c r="D59" s="3418" t="s">
        <v>2942</v>
      </c>
      <c r="E59" s="3418" t="s">
        <v>2942</v>
      </c>
      <c r="F59" s="3418" t="s">
        <v>2942</v>
      </c>
      <c r="G59" s="3418" t="s">
        <v>2942</v>
      </c>
      <c r="H59" s="3418" t="s">
        <v>2942</v>
      </c>
      <c r="I59" s="3418" t="s">
        <v>2942</v>
      </c>
      <c r="J59" s="3418" t="s">
        <v>2942</v>
      </c>
    </row>
    <row r="60" spans="1:10" x14ac:dyDescent="0.15">
      <c r="A60" s="844" t="s">
        <v>89</v>
      </c>
      <c r="B60" s="3418" t="n">
        <v>632.4000000000001</v>
      </c>
      <c r="C60" s="3418" t="s">
        <v>2950</v>
      </c>
      <c r="D60" s="3418" t="n">
        <v>56.10000000000001</v>
      </c>
      <c r="E60" s="3418" t="n">
        <v>5.0</v>
      </c>
      <c r="F60" s="3418" t="n">
        <v>0.1</v>
      </c>
      <c r="G60" s="3418" t="n">
        <v>35.47764000000001</v>
      </c>
      <c r="H60" s="3418" t="n">
        <v>0.003162</v>
      </c>
      <c r="I60" s="3418" t="n">
        <v>6.324E-5</v>
      </c>
      <c r="J60" s="3418" t="s">
        <v>2942</v>
      </c>
    </row>
    <row r="61" spans="1:10" ht="13" x14ac:dyDescent="0.15">
      <c r="A61" s="844" t="s">
        <v>103</v>
      </c>
      <c r="B61" s="3418" t="s">
        <v>2942</v>
      </c>
      <c r="C61" s="3418" t="s">
        <v>2942</v>
      </c>
      <c r="D61" s="3418" t="s">
        <v>2942</v>
      </c>
      <c r="E61" s="3418" t="s">
        <v>2942</v>
      </c>
      <c r="F61" s="3418" t="s">
        <v>2942</v>
      </c>
      <c r="G61" s="3418" t="s">
        <v>2942</v>
      </c>
      <c r="H61" s="3418" t="s">
        <v>2942</v>
      </c>
      <c r="I61" s="3418" t="s">
        <v>2942</v>
      </c>
      <c r="J61" s="3418" t="s">
        <v>2942</v>
      </c>
    </row>
    <row r="62" spans="1:10" ht="13" x14ac:dyDescent="0.15">
      <c r="A62" s="844" t="s">
        <v>1951</v>
      </c>
      <c r="B62" s="3418" t="s">
        <v>2942</v>
      </c>
      <c r="C62" s="3418" t="s">
        <v>2942</v>
      </c>
      <c r="D62" s="3418" t="s">
        <v>2942</v>
      </c>
      <c r="E62" s="3418" t="s">
        <v>2942</v>
      </c>
      <c r="F62" s="3418" t="s">
        <v>2942</v>
      </c>
      <c r="G62" s="3418" t="s">
        <v>2942</v>
      </c>
      <c r="H62" s="3418" t="s">
        <v>2942</v>
      </c>
      <c r="I62" s="3418" t="s">
        <v>2942</v>
      </c>
      <c r="J62" s="3418" t="s">
        <v>2942</v>
      </c>
    </row>
    <row r="63" spans="1:10" ht="13" x14ac:dyDescent="0.15">
      <c r="A63" s="844" t="s">
        <v>104</v>
      </c>
      <c r="B63" s="3418" t="s">
        <v>2943</v>
      </c>
      <c r="C63" s="3418" t="s">
        <v>2942</v>
      </c>
      <c r="D63" s="3418" t="s">
        <v>2943</v>
      </c>
      <c r="E63" s="3418" t="s">
        <v>2943</v>
      </c>
      <c r="F63" s="3418" t="s">
        <v>2943</v>
      </c>
      <c r="G63" s="3418" t="s">
        <v>2943</v>
      </c>
      <c r="H63" s="3418" t="s">
        <v>2943</v>
      </c>
      <c r="I63" s="3418" t="s">
        <v>2943</v>
      </c>
      <c r="J63" s="3418" t="s">
        <v>2942</v>
      </c>
    </row>
    <row r="64" spans="1:10" x14ac:dyDescent="0.15">
      <c r="A64" s="859" t="s">
        <v>121</v>
      </c>
      <c r="B64" s="3418" t="n">
        <v>869.5250000000001</v>
      </c>
      <c r="C64" s="3418" t="s">
        <v>2950</v>
      </c>
      <c r="D64" s="3416" t="s">
        <v>1185</v>
      </c>
      <c r="E64" s="3416" t="s">
        <v>1185</v>
      </c>
      <c r="F64" s="3416" t="s">
        <v>1185</v>
      </c>
      <c r="G64" s="3418" t="n">
        <v>52.22185020000001</v>
      </c>
      <c r="H64" s="3418" t="n">
        <v>0.00497057</v>
      </c>
      <c r="I64" s="3418" t="n">
        <v>1.49247E-4</v>
      </c>
      <c r="J64" s="3418" t="s">
        <v>2942</v>
      </c>
    </row>
    <row r="65" spans="1:10" x14ac:dyDescent="0.15">
      <c r="A65" s="844" t="s">
        <v>87</v>
      </c>
      <c r="B65" s="3415" t="n">
        <v>237.125</v>
      </c>
      <c r="C65" s="3418" t="s">
        <v>2951</v>
      </c>
      <c r="D65" s="3418" t="n">
        <v>70.61343257775435</v>
      </c>
      <c r="E65" s="3418" t="n">
        <v>7.62707432788614</v>
      </c>
      <c r="F65" s="3418" t="n">
        <v>0.36270743278861</v>
      </c>
      <c r="G65" s="3415" t="n">
        <v>16.7442102</v>
      </c>
      <c r="H65" s="3415" t="n">
        <v>0.00180857</v>
      </c>
      <c r="I65" s="3415" t="n">
        <v>8.6007E-5</v>
      </c>
      <c r="J65" s="3415" t="s">
        <v>2942</v>
      </c>
    </row>
    <row r="66" spans="1:10" x14ac:dyDescent="0.15">
      <c r="A66" s="844" t="s">
        <v>88</v>
      </c>
      <c r="B66" s="3415" t="s">
        <v>2942</v>
      </c>
      <c r="C66" s="3418" t="s">
        <v>2942</v>
      </c>
      <c r="D66" s="3418" t="s">
        <v>2942</v>
      </c>
      <c r="E66" s="3418" t="s">
        <v>2942</v>
      </c>
      <c r="F66" s="3418" t="s">
        <v>2942</v>
      </c>
      <c r="G66" s="3415" t="s">
        <v>2942</v>
      </c>
      <c r="H66" s="3415" t="s">
        <v>2942</v>
      </c>
      <c r="I66" s="3415" t="s">
        <v>2942</v>
      </c>
      <c r="J66" s="3415" t="s">
        <v>2942</v>
      </c>
    </row>
    <row r="67" spans="1:10" x14ac:dyDescent="0.15">
      <c r="A67" s="844" t="s">
        <v>89</v>
      </c>
      <c r="B67" s="3415" t="n">
        <v>632.4000000000001</v>
      </c>
      <c r="C67" s="3418" t="s">
        <v>2951</v>
      </c>
      <c r="D67" s="3418" t="n">
        <v>56.10000000000001</v>
      </c>
      <c r="E67" s="3418" t="n">
        <v>5.0</v>
      </c>
      <c r="F67" s="3418" t="n">
        <v>0.1</v>
      </c>
      <c r="G67" s="3415" t="n">
        <v>35.47764000000001</v>
      </c>
      <c r="H67" s="3415" t="n">
        <v>0.003162</v>
      </c>
      <c r="I67" s="3415" t="n">
        <v>6.324E-5</v>
      </c>
      <c r="J67" s="3415" t="s">
        <v>2942</v>
      </c>
    </row>
    <row r="68" spans="1:10" ht="13" x14ac:dyDescent="0.15">
      <c r="A68" s="844" t="s">
        <v>103</v>
      </c>
      <c r="B68" s="3415" t="s">
        <v>2942</v>
      </c>
      <c r="C68" s="3418" t="s">
        <v>2942</v>
      </c>
      <c r="D68" s="3418" t="s">
        <v>2942</v>
      </c>
      <c r="E68" s="3418" t="s">
        <v>2942</v>
      </c>
      <c r="F68" s="3418" t="s">
        <v>2942</v>
      </c>
      <c r="G68" s="3415" t="s">
        <v>2942</v>
      </c>
      <c r="H68" s="3415" t="s">
        <v>2942</v>
      </c>
      <c r="I68" s="3415" t="s">
        <v>2942</v>
      </c>
      <c r="J68" s="3415" t="s">
        <v>2942</v>
      </c>
    </row>
    <row r="69" spans="1:10" ht="13" x14ac:dyDescent="0.15">
      <c r="A69" s="844" t="s">
        <v>1951</v>
      </c>
      <c r="B69" s="3415" t="s">
        <v>2942</v>
      </c>
      <c r="C69" s="3418" t="s">
        <v>2942</v>
      </c>
      <c r="D69" s="3418" t="s">
        <v>2942</v>
      </c>
      <c r="E69" s="3418" t="s">
        <v>2942</v>
      </c>
      <c r="F69" s="3418" t="s">
        <v>2942</v>
      </c>
      <c r="G69" s="3415" t="s">
        <v>2942</v>
      </c>
      <c r="H69" s="3415" t="s">
        <v>2942</v>
      </c>
      <c r="I69" s="3415" t="s">
        <v>2942</v>
      </c>
      <c r="J69" s="3415" t="s">
        <v>2942</v>
      </c>
    </row>
    <row r="70" spans="1:10" ht="13" x14ac:dyDescent="0.15">
      <c r="A70" s="844" t="s">
        <v>104</v>
      </c>
      <c r="B70" s="3415" t="s">
        <v>2942</v>
      </c>
      <c r="C70" s="3418" t="s">
        <v>2942</v>
      </c>
      <c r="D70" s="3418" t="s">
        <v>2942</v>
      </c>
      <c r="E70" s="3418" t="s">
        <v>2942</v>
      </c>
      <c r="F70" s="3418" t="s">
        <v>2942</v>
      </c>
      <c r="G70" s="3415" t="s">
        <v>2942</v>
      </c>
      <c r="H70" s="3415" t="s">
        <v>2942</v>
      </c>
      <c r="I70" s="3415" t="s">
        <v>2942</v>
      </c>
      <c r="J70" s="3415" t="s">
        <v>2942</v>
      </c>
    </row>
    <row r="71" spans="1:10" x14ac:dyDescent="0.15">
      <c r="A71" s="859" t="s">
        <v>122</v>
      </c>
      <c r="B71" s="3418" t="n">
        <v>7863.47546707998</v>
      </c>
      <c r="C71" s="3418" t="s">
        <v>2950</v>
      </c>
      <c r="D71" s="3416" t="s">
        <v>1185</v>
      </c>
      <c r="E71" s="3416" t="s">
        <v>1185</v>
      </c>
      <c r="F71" s="3416" t="s">
        <v>1185</v>
      </c>
      <c r="G71" s="3418" t="n">
        <v>582.6830805369624</v>
      </c>
      <c r="H71" s="3418" t="n">
        <v>0.0326367253208</v>
      </c>
      <c r="I71" s="3418" t="n">
        <v>0.22487959328025</v>
      </c>
      <c r="J71" s="3416" t="s">
        <v>1185</v>
      </c>
    </row>
    <row r="72" spans="1:10" x14ac:dyDescent="0.15">
      <c r="A72" s="844" t="s">
        <v>109</v>
      </c>
      <c r="B72" s="3415" t="s">
        <v>2942</v>
      </c>
      <c r="C72" s="3418" t="s">
        <v>2942</v>
      </c>
      <c r="D72" s="3418" t="s">
        <v>2942</v>
      </c>
      <c r="E72" s="3418" t="s">
        <v>2942</v>
      </c>
      <c r="F72" s="3418" t="s">
        <v>2942</v>
      </c>
      <c r="G72" s="3415" t="s">
        <v>2942</v>
      </c>
      <c r="H72" s="3415" t="s">
        <v>2942</v>
      </c>
      <c r="I72" s="3415" t="s">
        <v>2942</v>
      </c>
      <c r="J72" s="3416" t="s">
        <v>1185</v>
      </c>
    </row>
    <row r="73" spans="1:10" x14ac:dyDescent="0.15">
      <c r="A73" s="844" t="s">
        <v>110</v>
      </c>
      <c r="B73" s="3415" t="n">
        <v>7862.911</v>
      </c>
      <c r="C73" s="3418" t="s">
        <v>2951</v>
      </c>
      <c r="D73" s="3418" t="n">
        <v>74.09999999999998</v>
      </c>
      <c r="E73" s="3418" t="n">
        <v>4.15</v>
      </c>
      <c r="F73" s="3418" t="n">
        <v>28.6</v>
      </c>
      <c r="G73" s="3415" t="n">
        <v>582.6417050999999</v>
      </c>
      <c r="H73" s="3415" t="n">
        <v>0.03263108065</v>
      </c>
      <c r="I73" s="3415" t="n">
        <v>0.2248792546</v>
      </c>
      <c r="J73" s="3416" t="s">
        <v>1185</v>
      </c>
    </row>
    <row r="74" spans="1:10" x14ac:dyDescent="0.15">
      <c r="A74" s="844" t="s">
        <v>111</v>
      </c>
      <c r="B74" s="3415" t="s">
        <v>2942</v>
      </c>
      <c r="C74" s="3418" t="s">
        <v>2942</v>
      </c>
      <c r="D74" s="3418" t="s">
        <v>2942</v>
      </c>
      <c r="E74" s="3418" t="s">
        <v>2942</v>
      </c>
      <c r="F74" s="3418" t="s">
        <v>2942</v>
      </c>
      <c r="G74" s="3415" t="s">
        <v>2942</v>
      </c>
      <c r="H74" s="3415" t="s">
        <v>2942</v>
      </c>
      <c r="I74" s="3415" t="s">
        <v>2942</v>
      </c>
      <c r="J74" s="3416" t="s">
        <v>1185</v>
      </c>
    </row>
    <row r="75" spans="1:10" x14ac:dyDescent="0.15">
      <c r="A75" s="844" t="s">
        <v>1957</v>
      </c>
      <c r="B75" s="3418" t="n">
        <v>0.56446707997985</v>
      </c>
      <c r="C75" s="3418" t="s">
        <v>2950</v>
      </c>
      <c r="D75" s="3416" t="s">
        <v>1185</v>
      </c>
      <c r="E75" s="3416" t="s">
        <v>1185</v>
      </c>
      <c r="F75" s="3416" t="s">
        <v>1185</v>
      </c>
      <c r="G75" s="3418" t="n">
        <v>0.04137543696252</v>
      </c>
      <c r="H75" s="3418" t="n">
        <v>5.6446708E-6</v>
      </c>
      <c r="I75" s="3418" t="n">
        <v>3.3868025E-7</v>
      </c>
      <c r="J75" s="3416" t="s">
        <v>1185</v>
      </c>
    </row>
    <row r="76" spans="1:10" x14ac:dyDescent="0.15">
      <c r="A76" s="3443" t="s">
        <v>2974</v>
      </c>
      <c r="B76" s="3418" t="s">
        <v>2942</v>
      </c>
      <c r="C76" s="3418" t="s">
        <v>2942</v>
      </c>
      <c r="D76" s="3416"/>
      <c r="E76" s="3416"/>
      <c r="F76" s="3416"/>
      <c r="G76" s="3418" t="s">
        <v>2942</v>
      </c>
      <c r="H76" s="3418" t="s">
        <v>2942</v>
      </c>
      <c r="I76" s="3418" t="s">
        <v>2942</v>
      </c>
      <c r="J76" s="3416" t="s">
        <v>1185</v>
      </c>
    </row>
    <row r="77">
      <c r="A77" s="3443" t="s">
        <v>172</v>
      </c>
      <c r="B77" s="3418" t="n">
        <v>0.56446707997985</v>
      </c>
      <c r="C77" s="3418" t="s">
        <v>2951</v>
      </c>
      <c r="D77" s="3416"/>
      <c r="E77" s="3416"/>
      <c r="F77" s="3416"/>
      <c r="G77" s="3418" t="n">
        <v>0.04137543696252</v>
      </c>
      <c r="H77" s="3418" t="n">
        <v>5.6446708E-6</v>
      </c>
      <c r="I77" s="3418" t="n">
        <v>3.3868025E-7</v>
      </c>
      <c r="J77" s="3416" t="s">
        <v>1185</v>
      </c>
    </row>
    <row r="78" spans="1:10" x14ac:dyDescent="0.15">
      <c r="A78" s="844" t="s">
        <v>89</v>
      </c>
      <c r="B78" s="3415" t="s">
        <v>2942</v>
      </c>
      <c r="C78" s="3418" t="s">
        <v>2942</v>
      </c>
      <c r="D78" s="3418" t="s">
        <v>2942</v>
      </c>
      <c r="E78" s="3418" t="s">
        <v>2942</v>
      </c>
      <c r="F78" s="3418" t="s">
        <v>2942</v>
      </c>
      <c r="G78" s="3415" t="s">
        <v>2942</v>
      </c>
      <c r="H78" s="3415" t="s">
        <v>2942</v>
      </c>
      <c r="I78" s="3415" t="s">
        <v>2942</v>
      </c>
      <c r="J78" s="3416" t="s">
        <v>1185</v>
      </c>
    </row>
    <row r="79" spans="1:10" ht="13" x14ac:dyDescent="0.15">
      <c r="A79" s="844" t="s">
        <v>104</v>
      </c>
      <c r="B79" s="3415" t="s">
        <v>2942</v>
      </c>
      <c r="C79" s="3418" t="s">
        <v>2942</v>
      </c>
      <c r="D79" s="3418" t="s">
        <v>2942</v>
      </c>
      <c r="E79" s="3418" t="s">
        <v>2942</v>
      </c>
      <c r="F79" s="3418" t="s">
        <v>2942</v>
      </c>
      <c r="G79" s="3415" t="s">
        <v>2942</v>
      </c>
      <c r="H79" s="3415" t="s">
        <v>2942</v>
      </c>
      <c r="I79" s="3415" t="s">
        <v>2942</v>
      </c>
      <c r="J79" s="3416" t="s">
        <v>1185</v>
      </c>
    </row>
    <row r="80" spans="1:10" ht="13" x14ac:dyDescent="0.15">
      <c r="A80" s="844" t="s">
        <v>1958</v>
      </c>
      <c r="B80" s="3418" t="s">
        <v>2942</v>
      </c>
      <c r="C80" s="3418" t="s">
        <v>2942</v>
      </c>
      <c r="D80" s="3416" t="s">
        <v>1185</v>
      </c>
      <c r="E80" s="3416" t="s">
        <v>1185</v>
      </c>
      <c r="F80" s="3416" t="s">
        <v>1185</v>
      </c>
      <c r="G80" s="3418" t="s">
        <v>2942</v>
      </c>
      <c r="H80" s="3418" t="s">
        <v>2942</v>
      </c>
      <c r="I80" s="3418" t="s">
        <v>2942</v>
      </c>
      <c r="J80" s="3416" t="s">
        <v>1185</v>
      </c>
    </row>
    <row r="81" spans="1:10" x14ac:dyDescent="0.15">
      <c r="A81" s="859" t="s">
        <v>123</v>
      </c>
      <c r="B81" s="3418" t="s">
        <v>2943</v>
      </c>
      <c r="C81" s="3418" t="s">
        <v>2975</v>
      </c>
      <c r="D81" s="3416" t="s">
        <v>1185</v>
      </c>
      <c r="E81" s="3416" t="s">
        <v>1185</v>
      </c>
      <c r="F81" s="3416" t="s">
        <v>1185</v>
      </c>
      <c r="G81" s="3418" t="s">
        <v>2943</v>
      </c>
      <c r="H81" s="3418" t="s">
        <v>2943</v>
      </c>
      <c r="I81" s="3418" t="s">
        <v>2943</v>
      </c>
      <c r="J81" s="3416" t="s">
        <v>1185</v>
      </c>
    </row>
    <row r="82" spans="1:10" x14ac:dyDescent="0.15">
      <c r="A82" s="844" t="s">
        <v>117</v>
      </c>
      <c r="B82" s="3415" t="s">
        <v>2970</v>
      </c>
      <c r="C82" s="3418" t="s">
        <v>2970</v>
      </c>
      <c r="D82" s="3418" t="s">
        <v>2970</v>
      </c>
      <c r="E82" s="3418" t="s">
        <v>2970</v>
      </c>
      <c r="F82" s="3418" t="s">
        <v>2970</v>
      </c>
      <c r="G82" s="3415" t="s">
        <v>2970</v>
      </c>
      <c r="H82" s="3415" t="s">
        <v>2970</v>
      </c>
      <c r="I82" s="3415" t="s">
        <v>2970</v>
      </c>
      <c r="J82" s="3416" t="s">
        <v>1185</v>
      </c>
    </row>
    <row r="83" spans="1:10" x14ac:dyDescent="0.15">
      <c r="A83" s="844" t="s">
        <v>118</v>
      </c>
      <c r="B83" s="3415" t="s">
        <v>2970</v>
      </c>
      <c r="C83" s="3418" t="s">
        <v>2970</v>
      </c>
      <c r="D83" s="3418" t="s">
        <v>2970</v>
      </c>
      <c r="E83" s="3418" t="s">
        <v>2970</v>
      </c>
      <c r="F83" s="3418" t="s">
        <v>2970</v>
      </c>
      <c r="G83" s="3415" t="s">
        <v>2970</v>
      </c>
      <c r="H83" s="3415" t="s">
        <v>2970</v>
      </c>
      <c r="I83" s="3415" t="s">
        <v>2970</v>
      </c>
      <c r="J83" s="3416" t="s">
        <v>1185</v>
      </c>
    </row>
    <row r="84" spans="1:10" x14ac:dyDescent="0.15">
      <c r="A84" s="844" t="s">
        <v>109</v>
      </c>
      <c r="B84" s="3415" t="s">
        <v>2970</v>
      </c>
      <c r="C84" s="3418" t="s">
        <v>2970</v>
      </c>
      <c r="D84" s="3418" t="s">
        <v>2970</v>
      </c>
      <c r="E84" s="3418" t="s">
        <v>2970</v>
      </c>
      <c r="F84" s="3418" t="s">
        <v>2970</v>
      </c>
      <c r="G84" s="3415" t="s">
        <v>2970</v>
      </c>
      <c r="H84" s="3415" t="s">
        <v>2970</v>
      </c>
      <c r="I84" s="3415" t="s">
        <v>2970</v>
      </c>
      <c r="J84" s="3416" t="s">
        <v>1185</v>
      </c>
    </row>
    <row r="85" spans="1:10" x14ac:dyDescent="0.15">
      <c r="A85" s="844" t="s">
        <v>1962</v>
      </c>
      <c r="B85" s="3418" t="s">
        <v>2942</v>
      </c>
      <c r="C85" s="3418" t="s">
        <v>2951</v>
      </c>
      <c r="D85" s="3416" t="s">
        <v>1185</v>
      </c>
      <c r="E85" s="3416" t="s">
        <v>1185</v>
      </c>
      <c r="F85" s="3416" t="s">
        <v>1185</v>
      </c>
      <c r="G85" s="3418" t="s">
        <v>2942</v>
      </c>
      <c r="H85" s="3418" t="s">
        <v>2942</v>
      </c>
      <c r="I85" s="3418" t="s">
        <v>2942</v>
      </c>
      <c r="J85" s="3416" t="s">
        <v>1185</v>
      </c>
    </row>
    <row r="86" spans="1:10" x14ac:dyDescent="0.15">
      <c r="A86" s="844" t="s">
        <v>89</v>
      </c>
      <c r="B86" s="3415" t="s">
        <v>2970</v>
      </c>
      <c r="C86" s="3418" t="s">
        <v>2970</v>
      </c>
      <c r="D86" s="3418" t="s">
        <v>2970</v>
      </c>
      <c r="E86" s="3418" t="s">
        <v>2970</v>
      </c>
      <c r="F86" s="3418" t="s">
        <v>2970</v>
      </c>
      <c r="G86" s="3415" t="s">
        <v>2970</v>
      </c>
      <c r="H86" s="3415" t="s">
        <v>2970</v>
      </c>
      <c r="I86" s="3415" t="s">
        <v>2970</v>
      </c>
      <c r="J86" s="3416" t="s">
        <v>1185</v>
      </c>
    </row>
    <row r="87" spans="1:10" ht="13" x14ac:dyDescent="0.15">
      <c r="A87" s="844" t="s">
        <v>104</v>
      </c>
      <c r="B87" s="3415" t="s">
        <v>2970</v>
      </c>
      <c r="C87" s="3418" t="s">
        <v>2970</v>
      </c>
      <c r="D87" s="3418" t="s">
        <v>2970</v>
      </c>
      <c r="E87" s="3418" t="s">
        <v>2970</v>
      </c>
      <c r="F87" s="3418" t="s">
        <v>2970</v>
      </c>
      <c r="G87" s="3415" t="s">
        <v>2970</v>
      </c>
      <c r="H87" s="3415" t="s">
        <v>2970</v>
      </c>
      <c r="I87" s="3415" t="s">
        <v>2970</v>
      </c>
      <c r="J87" s="3416" t="s">
        <v>1185</v>
      </c>
    </row>
    <row r="88" spans="1:10" ht="13" x14ac:dyDescent="0.15">
      <c r="A88" s="844" t="s">
        <v>1963</v>
      </c>
      <c r="B88" s="3418" t="s">
        <v>2942</v>
      </c>
      <c r="C88" s="3418" t="s">
        <v>2951</v>
      </c>
      <c r="D88" s="3416" t="s">
        <v>1185</v>
      </c>
      <c r="E88" s="3416" t="s">
        <v>1185</v>
      </c>
      <c r="F88" s="3416" t="s">
        <v>1185</v>
      </c>
      <c r="G88" s="3418" t="s">
        <v>2942</v>
      </c>
      <c r="H88" s="3418" t="s">
        <v>2942</v>
      </c>
      <c r="I88" s="3418" t="s">
        <v>2942</v>
      </c>
      <c r="J88" s="3416" t="s">
        <v>1185</v>
      </c>
    </row>
    <row r="89" spans="1:10" ht="13" x14ac:dyDescent="0.15">
      <c r="A89" s="775" t="s">
        <v>1968</v>
      </c>
      <c r="B89" s="3418" t="s">
        <v>2943</v>
      </c>
      <c r="C89" s="3418" t="s">
        <v>2950</v>
      </c>
      <c r="D89" s="3416" t="s">
        <v>1185</v>
      </c>
      <c r="E89" s="3416" t="s">
        <v>1185</v>
      </c>
      <c r="F89" s="3416" t="s">
        <v>1185</v>
      </c>
      <c r="G89" s="3418" t="s">
        <v>2943</v>
      </c>
      <c r="H89" s="3418" t="s">
        <v>2943</v>
      </c>
      <c r="I89" s="3418" t="s">
        <v>2943</v>
      </c>
      <c r="J89" s="3418" t="s">
        <v>2942</v>
      </c>
    </row>
    <row r="90" spans="1:10" x14ac:dyDescent="0.15">
      <c r="A90" s="907" t="s">
        <v>1969</v>
      </c>
      <c r="B90" s="3418" t="s">
        <v>2942</v>
      </c>
      <c r="C90" s="3418" t="s">
        <v>2942</v>
      </c>
      <c r="D90" s="3416" t="s">
        <v>1185</v>
      </c>
      <c r="E90" s="3416" t="s">
        <v>1185</v>
      </c>
      <c r="F90" s="3416" t="s">
        <v>1185</v>
      </c>
      <c r="G90" s="3418" t="s">
        <v>2942</v>
      </c>
      <c r="H90" s="3418" t="s">
        <v>2942</v>
      </c>
      <c r="I90" s="3418" t="s">
        <v>2942</v>
      </c>
      <c r="J90" s="3418" t="s">
        <v>2942</v>
      </c>
    </row>
    <row r="91" spans="1:10" x14ac:dyDescent="0.15">
      <c r="A91" s="907" t="s">
        <v>1970</v>
      </c>
      <c r="B91" s="3418" t="s">
        <v>2943</v>
      </c>
      <c r="C91" s="3418" t="s">
        <v>2951</v>
      </c>
      <c r="D91" s="3416" t="s">
        <v>1185</v>
      </c>
      <c r="E91" s="3416" t="s">
        <v>1185</v>
      </c>
      <c r="F91" s="3416" t="s">
        <v>1185</v>
      </c>
      <c r="G91" s="3418" t="s">
        <v>2943</v>
      </c>
      <c r="H91" s="3418" t="s">
        <v>2943</v>
      </c>
      <c r="I91" s="3418" t="s">
        <v>2943</v>
      </c>
      <c r="J91" s="3416" t="s">
        <v>1185</v>
      </c>
    </row>
    <row r="92" spans="1:10" x14ac:dyDescent="0.15">
      <c r="A92" s="3433" t="s">
        <v>2976</v>
      </c>
      <c r="B92" s="3418" t="s">
        <v>2943</v>
      </c>
      <c r="C92" s="3418" t="s">
        <v>2951</v>
      </c>
      <c r="D92" s="3416" t="s">
        <v>1185</v>
      </c>
      <c r="E92" s="3416" t="s">
        <v>1185</v>
      </c>
      <c r="F92" s="3416" t="s">
        <v>1185</v>
      </c>
      <c r="G92" s="3418" t="s">
        <v>2943</v>
      </c>
      <c r="H92" s="3418" t="s">
        <v>2943</v>
      </c>
      <c r="I92" s="3418" t="s">
        <v>2943</v>
      </c>
      <c r="J92" s="3416" t="s">
        <v>1185</v>
      </c>
    </row>
    <row r="93">
      <c r="A93" s="3438" t="s">
        <v>2953</v>
      </c>
      <c r="B93" s="3415" t="s">
        <v>2970</v>
      </c>
      <c r="C93" s="3418" t="s">
        <v>2951</v>
      </c>
      <c r="D93" s="3418" t="s">
        <v>1185</v>
      </c>
      <c r="E93" s="3418" t="s">
        <v>1185</v>
      </c>
      <c r="F93" s="3418" t="s">
        <v>1185</v>
      </c>
      <c r="G93" s="3415" t="s">
        <v>2970</v>
      </c>
      <c r="H93" s="3415" t="s">
        <v>2970</v>
      </c>
      <c r="I93" s="3415" t="s">
        <v>2970</v>
      </c>
      <c r="J93" s="3416" t="s">
        <v>1185</v>
      </c>
    </row>
    <row r="94">
      <c r="A94" s="3438" t="s">
        <v>2954</v>
      </c>
      <c r="B94" s="3415" t="s">
        <v>2942</v>
      </c>
      <c r="C94" s="3418" t="s">
        <v>2951</v>
      </c>
      <c r="D94" s="3418" t="s">
        <v>1185</v>
      </c>
      <c r="E94" s="3418" t="s">
        <v>1185</v>
      </c>
      <c r="F94" s="3418" t="s">
        <v>1185</v>
      </c>
      <c r="G94" s="3415" t="s">
        <v>2942</v>
      </c>
      <c r="H94" s="3415" t="s">
        <v>2942</v>
      </c>
      <c r="I94" s="3415" t="s">
        <v>2942</v>
      </c>
      <c r="J94" s="3416" t="s">
        <v>1185</v>
      </c>
    </row>
    <row r="95">
      <c r="A95" s="3438" t="s">
        <v>2955</v>
      </c>
      <c r="B95" s="3415" t="s">
        <v>2942</v>
      </c>
      <c r="C95" s="3418" t="s">
        <v>2951</v>
      </c>
      <c r="D95" s="3418" t="s">
        <v>1185</v>
      </c>
      <c r="E95" s="3418" t="s">
        <v>1185</v>
      </c>
      <c r="F95" s="3418" t="s">
        <v>1185</v>
      </c>
      <c r="G95" s="3415" t="s">
        <v>2942</v>
      </c>
      <c r="H95" s="3415" t="s">
        <v>2942</v>
      </c>
      <c r="I95" s="3415" t="s">
        <v>2942</v>
      </c>
      <c r="J95" s="3416" t="s">
        <v>1185</v>
      </c>
    </row>
    <row r="96">
      <c r="A96" s="3438" t="s">
        <v>2956</v>
      </c>
      <c r="B96" s="3415" t="s">
        <v>2942</v>
      </c>
      <c r="C96" s="3418" t="s">
        <v>2951</v>
      </c>
      <c r="D96" s="3418" t="s">
        <v>2942</v>
      </c>
      <c r="E96" s="3418" t="s">
        <v>2942</v>
      </c>
      <c r="F96" s="3418" t="s">
        <v>2942</v>
      </c>
      <c r="G96" s="3415" t="s">
        <v>2942</v>
      </c>
      <c r="H96" s="3415" t="s">
        <v>2942</v>
      </c>
      <c r="I96" s="3415" t="s">
        <v>2942</v>
      </c>
      <c r="J96" s="3416" t="s">
        <v>1185</v>
      </c>
    </row>
    <row r="97">
      <c r="A97" s="3438" t="s">
        <v>65</v>
      </c>
      <c r="B97" s="3415" t="s">
        <v>2942</v>
      </c>
      <c r="C97" s="3418" t="s">
        <v>2951</v>
      </c>
      <c r="D97" s="3418" t="s">
        <v>1185</v>
      </c>
      <c r="E97" s="3418" t="s">
        <v>1185</v>
      </c>
      <c r="F97" s="3418" t="s">
        <v>1185</v>
      </c>
      <c r="G97" s="3415" t="s">
        <v>2942</v>
      </c>
      <c r="H97" s="3415" t="s">
        <v>2942</v>
      </c>
      <c r="I97" s="3415" t="s">
        <v>2942</v>
      </c>
      <c r="J97" s="3416" t="s">
        <v>1185</v>
      </c>
    </row>
    <row r="98">
      <c r="A98" s="3433" t="s">
        <v>2977</v>
      </c>
      <c r="B98" s="3418" t="s">
        <v>2943</v>
      </c>
      <c r="C98" s="3418" t="s">
        <v>2951</v>
      </c>
      <c r="D98" s="3416" t="s">
        <v>1185</v>
      </c>
      <c r="E98" s="3416" t="s">
        <v>1185</v>
      </c>
      <c r="F98" s="3416" t="s">
        <v>1185</v>
      </c>
      <c r="G98" s="3418" t="s">
        <v>2943</v>
      </c>
      <c r="H98" s="3418" t="s">
        <v>2943</v>
      </c>
      <c r="I98" s="3418" t="s">
        <v>2943</v>
      </c>
      <c r="J98" s="3416" t="s">
        <v>1185</v>
      </c>
    </row>
    <row r="99">
      <c r="A99" s="3438" t="s">
        <v>2953</v>
      </c>
      <c r="B99" s="3415" t="s">
        <v>2970</v>
      </c>
      <c r="C99" s="3418" t="s">
        <v>2951</v>
      </c>
      <c r="D99" s="3418" t="s">
        <v>2970</v>
      </c>
      <c r="E99" s="3418" t="s">
        <v>2970</v>
      </c>
      <c r="F99" s="3418" t="s">
        <v>2970</v>
      </c>
      <c r="G99" s="3415" t="s">
        <v>2970</v>
      </c>
      <c r="H99" s="3415" t="s">
        <v>2970</v>
      </c>
      <c r="I99" s="3415" t="s">
        <v>2970</v>
      </c>
      <c r="J99" s="3416" t="s">
        <v>1185</v>
      </c>
    </row>
    <row r="100">
      <c r="A100" s="3438" t="s">
        <v>2954</v>
      </c>
      <c r="B100" s="3415" t="s">
        <v>2942</v>
      </c>
      <c r="C100" s="3418" t="s">
        <v>2951</v>
      </c>
      <c r="D100" s="3418" t="s">
        <v>2942</v>
      </c>
      <c r="E100" s="3418" t="s">
        <v>2942</v>
      </c>
      <c r="F100" s="3418" t="s">
        <v>2942</v>
      </c>
      <c r="G100" s="3415" t="s">
        <v>2942</v>
      </c>
      <c r="H100" s="3415" t="s">
        <v>2942</v>
      </c>
      <c r="I100" s="3415" t="s">
        <v>2942</v>
      </c>
      <c r="J100" s="3416" t="s">
        <v>1185</v>
      </c>
    </row>
    <row r="101">
      <c r="A101" s="3438" t="s">
        <v>2955</v>
      </c>
      <c r="B101" s="3415" t="s">
        <v>2942</v>
      </c>
      <c r="C101" s="3418" t="s">
        <v>2951</v>
      </c>
      <c r="D101" s="3418" t="s">
        <v>2942</v>
      </c>
      <c r="E101" s="3418" t="s">
        <v>2942</v>
      </c>
      <c r="F101" s="3418" t="s">
        <v>2942</v>
      </c>
      <c r="G101" s="3415" t="s">
        <v>2942</v>
      </c>
      <c r="H101" s="3415" t="s">
        <v>2942</v>
      </c>
      <c r="I101" s="3415" t="s">
        <v>2942</v>
      </c>
      <c r="J101" s="3416" t="s">
        <v>1185</v>
      </c>
    </row>
    <row r="102">
      <c r="A102" s="3438" t="s">
        <v>2956</v>
      </c>
      <c r="B102" s="3415" t="s">
        <v>2942</v>
      </c>
      <c r="C102" s="3418" t="s">
        <v>2951</v>
      </c>
      <c r="D102" s="3418" t="s">
        <v>2942</v>
      </c>
      <c r="E102" s="3418" t="s">
        <v>2942</v>
      </c>
      <c r="F102" s="3418" t="s">
        <v>2942</v>
      </c>
      <c r="G102" s="3415" t="s">
        <v>2942</v>
      </c>
      <c r="H102" s="3415" t="s">
        <v>2942</v>
      </c>
      <c r="I102" s="3415" t="s">
        <v>2942</v>
      </c>
      <c r="J102" s="3416" t="s">
        <v>1185</v>
      </c>
    </row>
    <row r="103">
      <c r="A103" s="3438" t="s">
        <v>65</v>
      </c>
      <c r="B103" s="3415" t="s">
        <v>2942</v>
      </c>
      <c r="C103" s="3418" t="s">
        <v>2951</v>
      </c>
      <c r="D103" s="3418" t="s">
        <v>2942</v>
      </c>
      <c r="E103" s="3418" t="s">
        <v>2942</v>
      </c>
      <c r="F103" s="3418" t="s">
        <v>2942</v>
      </c>
      <c r="G103" s="3415" t="s">
        <v>2942</v>
      </c>
      <c r="H103" s="3415" t="s">
        <v>2942</v>
      </c>
      <c r="I103" s="3415" t="s">
        <v>2942</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s">
        <v>2945</v>
      </c>
      <c r="C106" s="3418" t="s">
        <v>2945</v>
      </c>
      <c r="D106" s="3418" t="s">
        <v>2945</v>
      </c>
      <c r="E106" s="3418" t="s">
        <v>2945</v>
      </c>
      <c r="F106" s="3418" t="s">
        <v>2945</v>
      </c>
      <c r="G106" s="3415" t="s">
        <v>2945</v>
      </c>
      <c r="H106" s="3415" t="s">
        <v>2945</v>
      </c>
      <c r="I106" s="3415" t="s">
        <v>2945</v>
      </c>
      <c r="J106" s="3415" t="s">
        <v>2945</v>
      </c>
    </row>
    <row r="107" spans="1:10" s="27" customFormat="1" ht="13" x14ac:dyDescent="0.15">
      <c r="A107" s="859" t="s">
        <v>1972</v>
      </c>
      <c r="B107" s="3415" t="s">
        <v>2945</v>
      </c>
      <c r="C107" s="3418" t="s">
        <v>2945</v>
      </c>
      <c r="D107" s="3418" t="s">
        <v>2945</v>
      </c>
      <c r="E107" s="3418" t="s">
        <v>2945</v>
      </c>
      <c r="F107" s="3418" t="s">
        <v>2945</v>
      </c>
      <c r="G107" s="3415" t="s">
        <v>2945</v>
      </c>
      <c r="H107" s="3415" t="s">
        <v>2945</v>
      </c>
      <c r="I107" s="3415" t="s">
        <v>2945</v>
      </c>
      <c r="J107" s="3415" t="s">
        <v>2945</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2978</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5.75" customHeight="1" x14ac:dyDescent="0.15">
      <c r="A2" s="333" t="s">
        <v>1228</v>
      </c>
      <c r="B2" s="26"/>
      <c r="C2" s="26"/>
      <c r="D2" s="26"/>
      <c r="E2" s="26"/>
      <c r="F2" s="26"/>
      <c r="G2" s="26"/>
      <c r="H2" s="26"/>
      <c r="I2" s="26"/>
      <c r="J2" s="26"/>
      <c r="K2" s="26"/>
      <c r="L2" t="s" s="294">
        <v>2940</v>
      </c>
    </row>
    <row r="3" spans="1:38" ht="15.75" customHeight="1" x14ac:dyDescent="0.15">
      <c r="A3" s="333" t="s">
        <v>1229</v>
      </c>
      <c r="B3" s="26"/>
      <c r="C3" s="26"/>
      <c r="D3" s="26"/>
      <c r="E3" s="26"/>
      <c r="F3" s="26"/>
      <c r="G3" s="26"/>
      <c r="H3" s="26"/>
      <c r="I3" s="26"/>
      <c r="J3" s="26"/>
      <c r="K3" s="26"/>
      <c r="L3" t="s" s="294">
        <v>2941</v>
      </c>
    </row>
    <row r="4" spans="1:38" ht="12.75" customHeight="1" x14ac:dyDescent="0.15">
      <c r="A4" s="26"/>
      <c r="B4" s="26"/>
      <c r="C4" s="26"/>
      <c r="D4" s="26"/>
      <c r="E4" s="26"/>
      <c r="F4" s="26"/>
      <c r="G4" s="26"/>
      <c r="H4" s="26"/>
      <c r="I4" s="26"/>
      <c r="J4" s="26"/>
      <c r="K4" s="26"/>
      <c r="L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2.75" customHeight="1" thickBot="1" x14ac:dyDescent="0.2">
      <c r="A6" s="3136"/>
      <c r="B6" s="3128" t="s">
        <v>15</v>
      </c>
      <c r="C6" s="3129"/>
      <c r="D6" s="3129"/>
      <c r="E6" s="3129"/>
      <c r="F6" s="3129"/>
      <c r="G6" s="3129"/>
      <c r="H6" s="3129"/>
      <c r="I6" s="3129"/>
      <c r="J6" s="3129"/>
      <c r="K6" s="3129"/>
      <c r="L6" t="s" s="1974">
        <v>459</v>
      </c>
      <c r="M6" s="336"/>
    </row>
    <row r="7" spans="1:38" ht="12" customHeight="1" thickTop="1" x14ac:dyDescent="0.15">
      <c r="A7" s="19" t="s">
        <v>1069</v>
      </c>
      <c r="B7" s="3419" t="n">
        <v>0.81633389828261</v>
      </c>
      <c r="C7" s="3419" t="n">
        <v>0.81633389828261</v>
      </c>
      <c r="D7" s="3419" t="n">
        <v>0.69787527200676</v>
      </c>
      <c r="E7" s="3419" t="n">
        <v>0.62701281186667</v>
      </c>
      <c r="F7" s="3419" t="n">
        <v>0.65533068239585</v>
      </c>
      <c r="G7" s="3419" t="n">
        <v>0.63783067024001</v>
      </c>
      <c r="H7" s="3419" t="n">
        <v>0.60679305056935</v>
      </c>
      <c r="I7" s="3419" t="n">
        <v>0.77627413396104</v>
      </c>
      <c r="J7" s="3419" t="n">
        <v>0.76920471069423</v>
      </c>
      <c r="K7" s="3419" t="n">
        <v>0.71200757871631</v>
      </c>
      <c r="L7" t="n" s="3419">
        <v>-12.779858803583</v>
      </c>
      <c r="M7" s="336"/>
    </row>
    <row r="8" spans="1:38" ht="12" customHeight="1" x14ac:dyDescent="0.15">
      <c r="A8" s="1828" t="s">
        <v>1107</v>
      </c>
      <c r="B8" s="3419" t="n">
        <v>0.81400719175703</v>
      </c>
      <c r="C8" s="3419" t="n">
        <v>0.81400719175703</v>
      </c>
      <c r="D8" s="3419" t="n">
        <v>0.6961871351556</v>
      </c>
      <c r="E8" s="3419" t="n">
        <v>0.62548059730853</v>
      </c>
      <c r="F8" s="3419" t="n">
        <v>0.65379819127957</v>
      </c>
      <c r="G8" s="3419" t="n">
        <v>0.63643595712373</v>
      </c>
      <c r="H8" s="3419" t="n">
        <v>0.60545173427168</v>
      </c>
      <c r="I8" s="3419" t="n">
        <v>0.77496826644476</v>
      </c>
      <c r="J8" s="3419" t="n">
        <v>0.76788022654539</v>
      </c>
      <c r="K8" s="3419" t="n">
        <v>0.71077896168841</v>
      </c>
      <c r="L8" t="n" s="3419">
        <v>-12.681488703534</v>
      </c>
      <c r="M8" s="336"/>
    </row>
    <row r="9" spans="1:38" ht="12" customHeight="1" x14ac:dyDescent="0.15">
      <c r="A9" s="1813" t="s">
        <v>1071</v>
      </c>
      <c r="B9" s="3415" t="n">
        <v>0.058399716859</v>
      </c>
      <c r="C9" s="3415" t="n">
        <v>0.058399716859</v>
      </c>
      <c r="D9" s="3415" t="n">
        <v>0.04024246609</v>
      </c>
      <c r="E9" s="3415" t="n">
        <v>0.051234890956</v>
      </c>
      <c r="F9" s="3415" t="n">
        <v>0.05753965323401</v>
      </c>
      <c r="G9" s="3415" t="n">
        <v>0.040518405679</v>
      </c>
      <c r="H9" s="3415" t="n">
        <v>0.041512621</v>
      </c>
      <c r="I9" s="3415" t="n">
        <v>0.043419899</v>
      </c>
      <c r="J9" s="3415" t="n">
        <v>0.0506719102</v>
      </c>
      <c r="K9" s="3415" t="n">
        <v>0.05650998608927</v>
      </c>
      <c r="L9" t="n" s="3415">
        <v>-3.235856047543</v>
      </c>
      <c r="M9" s="336"/>
    </row>
    <row r="10" spans="1:38" ht="12.75" customHeight="1" x14ac:dyDescent="0.15">
      <c r="A10" s="1813" t="s">
        <v>1108</v>
      </c>
      <c r="B10" s="3415" t="n">
        <v>0.056207546666</v>
      </c>
      <c r="C10" s="3415" t="n">
        <v>0.056207546666</v>
      </c>
      <c r="D10" s="3415" t="n">
        <v>0.040945464973</v>
      </c>
      <c r="E10" s="3415" t="n">
        <v>0.032173706599</v>
      </c>
      <c r="F10" s="3415" t="n">
        <v>0.030287402994</v>
      </c>
      <c r="G10" s="3415" t="n">
        <v>0.028421280967</v>
      </c>
      <c r="H10" s="3415" t="n">
        <v>0.0280515316</v>
      </c>
      <c r="I10" s="3415" t="n">
        <v>0.0274670035</v>
      </c>
      <c r="J10" s="3415" t="n">
        <v>0.0307788404</v>
      </c>
      <c r="K10" s="3415" t="n">
        <v>0.0299552895</v>
      </c>
      <c r="L10" t="n" s="3415">
        <v>-46.705929582726</v>
      </c>
      <c r="M10" s="336"/>
    </row>
    <row r="11" spans="1:38" ht="12" customHeight="1" x14ac:dyDescent="0.15">
      <c r="A11" s="1813" t="s">
        <v>1073</v>
      </c>
      <c r="B11" s="3415" t="n">
        <v>0.22505857805981</v>
      </c>
      <c r="C11" s="3415" t="n">
        <v>0.22505857805981</v>
      </c>
      <c r="D11" s="3415" t="n">
        <v>0.17691972117256</v>
      </c>
      <c r="E11" s="3415" t="n">
        <v>0.15241466624914</v>
      </c>
      <c r="F11" s="3415" t="n">
        <v>0.16173920462117</v>
      </c>
      <c r="G11" s="3415" t="n">
        <v>0.16976823852152</v>
      </c>
      <c r="H11" s="3415" t="n">
        <v>0.15334496695325</v>
      </c>
      <c r="I11" s="3415" t="n">
        <v>0.24844239891639</v>
      </c>
      <c r="J11" s="3415" t="n">
        <v>0.28843876150481</v>
      </c>
      <c r="K11" s="3415" t="n">
        <v>0.20449655101889</v>
      </c>
      <c r="L11" t="n" s="3415">
        <v>-9.136300077154</v>
      </c>
      <c r="M11" s="336"/>
    </row>
    <row r="12" spans="1:38" ht="12" customHeight="1" x14ac:dyDescent="0.15">
      <c r="A12" s="1813" t="s">
        <v>1074</v>
      </c>
      <c r="B12" s="3415" t="n">
        <v>0.47434135017222</v>
      </c>
      <c r="C12" s="3415" t="n">
        <v>0.47434135017222</v>
      </c>
      <c r="D12" s="3415" t="n">
        <v>0.43807948292004</v>
      </c>
      <c r="E12" s="3415" t="n">
        <v>0.38965733350439</v>
      </c>
      <c r="F12" s="3415" t="n">
        <v>0.40423193043039</v>
      </c>
      <c r="G12" s="3415" t="n">
        <v>0.39772803195621</v>
      </c>
      <c r="H12" s="3415" t="n">
        <v>0.38254261471843</v>
      </c>
      <c r="I12" s="3415" t="n">
        <v>0.45563896502837</v>
      </c>
      <c r="J12" s="3415" t="n">
        <v>0.39799071444058</v>
      </c>
      <c r="K12" s="3415" t="n">
        <v>0.41981713508025</v>
      </c>
      <c r="L12" t="n" s="3415">
        <v>-11.494721063676</v>
      </c>
      <c r="M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t="n" s="3415">
        <v>0.0</v>
      </c>
      <c r="M13" s="336"/>
    </row>
    <row r="14" spans="1:38" ht="12" customHeight="1" x14ac:dyDescent="0.15">
      <c r="A14" s="1828" t="s">
        <v>45</v>
      </c>
      <c r="B14" s="3419" t="n">
        <v>0.00232670652558</v>
      </c>
      <c r="C14" s="3419" t="n">
        <v>0.00232670652558</v>
      </c>
      <c r="D14" s="3419" t="n">
        <v>0.00168813685116</v>
      </c>
      <c r="E14" s="3419" t="n">
        <v>0.00153221455814</v>
      </c>
      <c r="F14" s="3419" t="n">
        <v>0.00153249111628</v>
      </c>
      <c r="G14" s="3419" t="n">
        <v>0.00139471311628</v>
      </c>
      <c r="H14" s="3419" t="n">
        <v>0.00134131629767</v>
      </c>
      <c r="I14" s="3419" t="n">
        <v>0.00130586751628</v>
      </c>
      <c r="J14" s="3419" t="n">
        <v>0.00132448414884</v>
      </c>
      <c r="K14" s="3419" t="n">
        <v>0.0012286170279</v>
      </c>
      <c r="L14" t="n" s="3419">
        <v>-47.19501516876</v>
      </c>
      <c r="M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t="n" s="3415">
        <v>0.0</v>
      </c>
      <c r="M15" s="336"/>
    </row>
    <row r="16" spans="1:38" ht="12.75" customHeight="1" x14ac:dyDescent="0.15">
      <c r="A16" s="1813" t="s">
        <v>1077</v>
      </c>
      <c r="B16" s="3415" t="n">
        <v>0.00232670652558</v>
      </c>
      <c r="C16" s="3415" t="n">
        <v>0.00232670652558</v>
      </c>
      <c r="D16" s="3415" t="n">
        <v>0.00168813685116</v>
      </c>
      <c r="E16" s="3415" t="n">
        <v>0.00153221455814</v>
      </c>
      <c r="F16" s="3415" t="n">
        <v>0.00153249111628</v>
      </c>
      <c r="G16" s="3415" t="n">
        <v>0.00139471311628</v>
      </c>
      <c r="H16" s="3415" t="n">
        <v>0.00134131629767</v>
      </c>
      <c r="I16" s="3415" t="n">
        <v>0.00130586751628</v>
      </c>
      <c r="J16" s="3415" t="n">
        <v>0.00132448414884</v>
      </c>
      <c r="K16" s="3415" t="n">
        <v>0.0012286170279</v>
      </c>
      <c r="L16" t="n" s="3415">
        <v>-47.19501516876</v>
      </c>
      <c r="M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ht="12" customHeight="1" x14ac:dyDescent="0.15">
      <c r="A18" s="1830" t="s">
        <v>1126</v>
      </c>
      <c r="B18" s="3419" t="n">
        <v>2.65429088</v>
      </c>
      <c r="C18" s="3419" t="n">
        <v>2.65429088</v>
      </c>
      <c r="D18" s="3419" t="n">
        <v>2.34729872</v>
      </c>
      <c r="E18" s="3419" t="n">
        <v>3.02663321</v>
      </c>
      <c r="F18" s="3419" t="n">
        <v>2.31183632</v>
      </c>
      <c r="G18" s="3419" t="n">
        <v>2.49320093</v>
      </c>
      <c r="H18" s="3419" t="n">
        <v>2.39794142</v>
      </c>
      <c r="I18" s="3419" t="n">
        <v>2.24311277</v>
      </c>
      <c r="J18" s="3419" t="n">
        <v>2.35495919</v>
      </c>
      <c r="K18" s="3419" t="n">
        <v>1.80333983</v>
      </c>
      <c r="L18" t="n" s="3419">
        <v>-32.059449716378</v>
      </c>
      <c r="M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ht="12" customHeight="1" x14ac:dyDescent="0.15">
      <c r="A20" s="1804" t="s">
        <v>1079</v>
      </c>
      <c r="B20" s="3415" t="n">
        <v>2.53109088</v>
      </c>
      <c r="C20" s="3415" t="n">
        <v>2.53109088</v>
      </c>
      <c r="D20" s="3415" t="n">
        <v>2.22409872</v>
      </c>
      <c r="E20" s="3415" t="n">
        <v>2.90343321</v>
      </c>
      <c r="F20" s="3415" t="n">
        <v>2.18863632</v>
      </c>
      <c r="G20" s="3415" t="n">
        <v>2.37000093</v>
      </c>
      <c r="H20" s="3415" t="n">
        <v>2.27474142</v>
      </c>
      <c r="I20" s="3415" t="n">
        <v>2.11991277</v>
      </c>
      <c r="J20" s="3415" t="n">
        <v>2.23175919</v>
      </c>
      <c r="K20" s="3415" t="n">
        <v>1.68013983</v>
      </c>
      <c r="L20" t="n" s="3415">
        <v>-33.619932682939</v>
      </c>
      <c r="M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t="n" s="3415">
        <v>0.0</v>
      </c>
      <c r="M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t="n" s="3415">
        <v>0.0</v>
      </c>
      <c r="M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2" customHeight="1" x14ac:dyDescent="0.15">
      <c r="A25" s="1815" t="s">
        <v>1083</v>
      </c>
      <c r="B25" s="3415" t="n">
        <v>0.1232</v>
      </c>
      <c r="C25" s="3415" t="n">
        <v>0.1232</v>
      </c>
      <c r="D25" s="3415" t="n">
        <v>0.1232</v>
      </c>
      <c r="E25" s="3415" t="n">
        <v>0.1232</v>
      </c>
      <c r="F25" s="3415" t="n">
        <v>0.1232</v>
      </c>
      <c r="G25" s="3415" t="n">
        <v>0.1232</v>
      </c>
      <c r="H25" s="3415" t="n">
        <v>0.1232</v>
      </c>
      <c r="I25" s="3415" t="n">
        <v>0.1232</v>
      </c>
      <c r="J25" s="3415" t="n">
        <v>0.1232</v>
      </c>
      <c r="K25" s="3415" t="n">
        <v>0.1232</v>
      </c>
      <c r="L25" t="n" s="3415">
        <v>0.0</v>
      </c>
      <c r="M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t="n" s="3415">
        <v>0.0</v>
      </c>
      <c r="M26" s="336"/>
    </row>
    <row r="27" spans="1:38" ht="12" customHeight="1" x14ac:dyDescent="0.15">
      <c r="A27" s="1839" t="s">
        <v>1085</v>
      </c>
      <c r="B27" s="3419" t="n">
        <v>5.83540719286534</v>
      </c>
      <c r="C27" s="3419" t="n">
        <v>5.83540719286534</v>
      </c>
      <c r="D27" s="3419" t="n">
        <v>5.76192243909175</v>
      </c>
      <c r="E27" s="3419" t="n">
        <v>5.19861692553331</v>
      </c>
      <c r="F27" s="3419" t="n">
        <v>4.54573642272067</v>
      </c>
      <c r="G27" s="3419" t="n">
        <v>4.52892290757338</v>
      </c>
      <c r="H27" s="3419" t="n">
        <v>4.37179833986302</v>
      </c>
      <c r="I27" s="3419" t="n">
        <v>4.3692931198486</v>
      </c>
      <c r="J27" s="3419" t="n">
        <v>4.91541944039284</v>
      </c>
      <c r="K27" s="3419" t="n">
        <v>4.34986752294062</v>
      </c>
      <c r="L27" t="n" s="3419">
        <v>-25.457343777843</v>
      </c>
      <c r="M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ht="12" customHeight="1" x14ac:dyDescent="0.15">
      <c r="A29" s="1828" t="s">
        <v>510</v>
      </c>
      <c r="B29" s="3415" t="n">
        <v>1.07330728118543</v>
      </c>
      <c r="C29" s="3415" t="n">
        <v>1.07330728118543</v>
      </c>
      <c r="D29" s="3415" t="n">
        <v>1.03345142027925</v>
      </c>
      <c r="E29" s="3415" t="n">
        <v>0.8087633413357</v>
      </c>
      <c r="F29" s="3415" t="n">
        <v>0.80174035973898</v>
      </c>
      <c r="G29" s="3415" t="n">
        <v>0.77011436657069</v>
      </c>
      <c r="H29" s="3415" t="n">
        <v>0.71868679254965</v>
      </c>
      <c r="I29" s="3415" t="n">
        <v>0.68057006891202</v>
      </c>
      <c r="J29" s="3415" t="n">
        <v>0.66665581284797</v>
      </c>
      <c r="K29" s="3415" t="n">
        <v>0.64464571932993</v>
      </c>
      <c r="L29" t="n" s="3415">
        <v>-39.938381987128</v>
      </c>
      <c r="M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ht="12" customHeight="1" x14ac:dyDescent="0.15">
      <c r="A31" s="1828" t="s">
        <v>1087</v>
      </c>
      <c r="B31" s="3415" t="n">
        <v>4.76209991167991</v>
      </c>
      <c r="C31" s="3415" t="n">
        <v>4.76209991167991</v>
      </c>
      <c r="D31" s="3415" t="n">
        <v>4.7284710188125</v>
      </c>
      <c r="E31" s="3415" t="n">
        <v>4.38985358419761</v>
      </c>
      <c r="F31" s="3415" t="n">
        <v>3.74399606298169</v>
      </c>
      <c r="G31" s="3415" t="n">
        <v>3.75880854100269</v>
      </c>
      <c r="H31" s="3415" t="n">
        <v>3.65311154731337</v>
      </c>
      <c r="I31" s="3415" t="n">
        <v>3.68872305093658</v>
      </c>
      <c r="J31" s="3415" t="n">
        <v>4.24876362754487</v>
      </c>
      <c r="K31" s="3415" t="n">
        <v>3.70522180361069</v>
      </c>
      <c r="L31" t="n" s="3415">
        <v>-22.193530746321</v>
      </c>
      <c r="M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t="n" s="3415">
        <v>0.0</v>
      </c>
      <c r="M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t="n" s="3415">
        <v>0.0</v>
      </c>
      <c r="M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ht="12.75" customHeight="1" x14ac:dyDescent="0.15">
      <c r="A38" s="1839" t="s">
        <v>1222</v>
      </c>
      <c r="B38" s="3419" t="n">
        <v>0.16320228843409</v>
      </c>
      <c r="C38" s="3419" t="n">
        <v>0.16320228843409</v>
      </c>
      <c r="D38" s="3419" t="n">
        <v>0.1639986230199</v>
      </c>
      <c r="E38" s="3419" t="n">
        <v>0.18874300558142</v>
      </c>
      <c r="F38" s="3419" t="n">
        <v>0.22785266022262</v>
      </c>
      <c r="G38" s="3419" t="n">
        <v>0.17249280598859</v>
      </c>
      <c r="H38" s="3419" t="n">
        <v>0.15967431429646</v>
      </c>
      <c r="I38" s="3419" t="n">
        <v>0.17722947689102</v>
      </c>
      <c r="J38" s="3419" t="n">
        <v>0.175941142535</v>
      </c>
      <c r="K38" s="3419" t="n">
        <v>0.23878166282345</v>
      </c>
      <c r="L38" t="n" s="3419">
        <v>46.310241795343</v>
      </c>
      <c r="M38" s="336"/>
    </row>
    <row r="39" spans="1:38" ht="12.75" customHeight="1" x14ac:dyDescent="0.15">
      <c r="A39" s="1828" t="s">
        <v>1200</v>
      </c>
      <c r="B39" s="3415" t="n">
        <v>0.00430435471714</v>
      </c>
      <c r="C39" s="3415" t="n">
        <v>0.00430435471714</v>
      </c>
      <c r="D39" s="3415" t="n">
        <v>0.00848442933032</v>
      </c>
      <c r="E39" s="3415" t="n">
        <v>0.03201053274921</v>
      </c>
      <c r="F39" s="3415" t="n">
        <v>0.07448330646778</v>
      </c>
      <c r="G39" s="3415" t="n">
        <v>0.02555437254857</v>
      </c>
      <c r="H39" s="3415" t="n">
        <v>0.01749194150349</v>
      </c>
      <c r="I39" s="3415" t="n">
        <v>0.0355027639354</v>
      </c>
      <c r="J39" s="3415" t="n">
        <v>0.03801142697175</v>
      </c>
      <c r="K39" s="3415" t="n">
        <v>0.09016422373444</v>
      </c>
      <c r="L39" t="n" s="3415">
        <v>1994.72103624278</v>
      </c>
      <c r="M39" s="336"/>
    </row>
    <row r="40" spans="1:38" ht="12.75" customHeight="1" x14ac:dyDescent="0.15">
      <c r="A40" s="1828" t="s">
        <v>1201</v>
      </c>
      <c r="B40" s="3415" t="n">
        <v>0.01326864700848</v>
      </c>
      <c r="C40" s="3415" t="n">
        <v>0.01326864700848</v>
      </c>
      <c r="D40" s="3415" t="n">
        <v>0.01461551352957</v>
      </c>
      <c r="E40" s="3415" t="n">
        <v>0.01596238005065</v>
      </c>
      <c r="F40" s="3415" t="n">
        <v>0.01730924657174</v>
      </c>
      <c r="G40" s="3415" t="n">
        <v>0.01865611309283</v>
      </c>
      <c r="H40" s="3415" t="n">
        <v>0.02000297961391</v>
      </c>
      <c r="I40" s="3415" t="n">
        <v>0.021349846135</v>
      </c>
      <c r="J40" s="3415" t="n">
        <v>0.02269671265608</v>
      </c>
      <c r="K40" s="3415" t="n">
        <v>0.02404357917717</v>
      </c>
      <c r="L40" t="n" s="3415">
        <v>81.205959897823</v>
      </c>
      <c r="M40" s="336"/>
    </row>
    <row r="41" spans="1:38" ht="12.75" customHeight="1" x14ac:dyDescent="0.15">
      <c r="A41" s="1828" t="s">
        <v>1202</v>
      </c>
      <c r="B41" s="3415" t="n">
        <v>3.970071E-4</v>
      </c>
      <c r="C41" s="3415" t="n">
        <v>3.970071E-4</v>
      </c>
      <c r="D41" s="3415" t="n">
        <v>6.4984836E-4</v>
      </c>
      <c r="E41" s="3415" t="n">
        <v>0.00550470879</v>
      </c>
      <c r="F41" s="3415" t="n">
        <v>0.005778171</v>
      </c>
      <c r="G41" s="3415" t="n">
        <v>0.00300670671</v>
      </c>
      <c r="H41" s="3415" t="n">
        <v>0.00188838825</v>
      </c>
      <c r="I41" s="3415" t="n">
        <v>0.0050693097</v>
      </c>
      <c r="J41" s="3415" t="n">
        <v>0.00493916955</v>
      </c>
      <c r="K41" s="3415" t="n">
        <v>0.0193038783</v>
      </c>
      <c r="L41" t="n" s="3415">
        <v>4762.350900021687</v>
      </c>
      <c r="M41" s="336"/>
    </row>
    <row r="42" spans="1:38" ht="12.75" customHeight="1" x14ac:dyDescent="0.15">
      <c r="A42" s="1828" t="s">
        <v>1203</v>
      </c>
      <c r="B42" s="3415" t="n">
        <v>0.0372854035035</v>
      </c>
      <c r="C42" s="3415" t="n">
        <v>0.0372854035035</v>
      </c>
      <c r="D42" s="3415" t="n">
        <v>0.03565518249947</v>
      </c>
      <c r="E42" s="3415" t="n">
        <v>0.03402496149544</v>
      </c>
      <c r="F42" s="3415" t="n">
        <v>0.03239474049141</v>
      </c>
      <c r="G42" s="3415" t="n">
        <v>0.03076451948738</v>
      </c>
      <c r="H42" s="3415" t="n">
        <v>0.02913429848335</v>
      </c>
      <c r="I42" s="3415" t="n">
        <v>0.02750407747933</v>
      </c>
      <c r="J42" s="3415" t="n">
        <v>0.0258738564753</v>
      </c>
      <c r="K42" s="3415" t="n">
        <v>0.02424363547127</v>
      </c>
      <c r="L42" t="n" s="3415">
        <v>-34.978213474358</v>
      </c>
      <c r="M42" s="336"/>
    </row>
    <row r="43" spans="1:38" ht="12" customHeight="1" x14ac:dyDescent="0.15">
      <c r="A43" s="1828" t="s">
        <v>1204</v>
      </c>
      <c r="B43" s="3415" t="n">
        <v>0.10794687610497</v>
      </c>
      <c r="C43" s="3415" t="n">
        <v>0.10794687610497</v>
      </c>
      <c r="D43" s="3415" t="n">
        <v>0.10459364930054</v>
      </c>
      <c r="E43" s="3415" t="n">
        <v>0.10124042249612</v>
      </c>
      <c r="F43" s="3415" t="n">
        <v>0.09788719569169</v>
      </c>
      <c r="G43" s="3415" t="n">
        <v>0.09451109414981</v>
      </c>
      <c r="H43" s="3415" t="n">
        <v>0.09115670644571</v>
      </c>
      <c r="I43" s="3415" t="n">
        <v>0.08780347964129</v>
      </c>
      <c r="J43" s="3415" t="n">
        <v>0.08441997688187</v>
      </c>
      <c r="K43" s="3415" t="n">
        <v>0.08102634614057</v>
      </c>
      <c r="L43" t="n" s="3415">
        <v>-24.938683670866</v>
      </c>
      <c r="M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t="n" s="3415">
        <v>0.0</v>
      </c>
      <c r="M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t="n" s="3415">
        <v>0.0</v>
      </c>
      <c r="M46" s="336"/>
    </row>
    <row r="47" spans="1:38" ht="12" customHeight="1" x14ac:dyDescent="0.15">
      <c r="A47" s="1830" t="s">
        <v>1091</v>
      </c>
      <c r="B47" s="3419" t="n">
        <v>0.2402925962</v>
      </c>
      <c r="C47" s="3419" t="n">
        <v>0.2402925962</v>
      </c>
      <c r="D47" s="3419" t="n">
        <v>0.2272789608</v>
      </c>
      <c r="E47" s="3419" t="n">
        <v>0.225061486</v>
      </c>
      <c r="F47" s="3419" t="n">
        <v>0.2253286155</v>
      </c>
      <c r="G47" s="3419" t="n">
        <v>0.23424407449</v>
      </c>
      <c r="H47" s="3419" t="n">
        <v>0.25286346543</v>
      </c>
      <c r="I47" s="3419" t="n">
        <v>0.24178690826</v>
      </c>
      <c r="J47" s="3419" t="n">
        <v>0.24339660444</v>
      </c>
      <c r="K47" s="3419" t="n">
        <v>0.23703775768</v>
      </c>
      <c r="L47" t="n" s="3419">
        <v>-1.354531338656</v>
      </c>
      <c r="M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t="s" s="3416">
        <v>1185</v>
      </c>
      <c r="M48" s="336"/>
    </row>
    <row r="49" spans="1:38" ht="12" customHeight="1" x14ac:dyDescent="0.15">
      <c r="A49" s="1828" t="s">
        <v>989</v>
      </c>
      <c r="B49" s="3415" t="s">
        <v>2943</v>
      </c>
      <c r="C49" s="3415" t="s">
        <v>2943</v>
      </c>
      <c r="D49" s="3415" t="s">
        <v>2943</v>
      </c>
      <c r="E49" s="3415" t="s">
        <v>2943</v>
      </c>
      <c r="F49" s="3415" t="s">
        <v>2943</v>
      </c>
      <c r="G49" s="3415" t="n">
        <v>0.0011073</v>
      </c>
      <c r="H49" s="3415" t="n">
        <v>0.0011718</v>
      </c>
      <c r="I49" s="3415" t="n">
        <v>0.0012363</v>
      </c>
      <c r="J49" s="3415" t="n">
        <v>0.0013008</v>
      </c>
      <c r="K49" s="3415" t="n">
        <v>0.0013653</v>
      </c>
      <c r="L49" t="n" s="3415">
        <v>100.0</v>
      </c>
      <c r="M49" s="336"/>
    </row>
    <row r="50" spans="1:38" ht="12" customHeight="1" x14ac:dyDescent="0.15">
      <c r="A50" s="1828" t="s">
        <v>993</v>
      </c>
      <c r="B50" s="3415" t="n">
        <v>0.015848913</v>
      </c>
      <c r="C50" s="3415" t="n">
        <v>0.015848913</v>
      </c>
      <c r="D50" s="3415" t="n">
        <v>0.014975707</v>
      </c>
      <c r="E50" s="3415" t="n">
        <v>0.011491591</v>
      </c>
      <c r="F50" s="3415" t="n">
        <v>0.011042043</v>
      </c>
      <c r="G50" s="3415" t="n">
        <v>0.010379893</v>
      </c>
      <c r="H50" s="3415" t="n">
        <v>0.009905306</v>
      </c>
      <c r="I50" s="3415" t="n">
        <v>0.009847568</v>
      </c>
      <c r="J50" s="3415" t="n">
        <v>0.009554649</v>
      </c>
      <c r="K50" s="3415" t="n">
        <v>0.009561662</v>
      </c>
      <c r="L50" t="n" s="3415">
        <v>-39.669919318757</v>
      </c>
      <c r="M50" s="336"/>
    </row>
    <row r="51" spans="1:38" ht="12" customHeight="1" x14ac:dyDescent="0.15">
      <c r="A51" s="1828" t="s">
        <v>1118</v>
      </c>
      <c r="B51" s="3415" t="n">
        <v>0.2244436832</v>
      </c>
      <c r="C51" s="3415" t="n">
        <v>0.2244436832</v>
      </c>
      <c r="D51" s="3415" t="n">
        <v>0.2123032538</v>
      </c>
      <c r="E51" s="3415" t="n">
        <v>0.213569895</v>
      </c>
      <c r="F51" s="3415" t="n">
        <v>0.2142865725</v>
      </c>
      <c r="G51" s="3415" t="n">
        <v>0.22275688149</v>
      </c>
      <c r="H51" s="3415" t="n">
        <v>0.24178635943</v>
      </c>
      <c r="I51" s="3415" t="n">
        <v>0.23070304026</v>
      </c>
      <c r="J51" s="3415" t="n">
        <v>0.23254115544</v>
      </c>
      <c r="K51" s="3415" t="n">
        <v>0.22611079568</v>
      </c>
      <c r="L51" t="n" s="3415">
        <v>0.742775406388</v>
      </c>
      <c r="M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t="n" s="3415">
        <v>0.0</v>
      </c>
      <c r="M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t="n" s="3419">
        <v>0.0</v>
      </c>
      <c r="M53" s="336"/>
    </row>
    <row r="54" spans="1:38" ht="15" customHeight="1" x14ac:dyDescent="0.15">
      <c r="A54" s="1985" t="s">
        <v>1230</v>
      </c>
      <c r="B54" s="3419" t="n">
        <v>9.54632456734795</v>
      </c>
      <c r="C54" s="3419" t="n">
        <v>9.54632456734795</v>
      </c>
      <c r="D54" s="3419" t="n">
        <v>9.03437539189851</v>
      </c>
      <c r="E54" s="3419" t="n">
        <v>9.07732443339998</v>
      </c>
      <c r="F54" s="3419" t="n">
        <v>7.73823204061652</v>
      </c>
      <c r="G54" s="3419" t="n">
        <v>7.89419858230339</v>
      </c>
      <c r="H54" s="3419" t="n">
        <v>7.62939627586237</v>
      </c>
      <c r="I54" s="3419" t="n">
        <v>7.63046693206964</v>
      </c>
      <c r="J54" s="3419" t="n">
        <v>8.28297994552707</v>
      </c>
      <c r="K54" s="3419" t="n">
        <v>7.10225268933693</v>
      </c>
      <c r="L54" t="n" s="3419">
        <v>-25.602229012521</v>
      </c>
      <c r="M54" s="336"/>
    </row>
    <row r="55" spans="1:38" ht="15" customHeight="1" x14ac:dyDescent="0.15">
      <c r="A55" s="1989" t="s">
        <v>1231</v>
      </c>
      <c r="B55" s="3419" t="n">
        <v>9.70952685578204</v>
      </c>
      <c r="C55" s="3419" t="n">
        <v>9.70952685578204</v>
      </c>
      <c r="D55" s="3419" t="n">
        <v>9.19837401491841</v>
      </c>
      <c r="E55" s="3419" t="n">
        <v>9.2660674389814</v>
      </c>
      <c r="F55" s="3419" t="n">
        <v>7.96608470083914</v>
      </c>
      <c r="G55" s="3419" t="n">
        <v>8.06669138829198</v>
      </c>
      <c r="H55" s="3419" t="n">
        <v>7.78907059015883</v>
      </c>
      <c r="I55" s="3419" t="n">
        <v>7.80769640896066</v>
      </c>
      <c r="J55" s="3419" t="n">
        <v>8.45892108806207</v>
      </c>
      <c r="K55" s="3419" t="n">
        <v>7.34103435216038</v>
      </c>
      <c r="L55" t="n" s="3419">
        <v>-24.39349042236</v>
      </c>
      <c r="M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0.01776498</v>
      </c>
      <c r="C57" s="3419" t="n">
        <v>0.01776498</v>
      </c>
      <c r="D57" s="3419" t="n">
        <v>0.0026376</v>
      </c>
      <c r="E57" s="3419" t="n">
        <v>0.00202216</v>
      </c>
      <c r="F57" s="3419" t="n">
        <v>0.00509936</v>
      </c>
      <c r="G57" s="3419" t="n">
        <v>0.01104681</v>
      </c>
      <c r="H57" s="3419" t="n">
        <v>0.00957131</v>
      </c>
      <c r="I57" s="3419" t="n">
        <v>0.009290946</v>
      </c>
      <c r="J57" s="3419" t="n">
        <v>0.00854182</v>
      </c>
      <c r="K57" s="3419" t="n">
        <v>0.009280926</v>
      </c>
      <c r="L57" t="n" s="3419">
        <v>-47.757182952078</v>
      </c>
      <c r="M57" s="336"/>
    </row>
    <row r="58" spans="1:38" x14ac:dyDescent="0.15">
      <c r="A58" s="1860" t="s">
        <v>61</v>
      </c>
      <c r="B58" s="3415" t="n">
        <v>0.01389136</v>
      </c>
      <c r="C58" s="3415" t="n">
        <v>0.01389136</v>
      </c>
      <c r="D58" s="3415" t="n">
        <v>0.0026376</v>
      </c>
      <c r="E58" s="3415" t="n">
        <v>0.00202216</v>
      </c>
      <c r="F58" s="3415" t="n">
        <v>0.00509936</v>
      </c>
      <c r="G58" s="3415" t="n">
        <v>0.00738528</v>
      </c>
      <c r="H58" s="3415" t="n">
        <v>0.00685776</v>
      </c>
      <c r="I58" s="3415" t="n">
        <v>0.00624232</v>
      </c>
      <c r="J58" s="3415" t="n">
        <v>0.006594</v>
      </c>
      <c r="K58" s="3415" t="n">
        <v>0.00712152</v>
      </c>
      <c r="L58" t="n" s="3415">
        <v>-48.73417721519</v>
      </c>
      <c r="M58" s="336"/>
    </row>
    <row r="59" spans="1:38" x14ac:dyDescent="0.15">
      <c r="A59" s="1860" t="s">
        <v>62</v>
      </c>
      <c r="B59" s="3415" t="n">
        <v>0.00387362</v>
      </c>
      <c r="C59" s="3415" t="n">
        <v>0.00387362</v>
      </c>
      <c r="D59" s="3415" t="s">
        <v>2942</v>
      </c>
      <c r="E59" s="3415" t="s">
        <v>2942</v>
      </c>
      <c r="F59" s="3415" t="s">
        <v>2942</v>
      </c>
      <c r="G59" s="3415" t="n">
        <v>0.00366153</v>
      </c>
      <c r="H59" s="3415" t="n">
        <v>0.00271355</v>
      </c>
      <c r="I59" s="3415" t="n">
        <v>0.003048626</v>
      </c>
      <c r="J59" s="3415" t="n">
        <v>0.00194782</v>
      </c>
      <c r="K59" s="3415" t="n">
        <v>0.002159406</v>
      </c>
      <c r="L59" t="n" s="3415">
        <v>-44.253540615755</v>
      </c>
      <c r="M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61" t="s">
        <v>1211</v>
      </c>
      <c r="B64" s="3415" t="s">
        <v>3003</v>
      </c>
      <c r="C64" s="3415" t="s">
        <v>3003</v>
      </c>
      <c r="D64" s="3415" t="s">
        <v>3003</v>
      </c>
      <c r="E64" s="3415" t="s">
        <v>3003</v>
      </c>
      <c r="F64" s="3415" t="s">
        <v>3003</v>
      </c>
      <c r="G64" s="3415" t="s">
        <v>3003</v>
      </c>
      <c r="H64" s="3415" t="s">
        <v>3003</v>
      </c>
      <c r="I64" s="3415" t="s">
        <v>3003</v>
      </c>
      <c r="J64" s="3415" t="s">
        <v>3003</v>
      </c>
      <c r="K64" s="3415" t="s">
        <v>3003</v>
      </c>
      <c r="L64" t="n" s="3415">
        <v>0.0</v>
      </c>
      <c r="M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2" customHeight="1" x14ac:dyDescent="0.15">
      <c r="A66" s="26"/>
      <c r="B66" s="26"/>
      <c r="C66" s="26"/>
      <c r="D66" s="26"/>
      <c r="E66" s="26"/>
      <c r="F66" s="26"/>
      <c r="G66" s="26"/>
      <c r="H66" s="26"/>
      <c r="I66" s="26"/>
      <c r="J66" s="26"/>
      <c r="K66" s="26"/>
      <c r="L66" s="26"/>
    </row>
    <row r="67" spans="1:38" x14ac:dyDescent="0.15">
      <c r="A67" s="341" t="s">
        <v>2351</v>
      </c>
      <c r="B67" s="26"/>
      <c r="C67" s="26"/>
      <c r="D67" s="26"/>
      <c r="E67" s="26"/>
      <c r="F67" s="26"/>
      <c r="G67" s="26"/>
      <c r="H67" s="26"/>
      <c r="I67" s="26"/>
      <c r="J67" s="26"/>
      <c r="K67" s="26"/>
      <c r="L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8" x14ac:dyDescent="0.15">
      <c r="A2" s="333" t="s">
        <v>1232</v>
      </c>
      <c r="B2" s="26"/>
      <c r="C2" s="26"/>
      <c r="D2" s="26"/>
      <c r="E2" s="26"/>
      <c r="F2" s="26"/>
      <c r="G2" s="26"/>
      <c r="H2" s="26"/>
      <c r="I2" s="26"/>
      <c r="J2" s="26"/>
      <c r="K2" s="26"/>
      <c r="L2" t="s" s="294">
        <v>2940</v>
      </c>
    </row>
    <row r="3" spans="1:38" ht="16" x14ac:dyDescent="0.15">
      <c r="A3" s="333" t="s">
        <v>1233</v>
      </c>
      <c r="B3" s="26"/>
      <c r="C3" s="26"/>
      <c r="D3" s="26"/>
      <c r="E3" s="26"/>
      <c r="F3" s="26"/>
      <c r="G3" s="26"/>
      <c r="H3" s="26"/>
      <c r="I3" s="26"/>
      <c r="J3" s="26"/>
      <c r="K3" s="26"/>
      <c r="L3" t="s" s="294">
        <v>2941</v>
      </c>
    </row>
    <row r="4" spans="1:38" x14ac:dyDescent="0.15">
      <c r="A4" s="26"/>
      <c r="B4" s="26"/>
      <c r="C4" s="26"/>
      <c r="D4" s="26"/>
      <c r="E4" s="26"/>
      <c r="F4" s="26"/>
      <c r="G4" s="26"/>
      <c r="H4" s="26"/>
      <c r="I4" s="26"/>
      <c r="J4" s="26"/>
      <c r="K4" s="26"/>
      <c r="L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t="s" s="1993">
        <v>1194</v>
      </c>
      <c r="M5" s="336"/>
    </row>
    <row r="6" spans="1:38" ht="19.5" customHeight="1" thickBot="1" x14ac:dyDescent="0.2">
      <c r="A6" s="3138"/>
      <c r="B6" s="3139" t="s">
        <v>15</v>
      </c>
      <c r="C6" s="3140"/>
      <c r="D6" s="3140"/>
      <c r="E6" s="3140"/>
      <c r="F6" s="3140"/>
      <c r="G6" s="3140"/>
      <c r="H6" s="3140"/>
      <c r="I6" s="3140"/>
      <c r="J6" s="3140"/>
      <c r="K6" s="3140"/>
      <c r="L6" t="s" s="2010">
        <v>459</v>
      </c>
      <c r="M6" s="336"/>
    </row>
    <row r="7" spans="1:38" ht="19.5" customHeight="1" thickTop="1" x14ac:dyDescent="0.15">
      <c r="A7" s="2012" t="s">
        <v>2353</v>
      </c>
      <c r="B7" s="3419" t="n">
        <v>1117.283904</v>
      </c>
      <c r="C7" s="3419" t="n">
        <v>1117.283904</v>
      </c>
      <c r="D7" s="3419" t="n">
        <v>766.4096880000001</v>
      </c>
      <c r="E7" s="3419" t="s">
        <v>2942</v>
      </c>
      <c r="F7" s="3419" t="s">
        <v>2942</v>
      </c>
      <c r="G7" s="3419" t="s">
        <v>2942</v>
      </c>
      <c r="H7" s="3419" t="n">
        <v>21.664058665393</v>
      </c>
      <c r="I7" s="3419" t="n">
        <v>24.781040209783</v>
      </c>
      <c r="J7" s="3419" t="n">
        <v>28.997372481543</v>
      </c>
      <c r="K7" s="3419" t="n">
        <v>34.809401403933</v>
      </c>
      <c r="L7" t="n" s="3419">
        <v>-96.884462285789</v>
      </c>
      <c r="M7" s="336"/>
    </row>
    <row r="8" spans="1:38" ht="13" x14ac:dyDescent="0.15">
      <c r="A8" s="2013" t="s">
        <v>2354</v>
      </c>
      <c r="B8" s="3419" t="s">
        <v>2942</v>
      </c>
      <c r="C8" s="3419" t="s">
        <v>2942</v>
      </c>
      <c r="D8" s="3419" t="s">
        <v>2942</v>
      </c>
      <c r="E8" s="3419" t="s">
        <v>2942</v>
      </c>
      <c r="F8" s="3419" t="s">
        <v>2942</v>
      </c>
      <c r="G8" s="3419" t="s">
        <v>2942</v>
      </c>
      <c r="H8" s="3419" t="n">
        <v>21.664058665393</v>
      </c>
      <c r="I8" s="3419" t="n">
        <v>24.781040209783</v>
      </c>
      <c r="J8" s="3419" t="n">
        <v>28.997372481543</v>
      </c>
      <c r="K8" s="3419" t="n">
        <v>34.809401403933</v>
      </c>
      <c r="L8" t="n" s="3419">
        <v>100.0</v>
      </c>
      <c r="M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t="n" s="3415">
        <v>0.0</v>
      </c>
      <c r="M9" s="336"/>
    </row>
    <row r="10" spans="1:38" ht="13" x14ac:dyDescent="0.15">
      <c r="A10" s="1994" t="s">
        <v>390</v>
      </c>
      <c r="B10" s="3415" t="s">
        <v>2942</v>
      </c>
      <c r="C10" s="3415" t="s">
        <v>2942</v>
      </c>
      <c r="D10" s="3415" t="s">
        <v>2942</v>
      </c>
      <c r="E10" s="3415" t="s">
        <v>2942</v>
      </c>
      <c r="F10" s="3415" t="s">
        <v>2942</v>
      </c>
      <c r="G10" s="3415" t="s">
        <v>2942</v>
      </c>
      <c r="H10" s="3415" t="n">
        <v>7.9847619E-5</v>
      </c>
      <c r="I10" s="3415" t="n">
        <v>1.53997729E-4</v>
      </c>
      <c r="J10" s="3415" t="n">
        <v>2.37477969E-4</v>
      </c>
      <c r="K10" s="3415" t="n">
        <v>3.32008839E-4</v>
      </c>
      <c r="L10" t="n" s="3415">
        <v>100.0</v>
      </c>
      <c r="M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t="n" s="3415">
        <v>0.0</v>
      </c>
      <c r="M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t="n" s="3415">
        <v>0.0</v>
      </c>
      <c r="M12" s="336"/>
    </row>
    <row r="13" spans="1:38" ht="13" x14ac:dyDescent="0.15">
      <c r="A13" s="1994" t="s">
        <v>393</v>
      </c>
      <c r="B13" s="3415" t="s">
        <v>2942</v>
      </c>
      <c r="C13" s="3415" t="s">
        <v>2942</v>
      </c>
      <c r="D13" s="3415" t="s">
        <v>2942</v>
      </c>
      <c r="E13" s="3415" t="s">
        <v>2942</v>
      </c>
      <c r="F13" s="3415" t="s">
        <v>2942</v>
      </c>
      <c r="G13" s="3415" t="s">
        <v>2942</v>
      </c>
      <c r="H13" s="3415" t="n">
        <v>0.002178054879</v>
      </c>
      <c r="I13" s="3415" t="n">
        <v>0.002401548055</v>
      </c>
      <c r="J13" s="3415" t="n">
        <v>0.002653272739</v>
      </c>
      <c r="K13" s="3415" t="n">
        <v>0.003007170259</v>
      </c>
      <c r="L13" t="n" s="3415">
        <v>100.0</v>
      </c>
      <c r="M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t="n" s="3415">
        <v>0.0</v>
      </c>
      <c r="M14" s="336"/>
    </row>
    <row r="15" spans="1:38" ht="13" x14ac:dyDescent="0.15">
      <c r="A15" s="1994" t="s">
        <v>395</v>
      </c>
      <c r="B15" s="3415" t="s">
        <v>2942</v>
      </c>
      <c r="C15" s="3415" t="s">
        <v>2942</v>
      </c>
      <c r="D15" s="3415" t="s">
        <v>2942</v>
      </c>
      <c r="E15" s="3415" t="s">
        <v>2942</v>
      </c>
      <c r="F15" s="3415" t="s">
        <v>2942</v>
      </c>
      <c r="G15" s="3415" t="s">
        <v>2942</v>
      </c>
      <c r="H15" s="3415" t="n">
        <v>0.002152456213</v>
      </c>
      <c r="I15" s="3415" t="n">
        <v>0.003539050533</v>
      </c>
      <c r="J15" s="3415" t="n">
        <v>0.005536115743</v>
      </c>
      <c r="K15" s="3415" t="n">
        <v>0.008259085053</v>
      </c>
      <c r="L15" t="n" s="3415">
        <v>100.0</v>
      </c>
      <c r="M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t="n" s="3415">
        <v>0.0</v>
      </c>
      <c r="M16" s="336"/>
    </row>
    <row r="17" spans="1:38" ht="13" x14ac:dyDescent="0.15">
      <c r="A17" s="1994" t="s">
        <v>397</v>
      </c>
      <c r="B17" s="3415" t="s">
        <v>2942</v>
      </c>
      <c r="C17" s="3415" t="s">
        <v>2942</v>
      </c>
      <c r="D17" s="3415" t="s">
        <v>2942</v>
      </c>
      <c r="E17" s="3415" t="s">
        <v>2942</v>
      </c>
      <c r="F17" s="3415" t="s">
        <v>2942</v>
      </c>
      <c r="G17" s="3415" t="s">
        <v>2942</v>
      </c>
      <c r="H17" s="3415" t="n">
        <v>0.00243882808</v>
      </c>
      <c r="I17" s="3415" t="n">
        <v>0.0025696814</v>
      </c>
      <c r="J17" s="3415" t="n">
        <v>0.00273026676</v>
      </c>
      <c r="K17" s="3415" t="n">
        <v>0.0029576118</v>
      </c>
      <c r="L17" t="n" s="3415">
        <v>100.0</v>
      </c>
      <c r="M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t="n" s="3415">
        <v>0.0</v>
      </c>
      <c r="M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t="n" s="3415">
        <v>0.0</v>
      </c>
      <c r="M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t="n" s="3415">
        <v>0.0</v>
      </c>
      <c r="M20" s="336"/>
    </row>
    <row r="21" spans="1:38" ht="13" x14ac:dyDescent="0.15">
      <c r="A21" s="1994" t="s">
        <v>401</v>
      </c>
      <c r="B21" s="3415" t="s">
        <v>2942</v>
      </c>
      <c r="C21" s="3415" t="s">
        <v>2942</v>
      </c>
      <c r="D21" s="3415" t="s">
        <v>2942</v>
      </c>
      <c r="E21" s="3415" t="s">
        <v>2942</v>
      </c>
      <c r="F21" s="3415" t="s">
        <v>2942</v>
      </c>
      <c r="G21" s="3415" t="s">
        <v>2942</v>
      </c>
      <c r="H21" s="3415" t="n">
        <v>6.0E-5</v>
      </c>
      <c r="I21" s="3415" t="n">
        <v>3.84E-5</v>
      </c>
      <c r="J21" s="3415" t="n">
        <v>3.6864E-5</v>
      </c>
      <c r="K21" s="3415" t="n">
        <v>3.53894E-5</v>
      </c>
      <c r="L21" t="n" s="3415">
        <v>100.0</v>
      </c>
      <c r="M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t="n" s="3415">
        <v>0.0</v>
      </c>
      <c r="M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t="n" s="3415">
        <v>0.0</v>
      </c>
      <c r="M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t="n" s="3415">
        <v>0.0</v>
      </c>
      <c r="M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t="n" s="3415">
        <v>0.0</v>
      </c>
      <c r="M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t="n" s="3415">
        <v>0.0</v>
      </c>
      <c r="M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t="n" s="3415">
        <v>0.0</v>
      </c>
      <c r="M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t="n" s="3415">
        <v>0.0</v>
      </c>
      <c r="M28" s="336"/>
    </row>
    <row r="29" spans="1:38" ht="14" x14ac:dyDescent="0.15">
      <c r="A29" s="1995" t="s">
        <v>2355</v>
      </c>
      <c r="B29" s="3419" t="n">
        <v>1117.283904</v>
      </c>
      <c r="C29" s="3419" t="n">
        <v>1117.283904</v>
      </c>
      <c r="D29" s="3419" t="n">
        <v>766.4096880000001</v>
      </c>
      <c r="E29" s="3419" t="s">
        <v>2942</v>
      </c>
      <c r="F29" s="3419" t="s">
        <v>2942</v>
      </c>
      <c r="G29" s="3419" t="s">
        <v>2942</v>
      </c>
      <c r="H29" s="3419" t="s">
        <v>2942</v>
      </c>
      <c r="I29" s="3419" t="s">
        <v>2942</v>
      </c>
      <c r="J29" s="3419" t="s">
        <v>2942</v>
      </c>
      <c r="K29" s="3419" t="s">
        <v>2942</v>
      </c>
      <c r="L29" t="s" s="3419">
        <v>1185</v>
      </c>
      <c r="M29" s="336"/>
    </row>
    <row r="30" spans="1:38" ht="13" x14ac:dyDescent="0.15">
      <c r="A30" s="1994" t="s">
        <v>1234</v>
      </c>
      <c r="B30" s="3415" t="n">
        <v>0.1187968</v>
      </c>
      <c r="C30" s="3415" t="n">
        <v>0.1187968</v>
      </c>
      <c r="D30" s="3415" t="n">
        <v>0.0814896</v>
      </c>
      <c r="E30" s="3415" t="s">
        <v>2942</v>
      </c>
      <c r="F30" s="3415" t="s">
        <v>2942</v>
      </c>
      <c r="G30" s="3415" t="s">
        <v>2942</v>
      </c>
      <c r="H30" s="3415" t="s">
        <v>2942</v>
      </c>
      <c r="I30" s="3415" t="s">
        <v>2942</v>
      </c>
      <c r="J30" s="3415" t="s">
        <v>2942</v>
      </c>
      <c r="K30" s="3415" t="s">
        <v>2942</v>
      </c>
      <c r="L30" t="s" s="3415">
        <v>1185</v>
      </c>
      <c r="M30" s="336"/>
    </row>
    <row r="31" spans="1:38" ht="13" x14ac:dyDescent="0.15">
      <c r="A31" s="1994" t="s">
        <v>1235</v>
      </c>
      <c r="B31" s="3415" t="n">
        <v>0.0296992</v>
      </c>
      <c r="C31" s="3415" t="n">
        <v>0.0296992</v>
      </c>
      <c r="D31" s="3415" t="n">
        <v>0.0203724</v>
      </c>
      <c r="E31" s="3415" t="s">
        <v>2942</v>
      </c>
      <c r="F31" s="3415" t="s">
        <v>2942</v>
      </c>
      <c r="G31" s="3415" t="s">
        <v>2942</v>
      </c>
      <c r="H31" s="3415" t="s">
        <v>2942</v>
      </c>
      <c r="I31" s="3415" t="s">
        <v>2942</v>
      </c>
      <c r="J31" s="3415" t="s">
        <v>2942</v>
      </c>
      <c r="K31" s="3415" t="s">
        <v>2942</v>
      </c>
      <c r="L31" t="s" s="3415">
        <v>1185</v>
      </c>
      <c r="M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t="n" s="3415">
        <v>0.0</v>
      </c>
      <c r="M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t="n" s="3415">
        <v>0.0</v>
      </c>
      <c r="M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t="n" s="3415">
        <v>0.0</v>
      </c>
      <c r="M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t="n" s="3415">
        <v>0.0</v>
      </c>
      <c r="M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t="n" s="3415">
        <v>0.0</v>
      </c>
      <c r="M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t="n" s="3415">
        <v>0.0</v>
      </c>
      <c r="M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t="n" s="3415">
        <v>0.0</v>
      </c>
      <c r="M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t="n" s="3419">
        <v>0.0</v>
      </c>
      <c r="M40" s="336"/>
    </row>
    <row r="41" spans="1:38" ht="13" x14ac:dyDescent="0.15">
      <c r="A41" s="1995" t="s">
        <v>2356</v>
      </c>
      <c r="B41" s="3419" t="n">
        <v>11.055246</v>
      </c>
      <c r="C41" s="3419" t="n">
        <v>11.055246</v>
      </c>
      <c r="D41" s="3419" t="n">
        <v>10.934221</v>
      </c>
      <c r="E41" s="3419" t="n">
        <v>11.021171</v>
      </c>
      <c r="F41" s="3419" t="n">
        <v>11.138389</v>
      </c>
      <c r="G41" s="3419" t="n">
        <v>11.955296</v>
      </c>
      <c r="H41" s="3419" t="n">
        <v>12.4467515</v>
      </c>
      <c r="I41" s="3419" t="n">
        <v>12.895296</v>
      </c>
      <c r="J41" s="3419" t="n">
        <v>12.523009</v>
      </c>
      <c r="K41" s="3419" t="n">
        <v>13.403084</v>
      </c>
      <c r="L41" t="n" s="3419">
        <v>21.237320273108</v>
      </c>
      <c r="M41" s="336"/>
    </row>
    <row r="42" spans="1:38" ht="13" x14ac:dyDescent="0.15">
      <c r="A42" s="1998" t="s">
        <v>1254</v>
      </c>
      <c r="B42" s="3415" t="n">
        <v>4.70436E-4</v>
      </c>
      <c r="C42" s="3415" t="n">
        <v>4.70436E-4</v>
      </c>
      <c r="D42" s="3415" t="n">
        <v>4.65286E-4</v>
      </c>
      <c r="E42" s="3415" t="n">
        <v>4.68986E-4</v>
      </c>
      <c r="F42" s="3415" t="n">
        <v>4.73974E-4</v>
      </c>
      <c r="G42" s="3415" t="n">
        <v>5.08736E-4</v>
      </c>
      <c r="H42" s="3415" t="n">
        <v>5.29649E-4</v>
      </c>
      <c r="I42" s="3415" t="n">
        <v>5.48736E-4</v>
      </c>
      <c r="J42" s="3415" t="n">
        <v>5.32894E-4</v>
      </c>
      <c r="K42" s="3415" t="n">
        <v>5.70344E-4</v>
      </c>
      <c r="L42" t="n" s="3415">
        <v>21.237320273108</v>
      </c>
      <c r="M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t="n" s="3419">
        <v>0.0</v>
      </c>
      <c r="M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t="n" s="3415">
        <v>0.0</v>
      </c>
      <c r="M44" s="336"/>
    </row>
    <row r="45" spans="1:37" x14ac:dyDescent="0.15">
      <c r="A45" s="2000"/>
      <c r="B45" s="357"/>
      <c r="C45" s="357"/>
      <c r="D45" s="357"/>
      <c r="E45" s="357"/>
      <c r="F45" s="357"/>
      <c r="G45" s="357"/>
      <c r="H45" s="357"/>
      <c r="I45" s="357"/>
      <c r="J45" s="357"/>
      <c r="K45" s="357"/>
      <c r="L45" s="336"/>
    </row>
    <row r="46" spans="1:37" ht="15" customHeight="1" x14ac:dyDescent="0.15">
      <c r="A46" s="341" t="s">
        <v>2351</v>
      </c>
      <c r="B46" s="26"/>
      <c r="C46" s="26"/>
      <c r="D46" s="26"/>
      <c r="E46" s="26"/>
      <c r="F46" s="26"/>
      <c r="G46" s="26"/>
      <c r="H46" s="26"/>
      <c r="I46" s="26"/>
      <c r="J46" s="26"/>
      <c r="K46" s="26"/>
      <c r="L46" s="26"/>
    </row>
    <row r="47" spans="1:37" ht="15" customHeight="1" x14ac:dyDescent="0.15">
      <c r="A47" s="341"/>
      <c r="B47" s="26"/>
      <c r="C47" s="26"/>
      <c r="D47" s="26"/>
      <c r="E47" s="26"/>
      <c r="F47" s="26"/>
      <c r="G47" s="26"/>
      <c r="H47" s="26"/>
      <c r="I47" s="26"/>
      <c r="J47" s="26"/>
      <c r="K47" s="26"/>
      <c r="L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t="s" s="294">
        <v>2939</v>
      </c>
    </row>
    <row r="2" spans="1:38" ht="16" x14ac:dyDescent="0.15">
      <c r="A2" s="333" t="s">
        <v>1244</v>
      </c>
      <c r="B2" s="312"/>
      <c r="C2" s="312"/>
      <c r="D2" s="312"/>
      <c r="E2" s="312"/>
      <c r="F2" s="312"/>
      <c r="G2" s="312"/>
      <c r="H2" s="312"/>
      <c r="I2" s="312"/>
      <c r="J2" s="312"/>
      <c r="K2" s="312"/>
      <c r="L2" t="s" s="294">
        <v>2940</v>
      </c>
    </row>
    <row r="3" spans="1:38" ht="16" x14ac:dyDescent="0.15">
      <c r="A3" s="333" t="s">
        <v>1245</v>
      </c>
      <c r="B3" s="312"/>
      <c r="C3" s="312"/>
      <c r="D3" s="312"/>
      <c r="E3" s="312"/>
      <c r="F3" s="312"/>
      <c r="G3" s="312"/>
      <c r="H3" s="312"/>
      <c r="I3" s="312"/>
      <c r="J3" s="312"/>
      <c r="K3" s="312"/>
      <c r="L3" t="s" s="294">
        <v>2941</v>
      </c>
    </row>
    <row r="4" spans="1:38" x14ac:dyDescent="0.15">
      <c r="A4" s="312"/>
      <c r="B4" s="312"/>
      <c r="C4" s="312"/>
      <c r="D4" s="312"/>
      <c r="E4" s="312"/>
      <c r="F4" s="312"/>
      <c r="G4" s="312"/>
      <c r="H4" s="312"/>
      <c r="I4" s="312"/>
      <c r="J4" s="312"/>
      <c r="K4" s="312"/>
      <c r="L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5.75" customHeight="1" thickBot="1" x14ac:dyDescent="0.2">
      <c r="A6" s="3155"/>
      <c r="B6" s="3128" t="s">
        <v>1247</v>
      </c>
      <c r="C6" s="3129"/>
      <c r="D6" s="3129"/>
      <c r="E6" s="3129"/>
      <c r="F6" s="3129"/>
      <c r="G6" s="3129"/>
      <c r="H6" s="3129"/>
      <c r="I6" s="3129"/>
      <c r="J6" s="3129"/>
      <c r="K6" s="3129"/>
      <c r="L6" t="s" s="1974">
        <v>217</v>
      </c>
      <c r="M6" s="336"/>
    </row>
    <row r="7" spans="1:38" ht="14" thickTop="1" x14ac:dyDescent="0.15">
      <c r="A7" s="2011" t="s">
        <v>1248</v>
      </c>
      <c r="B7" s="3419" t="n">
        <v>22974.68426724298</v>
      </c>
      <c r="C7" s="3419" t="n">
        <v>22974.68426724298</v>
      </c>
      <c r="D7" s="3419" t="n">
        <v>16985.248859741645</v>
      </c>
      <c r="E7" s="3419" t="n">
        <v>16369.222042564596</v>
      </c>
      <c r="F7" s="3419" t="n">
        <v>16806.461544440175</v>
      </c>
      <c r="G7" s="3419" t="n">
        <v>16049.805425805815</v>
      </c>
      <c r="H7" s="3419" t="n">
        <v>16815.70483955655</v>
      </c>
      <c r="I7" s="3419" t="n">
        <v>17343.677109829405</v>
      </c>
      <c r="J7" s="3419" t="n">
        <v>18556.527897851833</v>
      </c>
      <c r="K7" s="3419" t="n">
        <v>19011.169126102173</v>
      </c>
      <c r="L7" t="n" s="3419">
        <v>-17.251663156877</v>
      </c>
      <c r="M7" s="336"/>
    </row>
    <row r="8" spans="1:38" ht="13" x14ac:dyDescent="0.15">
      <c r="A8" s="2003" t="s">
        <v>1249</v>
      </c>
      <c r="B8" s="3419" t="n">
        <v>16617.857751908294</v>
      </c>
      <c r="C8" s="3419" t="n">
        <v>16617.857751908294</v>
      </c>
      <c r="D8" s="3419" t="n">
        <v>9455.032429522778</v>
      </c>
      <c r="E8" s="3419" t="n">
        <v>8719.979878789338</v>
      </c>
      <c r="F8" s="3419" t="n">
        <v>8959.033406303422</v>
      </c>
      <c r="G8" s="3419" t="n">
        <v>7973.4964799542595</v>
      </c>
      <c r="H8" s="3419" t="n">
        <v>8260.245590467806</v>
      </c>
      <c r="I8" s="3419" t="n">
        <v>9128.123631803395</v>
      </c>
      <c r="J8" s="3419" t="n">
        <v>10948.419251119098</v>
      </c>
      <c r="K8" s="3419" t="n">
        <v>11548.813937350873</v>
      </c>
      <c r="L8" t="n" s="3419">
        <v>-30.503593725703</v>
      </c>
      <c r="M8" s="336"/>
    </row>
    <row r="9" spans="1:38" ht="13" x14ac:dyDescent="0.15">
      <c r="A9" s="2003" t="s">
        <v>1250</v>
      </c>
      <c r="B9" s="3419" t="n">
        <v>4821.382621915465</v>
      </c>
      <c r="C9" s="3419" t="n">
        <v>4821.382621915465</v>
      </c>
      <c r="D9" s="3419" t="n">
        <v>4661.5321316352565</v>
      </c>
      <c r="E9" s="3419" t="n">
        <v>4146.832400939698</v>
      </c>
      <c r="F9" s="3419" t="n">
        <v>4062.1915206584285</v>
      </c>
      <c r="G9" s="3419" t="n">
        <v>3861.300326816613</v>
      </c>
      <c r="H9" s="3419" t="n">
        <v>3814.8193513409533</v>
      </c>
      <c r="I9" s="3419" t="n">
        <v>3776.621578157594</v>
      </c>
      <c r="J9" s="3419" t="n">
        <v>3750.008528116188</v>
      </c>
      <c r="K9" s="3419" t="n">
        <v>3726.4326749490615</v>
      </c>
      <c r="L9" t="n" s="3419">
        <v>-22.710289409294</v>
      </c>
      <c r="M9" s="336"/>
    </row>
    <row r="10" spans="1:38" x14ac:dyDescent="0.15">
      <c r="A10" s="2004" t="s">
        <v>1251</v>
      </c>
      <c r="B10" s="3419" t="n">
        <v>4822.760699371465</v>
      </c>
      <c r="C10" s="3419" t="n">
        <v>4822.760699371465</v>
      </c>
      <c r="D10" s="3419" t="n">
        <v>4665.096523901656</v>
      </c>
      <c r="E10" s="3419" t="n">
        <v>4163.799671962498</v>
      </c>
      <c r="F10" s="3419" t="n">
        <v>4100.711398138428</v>
      </c>
      <c r="G10" s="3419" t="n">
        <v>3874.1859463522133</v>
      </c>
      <c r="H10" s="3419" t="n">
        <v>3823.2694607037533</v>
      </c>
      <c r="I10" s="3419" t="n">
        <v>3795.1371368919936</v>
      </c>
      <c r="J10" s="3419" t="n">
        <v>3769.7514236157876</v>
      </c>
      <c r="K10" s="3419" t="n">
        <v>3776.9589063130616</v>
      </c>
      <c r="L10" t="n" s="3419">
        <v>-21.684712517349</v>
      </c>
      <c r="M10" s="336"/>
    </row>
    <row r="11" spans="1:38" x14ac:dyDescent="0.15">
      <c r="A11" s="2004" t="s">
        <v>1252</v>
      </c>
      <c r="B11" s="3419" t="n">
        <v>2529.776010347207</v>
      </c>
      <c r="C11" s="3419" t="n">
        <v>2529.776010347207</v>
      </c>
      <c r="D11" s="3419" t="n">
        <v>2394.109478853105</v>
      </c>
      <c r="E11" s="3419" t="n">
        <v>2405.490974850995</v>
      </c>
      <c r="F11" s="3419" t="n">
        <v>2050.6314907633778</v>
      </c>
      <c r="G11" s="3419" t="n">
        <v>2091.9626243103985</v>
      </c>
      <c r="H11" s="3419" t="n">
        <v>2021.790013103528</v>
      </c>
      <c r="I11" s="3419" t="n">
        <v>2022.0737369984547</v>
      </c>
      <c r="J11" s="3419" t="n">
        <v>2194.9896855646734</v>
      </c>
      <c r="K11" s="3419" t="n">
        <v>1882.0969626742865</v>
      </c>
      <c r="L11" t="n" s="3419">
        <v>-25.602229012521</v>
      </c>
      <c r="M11" s="336"/>
    </row>
    <row r="12" spans="1:38" x14ac:dyDescent="0.15">
      <c r="A12" s="2004" t="s">
        <v>1253</v>
      </c>
      <c r="B12" s="3419" t="n">
        <v>2573.0246167822406</v>
      </c>
      <c r="C12" s="3419" t="n">
        <v>2573.0246167822406</v>
      </c>
      <c r="D12" s="3419" t="n">
        <v>2437.5691139533787</v>
      </c>
      <c r="E12" s="3419" t="n">
        <v>2455.507871330071</v>
      </c>
      <c r="F12" s="3419" t="n">
        <v>2111.012445722372</v>
      </c>
      <c r="G12" s="3419" t="n">
        <v>2137.673217897375</v>
      </c>
      <c r="H12" s="3419" t="n">
        <v>2064.10370639209</v>
      </c>
      <c r="I12" s="3419" t="n">
        <v>2069.0395483745747</v>
      </c>
      <c r="J12" s="3419" t="n">
        <v>2241.6140883364487</v>
      </c>
      <c r="K12" s="3419" t="n">
        <v>1945.3741033225008</v>
      </c>
      <c r="L12" t="n" s="3419">
        <v>-24.39349042236</v>
      </c>
      <c r="M12" s="336"/>
    </row>
    <row r="13" spans="1:38" x14ac:dyDescent="0.15">
      <c r="A13" s="2004" t="s">
        <v>1121</v>
      </c>
      <c r="B13" s="3419" t="s">
        <v>2942</v>
      </c>
      <c r="C13" s="3419" t="s">
        <v>2942</v>
      </c>
      <c r="D13" s="3419" t="s">
        <v>2942</v>
      </c>
      <c r="E13" s="3419" t="s">
        <v>2942</v>
      </c>
      <c r="F13" s="3419" t="s">
        <v>2942</v>
      </c>
      <c r="G13" s="3419" t="s">
        <v>2942</v>
      </c>
      <c r="H13" s="3419" t="n">
        <v>21.664058665393</v>
      </c>
      <c r="I13" s="3419" t="n">
        <v>24.781040209783</v>
      </c>
      <c r="J13" s="3419" t="n">
        <v>28.997372481543</v>
      </c>
      <c r="K13" s="3419" t="n">
        <v>34.809401403933</v>
      </c>
      <c r="L13" t="n" s="3419">
        <v>100.0</v>
      </c>
      <c r="M13" s="336"/>
    </row>
    <row r="14" spans="1:38" x14ac:dyDescent="0.15">
      <c r="A14" s="2004" t="s">
        <v>1104</v>
      </c>
      <c r="B14" s="3419" t="n">
        <v>1117.283904</v>
      </c>
      <c r="C14" s="3419" t="n">
        <v>1117.283904</v>
      </c>
      <c r="D14" s="3419" t="n">
        <v>766.4096880000001</v>
      </c>
      <c r="E14" s="3419" t="s">
        <v>2942</v>
      </c>
      <c r="F14" s="3419" t="s">
        <v>2942</v>
      </c>
      <c r="G14" s="3419" t="s">
        <v>2942</v>
      </c>
      <c r="H14" s="3419" t="s">
        <v>2942</v>
      </c>
      <c r="I14" s="3419" t="s">
        <v>2942</v>
      </c>
      <c r="J14" s="3419" t="s">
        <v>2942</v>
      </c>
      <c r="K14" s="3419" t="s">
        <v>2942</v>
      </c>
      <c r="L14" t="s" s="3419">
        <v>1185</v>
      </c>
      <c r="M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t="n" s="3419">
        <v>0.0</v>
      </c>
      <c r="M15" s="336"/>
    </row>
    <row r="16" spans="1:38" x14ac:dyDescent="0.15">
      <c r="A16" s="2004" t="s">
        <v>1254</v>
      </c>
      <c r="B16" s="3419" t="n">
        <v>11.055246</v>
      </c>
      <c r="C16" s="3419" t="n">
        <v>11.055246</v>
      </c>
      <c r="D16" s="3419" t="n">
        <v>10.934221</v>
      </c>
      <c r="E16" s="3419" t="n">
        <v>11.021171</v>
      </c>
      <c r="F16" s="3419" t="n">
        <v>11.138389</v>
      </c>
      <c r="G16" s="3419" t="n">
        <v>11.955296</v>
      </c>
      <c r="H16" s="3419" t="n">
        <v>12.4467515</v>
      </c>
      <c r="I16" s="3419" t="n">
        <v>12.895296</v>
      </c>
      <c r="J16" s="3419" t="n">
        <v>12.523009</v>
      </c>
      <c r="K16" s="3419" t="n">
        <v>13.403084</v>
      </c>
      <c r="L16" t="n" s="3419">
        <v>21.237320273108</v>
      </c>
      <c r="M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t="n" s="3419">
        <v>0.0</v>
      </c>
      <c r="M17" s="336"/>
    </row>
    <row r="18" spans="1:38" ht="13" x14ac:dyDescent="0.15">
      <c r="A18" s="1985" t="s">
        <v>1214</v>
      </c>
      <c r="B18" s="3419" t="n">
        <v>31454.182049505653</v>
      </c>
      <c r="C18" s="3419" t="n">
        <v>31454.182049505653</v>
      </c>
      <c r="D18" s="3419" t="n">
        <v>24818.23437923001</v>
      </c>
      <c r="E18" s="3419" t="n">
        <v>22932.56658935529</v>
      </c>
      <c r="F18" s="3419" t="n">
        <v>22930.42294486198</v>
      </c>
      <c r="G18" s="3419" t="n">
        <v>22015.023672932824</v>
      </c>
      <c r="H18" s="3419" t="n">
        <v>22686.425014166427</v>
      </c>
      <c r="I18" s="3419" t="n">
        <v>23180.048761195234</v>
      </c>
      <c r="J18" s="3419" t="n">
        <v>24543.046493014237</v>
      </c>
      <c r="K18" s="3419" t="n">
        <v>24667.911249129455</v>
      </c>
      <c r="L18" t="n" s="3419">
        <v>-21.575098629795</v>
      </c>
      <c r="M18" s="336"/>
    </row>
    <row r="19" spans="1:38" ht="13" x14ac:dyDescent="0.15">
      <c r="A19" s="1985" t="s">
        <v>1068</v>
      </c>
      <c r="B19" s="3419" t="n">
        <v>25141.982218062</v>
      </c>
      <c r="C19" s="3419" t="n">
        <v>25141.982218062</v>
      </c>
      <c r="D19" s="3419" t="n">
        <v>17335.041976377815</v>
      </c>
      <c r="E19" s="3419" t="n">
        <v>15350.308593081907</v>
      </c>
      <c r="F19" s="3419" t="n">
        <v>15181.895639164224</v>
      </c>
      <c r="G19" s="3419" t="n">
        <v>13997.310940203846</v>
      </c>
      <c r="H19" s="3419" t="n">
        <v>14181.729567729044</v>
      </c>
      <c r="I19" s="3419" t="n">
        <v>15029.976653279748</v>
      </c>
      <c r="J19" s="3419" t="n">
        <v>17001.305144552876</v>
      </c>
      <c r="K19" s="3419" t="n">
        <v>17319.359432390367</v>
      </c>
      <c r="L19" t="n" s="3419">
        <v>-31.113786963272</v>
      </c>
      <c r="M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t="n" s="3419">
        <v>0.0</v>
      </c>
      <c r="M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t="n" s="3419">
        <v>0.0</v>
      </c>
      <c r="M21" s="336"/>
    </row>
    <row r="22" spans="1:38" x14ac:dyDescent="0.15">
      <c r="A22" s="26"/>
      <c r="B22" s="26"/>
      <c r="C22" s="26"/>
      <c r="D22" s="26"/>
      <c r="E22" s="26"/>
      <c r="F22" s="26"/>
      <c r="G22" s="26"/>
      <c r="H22" s="26"/>
      <c r="I22" s="26"/>
      <c r="J22" s="26"/>
      <c r="K22" s="26"/>
      <c r="L22" s="26"/>
      <c r="M22" s="336"/>
    </row>
    <row r="23" spans="1:38" x14ac:dyDescent="0.15">
      <c r="A23" s="26"/>
      <c r="B23" s="26"/>
      <c r="C23" s="26"/>
      <c r="D23" s="26"/>
      <c r="E23" s="26"/>
      <c r="F23" s="26"/>
      <c r="G23" s="26"/>
      <c r="H23" s="26"/>
      <c r="I23" s="26"/>
      <c r="J23" s="26"/>
      <c r="K23" s="26"/>
      <c r="L23" s="26"/>
      <c r="M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t="s" s="1973">
        <v>1194</v>
      </c>
      <c r="M24" s="26"/>
    </row>
    <row r="25" spans="1:38" ht="15.75" customHeight="1" thickBot="1" x14ac:dyDescent="0.2">
      <c r="A25" s="3157"/>
      <c r="B25" s="3128" t="s">
        <v>1247</v>
      </c>
      <c r="C25" s="3129"/>
      <c r="D25" s="3129"/>
      <c r="E25" s="3129"/>
      <c r="F25" s="3129"/>
      <c r="G25" s="3129"/>
      <c r="H25" s="3129"/>
      <c r="I25" s="3129"/>
      <c r="J25" s="3129"/>
      <c r="K25" s="3129"/>
      <c r="L25" t="s" s="1974">
        <v>217</v>
      </c>
      <c r="M25" s="336"/>
    </row>
    <row r="26" spans="1:38" ht="13" thickTop="1" x14ac:dyDescent="0.15">
      <c r="A26" s="2005" t="s">
        <v>1256</v>
      </c>
      <c r="B26" s="3419" t="n">
        <v>21512.573395320058</v>
      </c>
      <c r="C26" s="3419" t="n">
        <v>21512.573395320058</v>
      </c>
      <c r="D26" s="3419" t="n">
        <v>16081.000600765125</v>
      </c>
      <c r="E26" s="3419" t="n">
        <v>15430.89113025838</v>
      </c>
      <c r="F26" s="3419" t="n">
        <v>16095.833217023737</v>
      </c>
      <c r="G26" s="3419" t="n">
        <v>15081.899086385374</v>
      </c>
      <c r="H26" s="3419" t="n">
        <v>16033.230481689283</v>
      </c>
      <c r="I26" s="3419" t="n">
        <v>16632.77755582111</v>
      </c>
      <c r="J26" s="3419" t="n">
        <v>17628.441657634852</v>
      </c>
      <c r="K26" s="3419" t="n">
        <v>18173.50498467569</v>
      </c>
      <c r="L26" t="n" s="3419">
        <v>-15.521473648386</v>
      </c>
      <c r="M26" s="336"/>
    </row>
    <row r="27" spans="1:38" x14ac:dyDescent="0.15">
      <c r="A27" s="2004" t="s">
        <v>1078</v>
      </c>
      <c r="B27" s="3419" t="n">
        <v>4403.426024496063</v>
      </c>
      <c r="C27" s="3419" t="n">
        <v>4403.426024496063</v>
      </c>
      <c r="D27" s="3419" t="n">
        <v>3325.046009825022</v>
      </c>
      <c r="E27" s="3419" t="n">
        <v>2777.7132091835715</v>
      </c>
      <c r="F27" s="3419" t="n">
        <v>2267.339974837691</v>
      </c>
      <c r="G27" s="3419" t="n">
        <v>2501.7357885011525</v>
      </c>
      <c r="H27" s="3419" t="n">
        <v>2323.456814295905</v>
      </c>
      <c r="I27" s="3419" t="n">
        <v>2288.547101345762</v>
      </c>
      <c r="J27" s="3419" t="n">
        <v>2483.783575818234</v>
      </c>
      <c r="K27" s="3419" t="n">
        <v>2246.8276605458914</v>
      </c>
      <c r="L27" t="n" s="3419">
        <v>-48.975464830182</v>
      </c>
      <c r="M27" s="336"/>
    </row>
    <row r="28" spans="1:38" x14ac:dyDescent="0.15">
      <c r="A28" s="2004" t="s">
        <v>1257</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s="3419" t="n">
        <v>3188.8513135784037</v>
      </c>
      <c r="K28" s="3419" t="n">
        <v>2984.4107218145177</v>
      </c>
      <c r="L28" t="n" s="3419">
        <v>-32.545593050452</v>
      </c>
      <c r="M28" s="336"/>
    </row>
    <row r="29" spans="1:38" ht="13" x14ac:dyDescent="0.15">
      <c r="A29" s="2004" t="s">
        <v>2690</v>
      </c>
      <c r="B29" s="3419" t="n">
        <v>-6312.199831443651</v>
      </c>
      <c r="C29" s="3419" t="n">
        <v>-6312.199831443651</v>
      </c>
      <c r="D29" s="3419" t="n">
        <v>-7483.1924028521935</v>
      </c>
      <c r="E29" s="3419" t="n">
        <v>-7582.257996273382</v>
      </c>
      <c r="F29" s="3419" t="n">
        <v>-7748.527305697758</v>
      </c>
      <c r="G29" s="3419" t="n">
        <v>-8017.712732728979</v>
      </c>
      <c r="H29" s="3419" t="n">
        <v>-8504.695446437383</v>
      </c>
      <c r="I29" s="3419" t="n">
        <v>-8150.072107915489</v>
      </c>
      <c r="J29" s="3419" t="n">
        <v>-7541.741348461361</v>
      </c>
      <c r="K29" s="3419" t="n">
        <v>-7348.5518167390865</v>
      </c>
      <c r="L29" t="n" s="3419">
        <v>16.418237903891</v>
      </c>
      <c r="M29" s="336"/>
    </row>
    <row r="30" spans="1:38" x14ac:dyDescent="0.15">
      <c r="A30" s="2004" t="s">
        <v>1258</v>
      </c>
      <c r="B30" s="3419" t="n">
        <v>1113.8449818221616</v>
      </c>
      <c r="C30" s="3419" t="n">
        <v>1113.8449818221616</v>
      </c>
      <c r="D30" s="3419" t="n">
        <v>1125.62960323173</v>
      </c>
      <c r="E30" s="3419" t="n">
        <v>1137.220634981338</v>
      </c>
      <c r="F30" s="3419" t="n">
        <v>1153.5747432736853</v>
      </c>
      <c r="G30" s="3419" t="n">
        <v>1178.2324291352145</v>
      </c>
      <c r="H30" s="3419" t="n">
        <v>1197.6927838990487</v>
      </c>
      <c r="I30" s="3419" t="n">
        <v>1209.439005234021</v>
      </c>
      <c r="J30" s="3419" t="n">
        <v>1241.9699459827496</v>
      </c>
      <c r="K30" s="3419" t="n">
        <v>1263.1678820933564</v>
      </c>
      <c r="L30" t="n" s="3419">
        <v>13.406075594731</v>
      </c>
      <c r="M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t="n" s="3419">
        <v>0.0</v>
      </c>
      <c r="M31" s="336"/>
    </row>
    <row r="32" spans="1:38" ht="14" x14ac:dyDescent="0.15">
      <c r="A32" s="1985" t="s">
        <v>1259</v>
      </c>
      <c r="B32" s="3419" t="n">
        <v>25141.982218062</v>
      </c>
      <c r="C32" s="3419" t="n">
        <v>25141.982218062</v>
      </c>
      <c r="D32" s="3419" t="n">
        <v>17335.041976377815</v>
      </c>
      <c r="E32" s="3419" t="n">
        <v>15350.308593081907</v>
      </c>
      <c r="F32" s="3419" t="n">
        <v>15181.895639164224</v>
      </c>
      <c r="G32" s="3419" t="n">
        <v>13997.310940203846</v>
      </c>
      <c r="H32" s="3419" t="n">
        <v>14181.729567729044</v>
      </c>
      <c r="I32" s="3419" t="n">
        <v>15029.976653279748</v>
      </c>
      <c r="J32" s="3419" t="n">
        <v>17001.305144552876</v>
      </c>
      <c r="K32" s="3419" t="n">
        <v>17319.359432390367</v>
      </c>
      <c r="L32" t="n" s="3419">
        <v>-31.113786963272</v>
      </c>
      <c r="M32" s="336"/>
    </row>
    <row r="33" spans="1:37" x14ac:dyDescent="0.15">
      <c r="A33" s="26"/>
      <c r="B33" s="26"/>
      <c r="C33" s="26"/>
      <c r="D33" s="26"/>
      <c r="E33" s="26"/>
      <c r="F33" s="26"/>
      <c r="G33" s="26"/>
      <c r="H33" s="26"/>
      <c r="I33" s="26"/>
      <c r="J33" s="26"/>
      <c r="K33" s="26"/>
      <c r="L33" s="336"/>
    </row>
    <row r="34" spans="1:37" x14ac:dyDescent="0.15">
      <c r="A34" s="2626" t="s">
        <v>1260</v>
      </c>
      <c r="B34" s="2653"/>
      <c r="C34" s="2653"/>
      <c r="D34" s="2653"/>
      <c r="E34" s="2653"/>
      <c r="F34" s="2653"/>
      <c r="G34" s="2653"/>
      <c r="H34" s="2653"/>
      <c r="I34" s="2653"/>
      <c r="J34" s="2653"/>
      <c r="K34" s="2653"/>
      <c r="L34" s="26"/>
    </row>
    <row r="35" spans="1:37" x14ac:dyDescent="0.15">
      <c r="A35" s="3142" t="s">
        <v>1261</v>
      </c>
      <c r="B35" s="2598"/>
      <c r="C35" s="2598"/>
      <c r="D35" s="2598"/>
      <c r="E35" s="2598"/>
      <c r="F35" s="2598"/>
      <c r="G35" s="2598"/>
      <c r="H35" s="2598"/>
      <c r="I35" s="2598"/>
      <c r="J35" s="2598"/>
      <c r="K35" s="2598"/>
      <c r="L35" s="26"/>
    </row>
    <row r="36" spans="1:37" x14ac:dyDescent="0.15">
      <c r="A36" s="3143" t="s">
        <v>2358</v>
      </c>
      <c r="B36" s="3144"/>
      <c r="C36" s="3144"/>
      <c r="D36" s="3144"/>
      <c r="E36" s="3144"/>
      <c r="F36" s="3144"/>
      <c r="G36" s="3144"/>
      <c r="H36" s="3144"/>
      <c r="I36" s="3144"/>
      <c r="J36" s="3144"/>
      <c r="K36" s="3144"/>
      <c r="L36" s="26"/>
    </row>
    <row r="37" spans="1:37" x14ac:dyDescent="0.15">
      <c r="A37" s="3143" t="s">
        <v>2691</v>
      </c>
      <c r="B37" s="3144"/>
      <c r="C37" s="3144"/>
      <c r="D37" s="3144"/>
      <c r="E37" s="3144"/>
      <c r="F37" s="3144"/>
      <c r="G37" s="3144"/>
      <c r="H37" s="3144"/>
      <c r="I37" s="3144"/>
      <c r="J37" s="3144"/>
      <c r="K37" s="3144"/>
      <c r="L37" s="26"/>
    </row>
    <row r="38" spans="1:37" x14ac:dyDescent="0.15">
      <c r="A38" s="3143" t="s">
        <v>2359</v>
      </c>
      <c r="B38" s="3144"/>
      <c r="C38" s="3144"/>
      <c r="D38" s="3144"/>
      <c r="E38" s="3144"/>
      <c r="F38" s="3144"/>
      <c r="G38" s="3144"/>
      <c r="H38" s="3144"/>
      <c r="I38" s="3144"/>
      <c r="J38" s="3144"/>
      <c r="K38" s="3144"/>
      <c r="L38" s="26"/>
    </row>
    <row r="39" spans="1:37" x14ac:dyDescent="0.15">
      <c r="A39" s="26"/>
      <c r="B39" s="26"/>
      <c r="C39" s="26"/>
      <c r="D39" s="26"/>
      <c r="E39" s="26"/>
      <c r="F39" s="26"/>
      <c r="G39" s="26"/>
      <c r="H39" s="26"/>
      <c r="I39" s="26"/>
      <c r="J39" s="26"/>
      <c r="K39" s="26"/>
      <c r="L39" s="26"/>
    </row>
    <row r="40" spans="1:37" x14ac:dyDescent="0.15">
      <c r="A40" s="2016" t="s">
        <v>280</v>
      </c>
      <c r="B40" s="2017"/>
      <c r="C40" s="2017"/>
      <c r="D40" s="2017"/>
      <c r="E40" s="2017"/>
      <c r="F40" s="2017"/>
      <c r="G40" s="2017"/>
      <c r="H40" s="2017"/>
      <c r="I40" s="2017"/>
      <c r="J40" s="2017"/>
      <c r="K40" s="2017"/>
      <c r="L40" s="26"/>
    </row>
    <row r="41" spans="1:37" x14ac:dyDescent="0.15">
      <c r="A41" s="3145" t="s">
        <v>1262</v>
      </c>
      <c r="B41" s="3146"/>
      <c r="C41" s="3146"/>
      <c r="D41" s="3146"/>
      <c r="E41" s="3146"/>
      <c r="F41" s="3146"/>
      <c r="G41" s="3146"/>
      <c r="H41" s="3146"/>
      <c r="I41" s="3146"/>
      <c r="J41" s="3146"/>
      <c r="K41" s="3146"/>
      <c r="L41" s="26"/>
    </row>
    <row r="42" spans="1:37" x14ac:dyDescent="0.15">
      <c r="A42" s="3148"/>
      <c r="B42" s="3149"/>
      <c r="C42" s="3149"/>
      <c r="D42" s="3149"/>
      <c r="E42" s="3149"/>
      <c r="F42" s="3149"/>
      <c r="G42" s="3149"/>
      <c r="H42" s="3149"/>
      <c r="I42" s="3149"/>
      <c r="J42" s="3149"/>
      <c r="K42" s="3149"/>
      <c r="L42" s="26"/>
    </row>
    <row r="43" spans="1:37" x14ac:dyDescent="0.15">
      <c r="A43" s="3151" t="s">
        <v>1263</v>
      </c>
      <c r="B43" s="3152"/>
      <c r="C43" s="3152"/>
      <c r="D43" s="3152"/>
      <c r="E43" s="3152"/>
      <c r="F43" s="3152"/>
      <c r="G43" s="3152"/>
      <c r="H43" s="3152"/>
      <c r="I43" s="3152"/>
      <c r="J43" s="3152"/>
      <c r="K43" s="3152"/>
      <c r="L43" s="26"/>
    </row>
    <row r="44" spans="1:37" x14ac:dyDescent="0.15">
      <c r="A44" s="2416" t="s">
        <v>1484</v>
      </c>
      <c r="B44" s="3415" t="s">
        <v>3184</v>
      </c>
      <c r="C44" s="2616"/>
      <c r="D44" s="2616"/>
      <c r="E44" s="2616"/>
      <c r="F44" s="2616"/>
      <c r="G44" s="2616"/>
      <c r="H44" s="2616"/>
      <c r="I44" s="2616"/>
      <c r="J44" s="2616"/>
      <c r="K44" s="2616"/>
      <c r="L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K43"/>
    <mergeCell ref="B44:K44"/>
    <mergeCell ref="A41:K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2991</v>
      </c>
      <c r="E8" s="3415" t="n">
        <v>1389.4</v>
      </c>
      <c r="F8" s="3415" t="n">
        <v>3758.9</v>
      </c>
      <c r="G8" s="3415" t="n">
        <v>39.9</v>
      </c>
      <c r="H8" s="3416" t="s">
        <v>1185</v>
      </c>
      <c r="I8" s="3415" t="n">
        <v>-8.6</v>
      </c>
      <c r="J8" s="3418" t="n">
        <v>5117.0</v>
      </c>
      <c r="K8" s="3415" t="n">
        <v>41.87</v>
      </c>
      <c r="L8" s="3418" t="s">
        <v>2951</v>
      </c>
      <c r="M8" s="3418" t="n">
        <v>214248.79</v>
      </c>
      <c r="N8" s="3415" t="n">
        <v>20.0</v>
      </c>
      <c r="O8" s="3418" t="n">
        <v>4284.9758</v>
      </c>
      <c r="P8" s="3415" t="s">
        <v>2942</v>
      </c>
      <c r="Q8" s="3418" t="n">
        <v>4284.9758</v>
      </c>
      <c r="R8" s="3415" t="n">
        <v>1.0</v>
      </c>
      <c r="S8" s="3418" t="n">
        <v>15711.577933333348</v>
      </c>
      <c r="T8" s="194"/>
      <c r="U8" s="194"/>
      <c r="V8" s="194"/>
      <c r="W8" s="194"/>
      <c r="X8" s="194"/>
      <c r="Y8" s="194"/>
    </row>
    <row r="9" spans="1:25" ht="12" customHeight="1" x14ac:dyDescent="0.15">
      <c r="A9" s="2567"/>
      <c r="B9" s="2570"/>
      <c r="C9" s="109" t="s">
        <v>164</v>
      </c>
      <c r="D9" s="3415" t="s">
        <v>2992</v>
      </c>
      <c r="E9" s="3415" t="s">
        <v>2942</v>
      </c>
      <c r="F9" s="3415" t="s">
        <v>2942</v>
      </c>
      <c r="G9" s="3415" t="s">
        <v>2942</v>
      </c>
      <c r="H9" s="3416" t="s">
        <v>1185</v>
      </c>
      <c r="I9" s="3415" t="s">
        <v>2942</v>
      </c>
      <c r="J9" s="3418" t="s">
        <v>2942</v>
      </c>
      <c r="K9" s="3415" t="s">
        <v>2942</v>
      </c>
      <c r="L9" s="3418" t="s">
        <v>2942</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2992</v>
      </c>
      <c r="E10" s="3415" t="s">
        <v>2970</v>
      </c>
      <c r="F10" s="3415" t="s">
        <v>2970</v>
      </c>
      <c r="G10" s="3415" t="s">
        <v>2970</v>
      </c>
      <c r="H10" s="3416" t="s">
        <v>1185</v>
      </c>
      <c r="I10" s="3415" t="s">
        <v>2970</v>
      </c>
      <c r="J10" s="3418" t="s">
        <v>2970</v>
      </c>
      <c r="K10" s="3415" t="s">
        <v>2942</v>
      </c>
      <c r="L10" s="3418" t="s">
        <v>2951</v>
      </c>
      <c r="M10" s="3418" t="s">
        <v>2943</v>
      </c>
      <c r="N10" s="3415" t="s">
        <v>2942</v>
      </c>
      <c r="O10" s="3418" t="s">
        <v>2943</v>
      </c>
      <c r="P10" s="3415" t="s">
        <v>2942</v>
      </c>
      <c r="Q10" s="3418" t="s">
        <v>2943</v>
      </c>
      <c r="R10" s="3415" t="s">
        <v>2942</v>
      </c>
      <c r="S10" s="3418" t="s">
        <v>2943</v>
      </c>
      <c r="T10" s="194"/>
      <c r="U10" s="194"/>
      <c r="V10" s="194"/>
      <c r="W10" s="194"/>
      <c r="X10" s="194"/>
      <c r="Y10" s="194"/>
    </row>
    <row r="11" spans="1:25" ht="12" customHeight="1" x14ac:dyDescent="0.15">
      <c r="A11" s="2567"/>
      <c r="B11" s="2572" t="s">
        <v>166</v>
      </c>
      <c r="C11" s="109" t="s">
        <v>109</v>
      </c>
      <c r="D11" s="3415" t="s">
        <v>2991</v>
      </c>
      <c r="E11" s="3416" t="s">
        <v>1185</v>
      </c>
      <c r="F11" s="3415" t="n">
        <v>69.9</v>
      </c>
      <c r="G11" s="3415" t="n">
        <v>456.4</v>
      </c>
      <c r="H11" s="3415" t="s">
        <v>2942</v>
      </c>
      <c r="I11" s="3415" t="n">
        <v>34.3</v>
      </c>
      <c r="J11" s="3418" t="n">
        <v>-420.8</v>
      </c>
      <c r="K11" s="3415" t="n">
        <v>44.59</v>
      </c>
      <c r="L11" s="3418" t="s">
        <v>2951</v>
      </c>
      <c r="M11" s="3418" t="n">
        <v>-18763.471999999998</v>
      </c>
      <c r="N11" s="3415" t="n">
        <v>18.9</v>
      </c>
      <c r="O11" s="3418" t="n">
        <v>-354.6296208</v>
      </c>
      <c r="P11" s="3415" t="s">
        <v>2942</v>
      </c>
      <c r="Q11" s="3418" t="n">
        <v>-354.6296208</v>
      </c>
      <c r="R11" s="3415" t="n">
        <v>1.0</v>
      </c>
      <c r="S11" s="3418" t="n">
        <v>-1300.308609600001</v>
      </c>
      <c r="T11" s="194"/>
      <c r="U11" s="194"/>
      <c r="V11" s="194"/>
      <c r="W11" s="194"/>
      <c r="X11" s="194"/>
      <c r="Y11" s="194"/>
    </row>
    <row r="12" spans="1:25" ht="12" customHeight="1" x14ac:dyDescent="0.15">
      <c r="A12" s="2567"/>
      <c r="B12" s="2567"/>
      <c r="C12" s="109" t="s">
        <v>108</v>
      </c>
      <c r="D12" s="3415" t="s">
        <v>2991</v>
      </c>
      <c r="E12" s="3416" t="s">
        <v>1185</v>
      </c>
      <c r="F12" s="3415" t="n">
        <v>30.7</v>
      </c>
      <c r="G12" s="3415" t="n">
        <v>36.1</v>
      </c>
      <c r="H12" s="3415" t="n">
        <v>81.0</v>
      </c>
      <c r="I12" s="3415" t="n">
        <v>-6.1</v>
      </c>
      <c r="J12" s="3418" t="n">
        <v>-80.3</v>
      </c>
      <c r="K12" s="3415" t="n">
        <v>43.96</v>
      </c>
      <c r="L12" s="3418" t="s">
        <v>2951</v>
      </c>
      <c r="M12" s="3418" t="n">
        <v>-3529.988</v>
      </c>
      <c r="N12" s="3415" t="n">
        <v>19.5</v>
      </c>
      <c r="O12" s="3418" t="n">
        <v>-68.834766</v>
      </c>
      <c r="P12" s="3415" t="s">
        <v>2942</v>
      </c>
      <c r="Q12" s="3418" t="n">
        <v>-68.834766</v>
      </c>
      <c r="R12" s="3415" t="n">
        <v>1.0</v>
      </c>
      <c r="S12" s="3418" t="n">
        <v>-252.39414200000024</v>
      </c>
      <c r="T12" s="194"/>
      <c r="U12" s="194"/>
      <c r="V12" s="194"/>
      <c r="W12" s="194"/>
      <c r="X12" s="194"/>
      <c r="Y12" s="194"/>
    </row>
    <row r="13" spans="1:25" ht="12" customHeight="1" x14ac:dyDescent="0.15">
      <c r="A13" s="2567"/>
      <c r="B13" s="2567"/>
      <c r="C13" s="109" t="s">
        <v>167</v>
      </c>
      <c r="D13" s="3415" t="s">
        <v>2991</v>
      </c>
      <c r="E13" s="3416" t="s">
        <v>1185</v>
      </c>
      <c r="F13" s="3415" t="s">
        <v>2942</v>
      </c>
      <c r="G13" s="3415" t="s">
        <v>2942</v>
      </c>
      <c r="H13" s="3415" t="s">
        <v>2942</v>
      </c>
      <c r="I13" s="3415" t="s">
        <v>2942</v>
      </c>
      <c r="J13" s="3418" t="s">
        <v>2942</v>
      </c>
      <c r="K13" s="3415" t="s">
        <v>2942</v>
      </c>
      <c r="L13" s="3418" t="s">
        <v>2942</v>
      </c>
      <c r="M13" s="3418" t="s">
        <v>2942</v>
      </c>
      <c r="N13" s="3415" t="s">
        <v>2942</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2992</v>
      </c>
      <c r="E14" s="3416" t="s">
        <v>1185</v>
      </c>
      <c r="F14" s="3415" t="s">
        <v>2942</v>
      </c>
      <c r="G14" s="3415" t="s">
        <v>2942</v>
      </c>
      <c r="H14" s="3416" t="s">
        <v>1185</v>
      </c>
      <c r="I14" s="3415" t="s">
        <v>2942</v>
      </c>
      <c r="J14" s="3418" t="s">
        <v>2942</v>
      </c>
      <c r="K14" s="3415" t="s">
        <v>2942</v>
      </c>
      <c r="L14" s="3418" t="s">
        <v>2942</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2991</v>
      </c>
      <c r="E15" s="3416" t="s">
        <v>1185</v>
      </c>
      <c r="F15" s="3415" t="n">
        <v>207.5</v>
      </c>
      <c r="G15" s="3415" t="n">
        <v>519.4</v>
      </c>
      <c r="H15" s="3415" t="n">
        <v>12.2</v>
      </c>
      <c r="I15" s="3415" t="n">
        <v>-9.0</v>
      </c>
      <c r="J15" s="3418" t="n">
        <v>-315.1</v>
      </c>
      <c r="K15" s="3415" t="n">
        <v>42.71</v>
      </c>
      <c r="L15" s="3418" t="s">
        <v>2951</v>
      </c>
      <c r="M15" s="3418" t="n">
        <v>-13457.921</v>
      </c>
      <c r="N15" s="3415" t="n">
        <v>20.2</v>
      </c>
      <c r="O15" s="3418" t="n">
        <v>-271.8500042</v>
      </c>
      <c r="P15" s="3418" t="s">
        <v>2942</v>
      </c>
      <c r="Q15" s="3418" t="n">
        <v>-271.8500042</v>
      </c>
      <c r="R15" s="3415" t="n">
        <v>1.0</v>
      </c>
      <c r="S15" s="3418" t="n">
        <v>-996.7833487333343</v>
      </c>
      <c r="T15" s="194"/>
      <c r="U15" s="194"/>
      <c r="V15" s="194"/>
      <c r="W15" s="194"/>
      <c r="X15" s="194"/>
      <c r="Y15" s="194"/>
    </row>
    <row r="16" spans="1:25" ht="12" customHeight="1" x14ac:dyDescent="0.15">
      <c r="A16" s="2567"/>
      <c r="B16" s="2567"/>
      <c r="C16" s="109" t="s">
        <v>117</v>
      </c>
      <c r="D16" s="3415" t="s">
        <v>2991</v>
      </c>
      <c r="E16" s="3416" t="s">
        <v>1185</v>
      </c>
      <c r="F16" s="3415" t="n">
        <v>225.5</v>
      </c>
      <c r="G16" s="3415" t="n">
        <v>201.2</v>
      </c>
      <c r="H16" s="3415" t="n">
        <v>13.9</v>
      </c>
      <c r="I16" s="3415" t="n">
        <v>-99.2</v>
      </c>
      <c r="J16" s="3418" t="n">
        <v>109.6</v>
      </c>
      <c r="K16" s="3415" t="n">
        <v>40.19</v>
      </c>
      <c r="L16" s="3418" t="s">
        <v>2951</v>
      </c>
      <c r="M16" s="3418" t="n">
        <v>4404.824</v>
      </c>
      <c r="N16" s="3415" t="n">
        <v>21.1</v>
      </c>
      <c r="O16" s="3418" t="n">
        <v>92.9417864</v>
      </c>
      <c r="P16" s="3415" t="s">
        <v>2942</v>
      </c>
      <c r="Q16" s="3418" t="n">
        <v>92.9417864</v>
      </c>
      <c r="R16" s="3415" t="n">
        <v>1.0</v>
      </c>
      <c r="S16" s="3418" t="n">
        <v>340.78655013333366</v>
      </c>
      <c r="T16" s="194"/>
      <c r="U16" s="194"/>
      <c r="V16" s="194"/>
      <c r="W16" s="194"/>
      <c r="X16" s="194"/>
      <c r="Y16" s="194"/>
    </row>
    <row r="17" spans="1:25" ht="12" customHeight="1" x14ac:dyDescent="0.15">
      <c r="A17" s="2567"/>
      <c r="B17" s="2567"/>
      <c r="C17" s="109" t="s">
        <v>111</v>
      </c>
      <c r="D17" s="3415" t="s">
        <v>2991</v>
      </c>
      <c r="E17" s="3416" t="s">
        <v>1185</v>
      </c>
      <c r="F17" s="3415" t="n">
        <v>3.1</v>
      </c>
      <c r="G17" s="3415" t="n">
        <v>169.1</v>
      </c>
      <c r="H17" s="3416" t="s">
        <v>1185</v>
      </c>
      <c r="I17" s="3415" t="n">
        <v>6.8</v>
      </c>
      <c r="J17" s="3418" t="n">
        <v>-172.8</v>
      </c>
      <c r="K17" s="3415" t="n">
        <v>46.89</v>
      </c>
      <c r="L17" s="3418" t="s">
        <v>2951</v>
      </c>
      <c r="M17" s="3418" t="n">
        <v>-8102.592</v>
      </c>
      <c r="N17" s="3415" t="n">
        <v>17.2</v>
      </c>
      <c r="O17" s="3418" t="n">
        <v>-139.3645824</v>
      </c>
      <c r="P17" s="3418" t="s">
        <v>2942</v>
      </c>
      <c r="Q17" s="3418" t="n">
        <v>-139.3645824</v>
      </c>
      <c r="R17" s="3415" t="n">
        <v>1.0</v>
      </c>
      <c r="S17" s="3418" t="n">
        <v>-511.00346880000046</v>
      </c>
      <c r="T17" s="194"/>
      <c r="U17" s="194"/>
      <c r="V17" s="194"/>
      <c r="W17" s="194"/>
      <c r="X17" s="194"/>
      <c r="Y17" s="194"/>
    </row>
    <row r="18" spans="1:25" ht="12" customHeight="1" x14ac:dyDescent="0.15">
      <c r="A18" s="2567"/>
      <c r="B18" s="2567"/>
      <c r="C18" s="109" t="s">
        <v>169</v>
      </c>
      <c r="D18" s="3415" t="s">
        <v>2991</v>
      </c>
      <c r="E18" s="3416" t="s">
        <v>1185</v>
      </c>
      <c r="F18" s="3415" t="s">
        <v>2942</v>
      </c>
      <c r="G18" s="3415" t="s">
        <v>2942</v>
      </c>
      <c r="H18" s="3416" t="s">
        <v>1185</v>
      </c>
      <c r="I18" s="3415" t="s">
        <v>2942</v>
      </c>
      <c r="J18" s="3418" t="s">
        <v>2942</v>
      </c>
      <c r="K18" s="3415" t="s">
        <v>2942</v>
      </c>
      <c r="L18" s="3418" t="s">
        <v>2942</v>
      </c>
      <c r="M18" s="3418" t="s">
        <v>2942</v>
      </c>
      <c r="N18" s="3415" t="s">
        <v>2942</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2991</v>
      </c>
      <c r="E19" s="3416" t="s">
        <v>1185</v>
      </c>
      <c r="F19" s="3415" t="n">
        <v>82.9</v>
      </c>
      <c r="G19" s="3415" t="n">
        <v>224.9</v>
      </c>
      <c r="H19" s="3416" t="s">
        <v>1185</v>
      </c>
      <c r="I19" s="3415" t="n">
        <v>-5.4</v>
      </c>
      <c r="J19" s="3418" t="n">
        <v>-136.6</v>
      </c>
      <c r="K19" s="3415" t="n">
        <v>44.59</v>
      </c>
      <c r="L19" s="3418" t="s">
        <v>2951</v>
      </c>
      <c r="M19" s="3418" t="n">
        <v>-6090.994</v>
      </c>
      <c r="N19" s="3415" t="n">
        <v>20.0</v>
      </c>
      <c r="O19" s="3418" t="n">
        <v>-121.81988</v>
      </c>
      <c r="P19" s="3418" t="s">
        <v>2942</v>
      </c>
      <c r="Q19" s="3418" t="n">
        <v>-121.81988</v>
      </c>
      <c r="R19" s="3415" t="n">
        <v>1.0</v>
      </c>
      <c r="S19" s="3418" t="n">
        <v>-446.6728933333337</v>
      </c>
      <c r="T19" s="194"/>
      <c r="U19" s="194"/>
      <c r="V19" s="194"/>
      <c r="W19" s="194"/>
      <c r="X19" s="194"/>
      <c r="Y19" s="194"/>
    </row>
    <row r="20" spans="1:25" ht="12" customHeight="1" x14ac:dyDescent="0.15">
      <c r="A20" s="2567"/>
      <c r="B20" s="2567"/>
      <c r="C20" s="109" t="s">
        <v>171</v>
      </c>
      <c r="D20" s="3415" t="s">
        <v>2991</v>
      </c>
      <c r="E20" s="3416" t="s">
        <v>1185</v>
      </c>
      <c r="F20" s="3415" t="n">
        <v>53.6</v>
      </c>
      <c r="G20" s="3415" t="n">
        <v>71.5</v>
      </c>
      <c r="H20" s="3416" t="s">
        <v>1185</v>
      </c>
      <c r="I20" s="3415" t="n">
        <v>1.7</v>
      </c>
      <c r="J20" s="3418" t="n">
        <v>-19.6</v>
      </c>
      <c r="K20" s="3415" t="n">
        <v>33.5</v>
      </c>
      <c r="L20" s="3418" t="s">
        <v>2951</v>
      </c>
      <c r="M20" s="3418" t="n">
        <v>-656.6</v>
      </c>
      <c r="N20" s="3415" t="n">
        <v>22.0</v>
      </c>
      <c r="O20" s="3418" t="n">
        <v>-14.4452</v>
      </c>
      <c r="P20" s="3418" t="n">
        <v>91.388</v>
      </c>
      <c r="Q20" s="3418" t="n">
        <v>-105.8332</v>
      </c>
      <c r="R20" s="3415" t="n">
        <v>1.0</v>
      </c>
      <c r="S20" s="3418" t="n">
        <v>-388.055066666667</v>
      </c>
      <c r="T20" s="194"/>
      <c r="U20" s="194"/>
      <c r="V20" s="194"/>
      <c r="W20" s="194"/>
      <c r="X20" s="194"/>
      <c r="Y20" s="194"/>
    </row>
    <row r="21" spans="1:25" ht="12" customHeight="1" x14ac:dyDescent="0.15">
      <c r="A21" s="2567"/>
      <c r="B21" s="2567"/>
      <c r="C21" s="109" t="s">
        <v>172</v>
      </c>
      <c r="D21" s="3415" t="s">
        <v>2991</v>
      </c>
      <c r="E21" s="3416" t="s">
        <v>1185</v>
      </c>
      <c r="F21" s="3415" t="s">
        <v>2942</v>
      </c>
      <c r="G21" s="3415" t="s">
        <v>2942</v>
      </c>
      <c r="H21" s="3415" t="s">
        <v>2942</v>
      </c>
      <c r="I21" s="3415" t="s">
        <v>2942</v>
      </c>
      <c r="J21" s="3418" t="s">
        <v>2942</v>
      </c>
      <c r="K21" s="3415" t="s">
        <v>2942</v>
      </c>
      <c r="L21" s="3418" t="s">
        <v>2951</v>
      </c>
      <c r="M21" s="3418" t="s">
        <v>2942</v>
      </c>
      <c r="N21" s="3415" t="s">
        <v>2942</v>
      </c>
      <c r="O21" s="3418" t="s">
        <v>2942</v>
      </c>
      <c r="P21" s="3418" t="s">
        <v>2942</v>
      </c>
      <c r="Q21" s="3418" t="s">
        <v>2942</v>
      </c>
      <c r="R21" s="3415" t="n">
        <v>1.0</v>
      </c>
      <c r="S21" s="3418" t="s">
        <v>2942</v>
      </c>
      <c r="T21" s="194"/>
      <c r="U21" s="194"/>
      <c r="V21" s="194"/>
      <c r="W21" s="194"/>
      <c r="X21" s="194"/>
      <c r="Y21" s="194" t="s">
        <v>173</v>
      </c>
    </row>
    <row r="22" spans="1:25" ht="12" customHeight="1" x14ac:dyDescent="0.15">
      <c r="A22" s="2567"/>
      <c r="B22" s="2567"/>
      <c r="C22" s="109" t="s">
        <v>174</v>
      </c>
      <c r="D22" s="3415" t="s">
        <v>2991</v>
      </c>
      <c r="E22" s="3416" t="s">
        <v>1185</v>
      </c>
      <c r="F22" s="3415" t="n">
        <v>31.7</v>
      </c>
      <c r="G22" s="3415" t="n">
        <v>51.8</v>
      </c>
      <c r="H22" s="3416" t="s">
        <v>1185</v>
      </c>
      <c r="I22" s="3415" t="n">
        <v>0.8</v>
      </c>
      <c r="J22" s="3418" t="n">
        <v>-20.9</v>
      </c>
      <c r="K22" s="3415" t="n">
        <v>29.31</v>
      </c>
      <c r="L22" s="3418" t="s">
        <v>2951</v>
      </c>
      <c r="M22" s="3418" t="n">
        <v>-612.579</v>
      </c>
      <c r="N22" s="3415" t="n">
        <v>26.6</v>
      </c>
      <c r="O22" s="3418" t="n">
        <v>-16.2946014</v>
      </c>
      <c r="P22" s="3415" t="s">
        <v>2942</v>
      </c>
      <c r="Q22" s="3418" t="n">
        <v>-16.2946014</v>
      </c>
      <c r="R22" s="3415" t="n">
        <v>1.0</v>
      </c>
      <c r="S22" s="3418" t="n">
        <v>-59.74687180000005</v>
      </c>
      <c r="T22" s="194"/>
      <c r="U22" s="194"/>
      <c r="V22" s="194"/>
      <c r="W22" s="194"/>
      <c r="X22" s="194"/>
      <c r="Y22" s="194"/>
    </row>
    <row r="23" spans="1:25" ht="12" customHeight="1" x14ac:dyDescent="0.15">
      <c r="A23" s="2567"/>
      <c r="B23" s="2567"/>
      <c r="C23" s="109" t="s">
        <v>175</v>
      </c>
      <c r="D23" s="3415" t="s">
        <v>2992</v>
      </c>
      <c r="E23" s="3416" t="s">
        <v>1185</v>
      </c>
      <c r="F23" s="3415" t="s">
        <v>2942</v>
      </c>
      <c r="G23" s="3415" t="s">
        <v>2942</v>
      </c>
      <c r="H23" s="3416" t="s">
        <v>1185</v>
      </c>
      <c r="I23" s="3415" t="s">
        <v>2942</v>
      </c>
      <c r="J23" s="3418" t="s">
        <v>2942</v>
      </c>
      <c r="K23" s="3415" t="s">
        <v>2942</v>
      </c>
      <c r="L23" s="3418" t="s">
        <v>2942</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2991</v>
      </c>
      <c r="E24" s="3416" t="s">
        <v>1185</v>
      </c>
      <c r="F24" s="3415" t="n">
        <v>74.0</v>
      </c>
      <c r="G24" s="3415" t="n">
        <v>42.0</v>
      </c>
      <c r="H24" s="3416" t="s">
        <v>1185</v>
      </c>
      <c r="I24" s="3415" t="n">
        <v>-36.9</v>
      </c>
      <c r="J24" s="3418" t="n">
        <v>68.9</v>
      </c>
      <c r="K24" s="3415" t="n">
        <v>38.83</v>
      </c>
      <c r="L24" s="3418" t="s">
        <v>2951</v>
      </c>
      <c r="M24" s="3418" t="n">
        <v>2675.387</v>
      </c>
      <c r="N24" s="3415" t="n">
        <v>20.0</v>
      </c>
      <c r="O24" s="3418" t="n">
        <v>53.50774</v>
      </c>
      <c r="P24" s="3415" t="n">
        <v>53.85721</v>
      </c>
      <c r="Q24" s="3418" t="n">
        <v>-0.34947</v>
      </c>
      <c r="R24" s="3415" t="n">
        <v>1.0</v>
      </c>
      <c r="S24" s="3418" t="n">
        <v>-1.28139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2993</v>
      </c>
      <c r="D26" s="3415" t="s">
        <v>2991</v>
      </c>
      <c r="E26" s="3415" t="s">
        <v>2942</v>
      </c>
      <c r="F26" s="3415" t="s">
        <v>2942</v>
      </c>
      <c r="G26" s="3415" t="s">
        <v>2942</v>
      </c>
      <c r="H26" s="3415" t="s">
        <v>2942</v>
      </c>
      <c r="I26" s="3415" t="s">
        <v>2942</v>
      </c>
      <c r="J26" s="3418" t="s">
        <v>2942</v>
      </c>
      <c r="K26" s="3415" t="n">
        <v>44.59</v>
      </c>
      <c r="L26" s="3418" t="s">
        <v>2951</v>
      </c>
      <c r="M26" s="3418" t="s">
        <v>2942</v>
      </c>
      <c r="N26" s="3415" t="n">
        <v>19.1</v>
      </c>
      <c r="O26" s="3418" t="s">
        <v>2942</v>
      </c>
      <c r="P26" s="3415" t="s">
        <v>2942</v>
      </c>
      <c r="Q26" s="3418" t="s">
        <v>2942</v>
      </c>
      <c r="R26" s="3415" t="n">
        <v>1.0</v>
      </c>
      <c r="S26" s="3418" t="s">
        <v>2942</v>
      </c>
      <c r="T26" s="194"/>
      <c r="U26" s="194"/>
      <c r="V26" s="194"/>
      <c r="W26" s="194"/>
      <c r="X26" s="194"/>
      <c r="Y26" s="194"/>
    </row>
    <row r="27">
      <c r="A27" s="911"/>
      <c r="B27" s="109"/>
      <c r="C27" s="3428" t="s">
        <v>2994</v>
      </c>
      <c r="D27" s="3415" t="s">
        <v>2991</v>
      </c>
      <c r="E27" s="3415" t="s">
        <v>2942</v>
      </c>
      <c r="F27" s="3415" t="s">
        <v>2942</v>
      </c>
      <c r="G27" s="3415" t="s">
        <v>2942</v>
      </c>
      <c r="H27" s="3415" t="s">
        <v>2942</v>
      </c>
      <c r="I27" s="3415" t="s">
        <v>2942</v>
      </c>
      <c r="J27" s="3418" t="s">
        <v>2942</v>
      </c>
      <c r="K27" s="3415" t="s">
        <v>2942</v>
      </c>
      <c r="L27" s="3418" t="s">
        <v>2942</v>
      </c>
      <c r="M27" s="3418" t="s">
        <v>2942</v>
      </c>
      <c r="N27" s="3415" t="s">
        <v>2942</v>
      </c>
      <c r="O27" s="3418" t="s">
        <v>2942</v>
      </c>
      <c r="P27" s="3415" t="s">
        <v>2942</v>
      </c>
      <c r="Q27" s="3418" t="s">
        <v>2942</v>
      </c>
      <c r="R27" s="3415" t="s">
        <v>2942</v>
      </c>
      <c r="S27" s="3418" t="s">
        <v>2942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170114.855</v>
      </c>
      <c r="N28" s="3416" t="s">
        <v>1185</v>
      </c>
      <c r="O28" s="3418" t="n">
        <v>3444.1866716</v>
      </c>
      <c r="P28" s="3418" t="n">
        <v>145.24521</v>
      </c>
      <c r="Q28" s="3418" t="n">
        <v>3298.9414616</v>
      </c>
      <c r="R28" s="3416" t="s">
        <v>1185</v>
      </c>
      <c r="S28" s="3418" t="n">
        <v>12096.118692533344</v>
      </c>
      <c r="T28" s="194"/>
      <c r="U28" s="194"/>
      <c r="V28" s="194"/>
      <c r="W28" s="194"/>
      <c r="X28" s="194"/>
      <c r="Y28" s="194"/>
    </row>
    <row r="29" spans="1:25" ht="13.5" customHeight="1" x14ac:dyDescent="0.15">
      <c r="A29" s="2572" t="s">
        <v>179</v>
      </c>
      <c r="B29" s="2572" t="s">
        <v>180</v>
      </c>
      <c r="C29" s="117" t="s">
        <v>181</v>
      </c>
      <c r="D29" s="3415" t="s">
        <v>2991</v>
      </c>
      <c r="E29" s="3415" t="s">
        <v>2942</v>
      </c>
      <c r="F29" s="3415" t="s">
        <v>2942</v>
      </c>
      <c r="G29" s="3415" t="s">
        <v>2942</v>
      </c>
      <c r="H29" s="3416" t="s">
        <v>1185</v>
      </c>
      <c r="I29" s="3415" t="s">
        <v>2942</v>
      </c>
      <c r="J29" s="3418" t="s">
        <v>2942</v>
      </c>
      <c r="K29" s="3415" t="s">
        <v>2942</v>
      </c>
      <c r="L29" s="3418" t="s">
        <v>2942</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183</v>
      </c>
      <c r="D30" s="3415" t="s">
        <v>2991</v>
      </c>
      <c r="E30" s="3415" t="s">
        <v>2942</v>
      </c>
      <c r="F30" s="3415" t="s">
        <v>2942</v>
      </c>
      <c r="G30" s="3415" t="s">
        <v>2942</v>
      </c>
      <c r="H30" s="3416" t="s">
        <v>1185</v>
      </c>
      <c r="I30" s="3415" t="s">
        <v>2942</v>
      </c>
      <c r="J30" s="3418" t="s">
        <v>2942</v>
      </c>
      <c r="K30" s="3415" t="s">
        <v>2942</v>
      </c>
      <c r="L30" s="3418" t="s">
        <v>2942</v>
      </c>
      <c r="M30" s="3418" t="s">
        <v>2942</v>
      </c>
      <c r="N30" s="3415" t="s">
        <v>2942</v>
      </c>
      <c r="O30" s="3418" t="s">
        <v>2942</v>
      </c>
      <c r="P30" s="3418" t="s">
        <v>2942</v>
      </c>
      <c r="Q30" s="3418" t="s">
        <v>2942</v>
      </c>
      <c r="R30" s="3415" t="s">
        <v>2942</v>
      </c>
      <c r="S30" s="3418" t="s">
        <v>2942</v>
      </c>
      <c r="T30" s="194"/>
      <c r="U30" s="194"/>
      <c r="V30" s="194"/>
      <c r="W30" s="194"/>
      <c r="X30" s="194"/>
      <c r="Y30" s="194"/>
    </row>
    <row r="31" spans="1:25" ht="12" customHeight="1" x14ac:dyDescent="0.15">
      <c r="A31" s="2567"/>
      <c r="B31" s="2567"/>
      <c r="C31" s="109" t="s">
        <v>184</v>
      </c>
      <c r="D31" s="3415" t="s">
        <v>2991</v>
      </c>
      <c r="E31" s="3415" t="n">
        <v>50.8</v>
      </c>
      <c r="F31" s="3415" t="n">
        <v>229.7</v>
      </c>
      <c r="G31" s="3415" t="s">
        <v>2942</v>
      </c>
      <c r="H31" s="3415" t="s">
        <v>2942</v>
      </c>
      <c r="I31" s="3415" t="n">
        <v>-12.4</v>
      </c>
      <c r="J31" s="3418" t="n">
        <v>292.9</v>
      </c>
      <c r="K31" s="3415" t="n">
        <v>25.82</v>
      </c>
      <c r="L31" s="3418" t="s">
        <v>2951</v>
      </c>
      <c r="M31" s="3418" t="n">
        <v>7562.678</v>
      </c>
      <c r="N31" s="3415" t="n">
        <v>25.52416186740401</v>
      </c>
      <c r="O31" s="3418" t="n">
        <v>193.03101742305523</v>
      </c>
      <c r="P31" s="3415" t="s">
        <v>2942</v>
      </c>
      <c r="Q31" s="3418" t="n">
        <v>193.03101742305523</v>
      </c>
      <c r="R31" s="3415" t="n">
        <v>1.0</v>
      </c>
      <c r="S31" s="3418" t="n">
        <v>707.7803972178698</v>
      </c>
      <c r="T31" s="194"/>
      <c r="U31" s="194"/>
      <c r="V31" s="194"/>
      <c r="W31" s="194"/>
      <c r="X31" s="194"/>
      <c r="Y31" s="194"/>
    </row>
    <row r="32" spans="1:25" ht="12" customHeight="1" x14ac:dyDescent="0.15">
      <c r="A32" s="2567"/>
      <c r="B32" s="2567"/>
      <c r="C32" s="109" t="s">
        <v>185</v>
      </c>
      <c r="D32" s="3415" t="s">
        <v>2991</v>
      </c>
      <c r="E32" s="3415" t="s">
        <v>2942</v>
      </c>
      <c r="F32" s="3415" t="n">
        <v>61.8</v>
      </c>
      <c r="G32" s="3415" t="s">
        <v>2942</v>
      </c>
      <c r="H32" s="3415" t="s">
        <v>2942</v>
      </c>
      <c r="I32" s="3415" t="s">
        <v>2942</v>
      </c>
      <c r="J32" s="3418" t="n">
        <v>61.8</v>
      </c>
      <c r="K32" s="3415" t="n">
        <v>18.3</v>
      </c>
      <c r="L32" s="3418" t="s">
        <v>2951</v>
      </c>
      <c r="M32" s="3418" t="n">
        <v>1130.94</v>
      </c>
      <c r="N32" s="3415" t="n">
        <v>26.2</v>
      </c>
      <c r="O32" s="3418" t="n">
        <v>29.630628</v>
      </c>
      <c r="P32" s="3415" t="s">
        <v>2942</v>
      </c>
      <c r="Q32" s="3418" t="n">
        <v>29.630628</v>
      </c>
      <c r="R32" s="3415" t="n">
        <v>1.0</v>
      </c>
      <c r="S32" s="3418" t="n">
        <v>108.6456360000001</v>
      </c>
      <c r="T32" s="194"/>
      <c r="U32" s="194"/>
      <c r="V32" s="194"/>
      <c r="W32" s="194"/>
      <c r="X32" s="194"/>
      <c r="Y32" s="194"/>
    </row>
    <row r="33" spans="1:25" ht="12" customHeight="1" x14ac:dyDescent="0.15">
      <c r="A33" s="2567"/>
      <c r="B33" s="2567"/>
      <c r="C33" s="109" t="s">
        <v>187</v>
      </c>
      <c r="D33" s="3415" t="s">
        <v>2991</v>
      </c>
      <c r="E33" s="3415" t="s">
        <v>2942</v>
      </c>
      <c r="F33" s="3415" t="n">
        <v>39.5</v>
      </c>
      <c r="G33" s="3415" t="s">
        <v>2942</v>
      </c>
      <c r="H33" s="3416" t="s">
        <v>1185</v>
      </c>
      <c r="I33" s="3415" t="s">
        <v>2942</v>
      </c>
      <c r="J33" s="3418" t="n">
        <v>39.5</v>
      </c>
      <c r="K33" s="3415" t="n">
        <v>11.99</v>
      </c>
      <c r="L33" s="3418" t="s">
        <v>2951</v>
      </c>
      <c r="M33" s="3418" t="n">
        <v>473.605</v>
      </c>
      <c r="N33" s="3415" t="n">
        <v>27.6</v>
      </c>
      <c r="O33" s="3418" t="n">
        <v>13.071498</v>
      </c>
      <c r="P33" s="3415" t="s">
        <v>2942</v>
      </c>
      <c r="Q33" s="3418" t="n">
        <v>13.071498</v>
      </c>
      <c r="R33" s="3415" t="n">
        <v>1.0</v>
      </c>
      <c r="S33" s="3418" t="n">
        <v>47.92882600000004</v>
      </c>
      <c r="T33" s="194"/>
      <c r="U33" s="194"/>
      <c r="V33" s="194"/>
      <c r="W33" s="194"/>
      <c r="X33" s="194"/>
      <c r="Y33" s="194"/>
    </row>
    <row r="34" spans="1:25" ht="12" customHeight="1" x14ac:dyDescent="0.15">
      <c r="A34" s="2567"/>
      <c r="B34" s="2568"/>
      <c r="C34" s="109" t="s">
        <v>188</v>
      </c>
      <c r="D34" s="3415" t="s">
        <v>2992</v>
      </c>
      <c r="E34" s="3415" t="s">
        <v>2942</v>
      </c>
      <c r="F34" s="3415" t="s">
        <v>2942</v>
      </c>
      <c r="G34" s="3415" t="s">
        <v>2942</v>
      </c>
      <c r="H34" s="3416" t="s">
        <v>1185</v>
      </c>
      <c r="I34" s="3415" t="s">
        <v>2942</v>
      </c>
      <c r="J34" s="3418" t="s">
        <v>2942</v>
      </c>
      <c r="K34" s="3415" t="s">
        <v>2942</v>
      </c>
      <c r="L34" s="3418" t="s">
        <v>2942</v>
      </c>
      <c r="M34" s="3418" t="s">
        <v>2942</v>
      </c>
      <c r="N34" s="3415" t="s">
        <v>2942</v>
      </c>
      <c r="O34" s="3418" t="s">
        <v>2942</v>
      </c>
      <c r="P34" s="3415" t="s">
        <v>2942</v>
      </c>
      <c r="Q34" s="3418" t="s">
        <v>2942</v>
      </c>
      <c r="R34" s="3415" t="s">
        <v>2942</v>
      </c>
      <c r="S34" s="3418" t="s">
        <v>2942</v>
      </c>
      <c r="T34" s="194"/>
      <c r="U34" s="194"/>
      <c r="V34" s="194"/>
      <c r="W34" s="194"/>
      <c r="X34" s="194"/>
      <c r="Y34" s="194"/>
    </row>
    <row r="35" spans="1:25" ht="13.5" customHeight="1" x14ac:dyDescent="0.15">
      <c r="A35" s="2567"/>
      <c r="B35" s="2572" t="s">
        <v>189</v>
      </c>
      <c r="C35" s="917" t="s">
        <v>190</v>
      </c>
      <c r="D35" s="3415" t="s">
        <v>2992</v>
      </c>
      <c r="E35" s="3416" t="s">
        <v>1185</v>
      </c>
      <c r="F35" s="3415" t="s">
        <v>2942</v>
      </c>
      <c r="G35" s="3415" t="s">
        <v>2942</v>
      </c>
      <c r="H35" s="3416" t="s">
        <v>1185</v>
      </c>
      <c r="I35" s="3415" t="s">
        <v>2942</v>
      </c>
      <c r="J35" s="3418" t="s">
        <v>2942</v>
      </c>
      <c r="K35" s="3415" t="s">
        <v>2942</v>
      </c>
      <c r="L35" s="3418" t="s">
        <v>2942</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7"/>
      <c r="B36" s="2567"/>
      <c r="C36" s="109" t="s">
        <v>191</v>
      </c>
      <c r="D36" s="3415" t="s">
        <v>2991</v>
      </c>
      <c r="E36" s="3416" t="s">
        <v>1185</v>
      </c>
      <c r="F36" s="3415" t="n">
        <v>20.1</v>
      </c>
      <c r="G36" s="3415" t="n">
        <v>0.6</v>
      </c>
      <c r="H36" s="3416" t="s">
        <v>1185</v>
      </c>
      <c r="I36" s="3415" t="n">
        <v>-4.6</v>
      </c>
      <c r="J36" s="3418" t="n">
        <v>24.1</v>
      </c>
      <c r="K36" s="3415" t="n">
        <v>29.31</v>
      </c>
      <c r="L36" s="3418" t="s">
        <v>2951</v>
      </c>
      <c r="M36" s="3418" t="n">
        <v>706.371</v>
      </c>
      <c r="N36" s="3415" t="n">
        <v>29.2</v>
      </c>
      <c r="O36" s="3418" t="n">
        <v>20.6260332</v>
      </c>
      <c r="P36" s="3415" t="s">
        <v>2942</v>
      </c>
      <c r="Q36" s="3418" t="n">
        <v>20.6260332</v>
      </c>
      <c r="R36" s="3415" t="n">
        <v>1.0</v>
      </c>
      <c r="S36" s="3418" t="n">
        <v>75.62878840000008</v>
      </c>
      <c r="T36" s="194"/>
      <c r="U36" s="194"/>
      <c r="V36" s="194"/>
      <c r="W36" s="194"/>
      <c r="X36" s="194"/>
      <c r="Y36" s="194"/>
    </row>
    <row r="37" spans="1:25" ht="12" customHeight="1" x14ac:dyDescent="0.15">
      <c r="A37" s="2568"/>
      <c r="B37" s="2568"/>
      <c r="C37" s="109" t="s">
        <v>192</v>
      </c>
      <c r="D37" s="3415" t="s">
        <v>2992</v>
      </c>
      <c r="E37" s="3416" t="s">
        <v>1185</v>
      </c>
      <c r="F37" s="3415" t="s">
        <v>2942</v>
      </c>
      <c r="G37" s="3415" t="s">
        <v>2942</v>
      </c>
      <c r="H37" s="3416" t="s">
        <v>1185</v>
      </c>
      <c r="I37" s="3415" t="s">
        <v>2942</v>
      </c>
      <c r="J37" s="3418" t="s">
        <v>2942</v>
      </c>
      <c r="K37" s="3415" t="s">
        <v>2942</v>
      </c>
      <c r="L37" s="3418" t="s">
        <v>2942</v>
      </c>
      <c r="M37" s="3418" t="s">
        <v>2942</v>
      </c>
      <c r="N37" s="3415" t="s">
        <v>2942</v>
      </c>
      <c r="O37" s="3418" t="s">
        <v>2942</v>
      </c>
      <c r="P37" s="3415" t="s">
        <v>2942</v>
      </c>
      <c r="Q37" s="3418" t="s">
        <v>2942</v>
      </c>
      <c r="R37" s="3415" t="s">
        <v>2942</v>
      </c>
      <c r="S37" s="3418" t="s">
        <v>2942</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1"/>
      <c r="B39" s="109"/>
      <c r="C39" s="3428" t="s">
        <v>2995</v>
      </c>
      <c r="D39" s="3415" t="s">
        <v>2991</v>
      </c>
      <c r="E39" s="3415" t="s">
        <v>2942</v>
      </c>
      <c r="F39" s="3415" t="s">
        <v>2942</v>
      </c>
      <c r="G39" s="3415" t="s">
        <v>2942</v>
      </c>
      <c r="H39" s="3415" t="s">
        <v>2942</v>
      </c>
      <c r="I39" s="3415" t="s">
        <v>2942</v>
      </c>
      <c r="J39" s="3418" t="s">
        <v>2942</v>
      </c>
      <c r="K39" s="3415" t="s">
        <v>2942</v>
      </c>
      <c r="L39" s="3418" t="s">
        <v>2951</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9873.594</v>
      </c>
      <c r="N40" s="3416" t="s">
        <v>1185</v>
      </c>
      <c r="O40" s="3418" t="n">
        <v>256.35917662305525</v>
      </c>
      <c r="P40" s="3418" t="s">
        <v>2942</v>
      </c>
      <c r="Q40" s="3418" t="n">
        <v>256.35917662305525</v>
      </c>
      <c r="R40" s="3416" t="s">
        <v>1185</v>
      </c>
      <c r="S40" s="3418" t="n">
        <v>939.98364761787</v>
      </c>
      <c r="T40" s="194"/>
      <c r="U40" s="194"/>
      <c r="V40" s="194"/>
      <c r="W40" s="194"/>
      <c r="X40" s="194"/>
      <c r="Y40" s="194"/>
    </row>
    <row r="41" spans="1:25" ht="12" customHeight="1" x14ac:dyDescent="0.15">
      <c r="A41" s="916" t="s">
        <v>195</v>
      </c>
      <c r="B41" s="918"/>
      <c r="C41" s="916" t="s">
        <v>196</v>
      </c>
      <c r="D41" s="3415" t="s">
        <v>2991</v>
      </c>
      <c r="E41" s="3415" t="n">
        <v>1570.1</v>
      </c>
      <c r="F41" s="3415" t="n">
        <v>1104.2</v>
      </c>
      <c r="G41" s="3415" t="s">
        <v>2942</v>
      </c>
      <c r="H41" s="3416" t="s">
        <v>1185</v>
      </c>
      <c r="I41" s="3415" t="n">
        <v>30.0</v>
      </c>
      <c r="J41" s="3418" t="n">
        <v>2644.3</v>
      </c>
      <c r="K41" s="3415" t="n">
        <v>34.0</v>
      </c>
      <c r="L41" s="3418" t="s">
        <v>2951</v>
      </c>
      <c r="M41" s="3418" t="n">
        <v>89906.2</v>
      </c>
      <c r="N41" s="3415" t="n">
        <v>15.26085730215246</v>
      </c>
      <c r="O41" s="3418" t="n">
        <v>1372.0456887787795</v>
      </c>
      <c r="P41" s="3418" t="n">
        <v>288.2948400000001</v>
      </c>
      <c r="Q41" s="3418" t="n">
        <v>1083.7508487787795</v>
      </c>
      <c r="R41" s="3415" t="n">
        <v>1.0</v>
      </c>
      <c r="S41" s="3418" t="n">
        <v>3973.7531121888615</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1"/>
      <c r="B43" s="109"/>
      <c r="C43" s="3428" t="s">
        <v>2996</v>
      </c>
      <c r="D43" s="3415" t="s">
        <v>2991</v>
      </c>
      <c r="E43" s="3415" t="s">
        <v>2942</v>
      </c>
      <c r="F43" s="3415" t="s">
        <v>2942</v>
      </c>
      <c r="G43" s="3415" t="s">
        <v>2942</v>
      </c>
      <c r="H43" s="3415" t="s">
        <v>2942</v>
      </c>
      <c r="I43" s="3415" t="s">
        <v>2942</v>
      </c>
      <c r="J43" s="3418" t="s">
        <v>2942</v>
      </c>
      <c r="K43" s="3415" t="s">
        <v>2942</v>
      </c>
      <c r="L43" s="3418" t="s">
        <v>2951</v>
      </c>
      <c r="M43" s="3418" t="s">
        <v>2942</v>
      </c>
      <c r="N43" s="3415" t="s">
        <v>2942</v>
      </c>
      <c r="O43" s="3418" t="s">
        <v>2942</v>
      </c>
      <c r="P43" s="3418" t="s">
        <v>2942</v>
      </c>
      <c r="Q43" s="3418" t="s">
        <v>2942</v>
      </c>
      <c r="R43" s="3415" t="s">
        <v>2942</v>
      </c>
      <c r="S43" s="3418" t="s">
        <v>2942</v>
      </c>
      <c r="T43" s="194"/>
      <c r="U43" s="194"/>
      <c r="V43" s="194"/>
      <c r="W43" s="194"/>
      <c r="X43" s="194"/>
      <c r="Y43" s="194"/>
    </row>
    <row r="44">
      <c r="A44" s="911"/>
      <c r="B44" s="109"/>
      <c r="C44" s="3428" t="s">
        <v>2997</v>
      </c>
      <c r="D44" s="3415" t="s">
        <v>2998</v>
      </c>
      <c r="E44" s="3415" t="s">
        <v>2942</v>
      </c>
      <c r="F44" s="3415" t="s">
        <v>2942</v>
      </c>
      <c r="G44" s="3415" t="s">
        <v>2942</v>
      </c>
      <c r="H44" s="3415" t="s">
        <v>2942</v>
      </c>
      <c r="I44" s="3415" t="s">
        <v>2942</v>
      </c>
      <c r="J44" s="3418" t="s">
        <v>2942</v>
      </c>
      <c r="K44" s="3415" t="s">
        <v>2942</v>
      </c>
      <c r="L44" s="3418" t="s">
        <v>2951</v>
      </c>
      <c r="M44" s="3418" t="s">
        <v>2942</v>
      </c>
      <c r="N44" s="3415" t="s">
        <v>2942</v>
      </c>
      <c r="O44" s="3418" t="s">
        <v>2942</v>
      </c>
      <c r="P44" s="3418" t="s">
        <v>2942</v>
      </c>
      <c r="Q44" s="3418" t="s">
        <v>2942</v>
      </c>
      <c r="R44" s="3415" t="s">
        <v>2942</v>
      </c>
      <c r="S44" s="3418" t="s">
        <v>2942</v>
      </c>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89906.2</v>
      </c>
      <c r="N45" s="3416" t="s">
        <v>1185</v>
      </c>
      <c r="O45" s="3418" t="n">
        <v>1372.0456887787795</v>
      </c>
      <c r="P45" s="3418" t="n">
        <v>288.2948400000001</v>
      </c>
      <c r="Q45" s="3418" t="n">
        <v>1083.7508487787795</v>
      </c>
      <c r="R45" s="3416" t="s">
        <v>1185</v>
      </c>
      <c r="S45" s="3418" t="n">
        <v>3973.7531121888615</v>
      </c>
      <c r="T45" s="194"/>
      <c r="U45" s="194"/>
      <c r="V45" s="194"/>
      <c r="W45" s="194"/>
      <c r="X45" s="194"/>
      <c r="Y45" s="194"/>
    </row>
    <row r="46" spans="1:25" x14ac:dyDescent="0.15">
      <c r="A46" s="2573" t="s">
        <v>199</v>
      </c>
      <c r="B46" s="2574"/>
      <c r="C46" s="2575"/>
      <c r="D46" s="3415" t="s">
        <v>2992</v>
      </c>
      <c r="E46" s="3415" t="s">
        <v>2942</v>
      </c>
      <c r="F46" s="3415" t="s">
        <v>2942</v>
      </c>
      <c r="G46" s="3415" t="s">
        <v>2942</v>
      </c>
      <c r="H46" s="3415" t="s">
        <v>2942</v>
      </c>
      <c r="I46" s="3415" t="s">
        <v>2942</v>
      </c>
      <c r="J46" s="3418" t="s">
        <v>2942</v>
      </c>
      <c r="K46" s="3415" t="s">
        <v>2942</v>
      </c>
      <c r="L46" s="3418" t="s">
        <v>2942</v>
      </c>
      <c r="M46" s="3418" t="s">
        <v>2942</v>
      </c>
      <c r="N46" s="3415" t="s">
        <v>2942</v>
      </c>
      <c r="O46" s="3418" t="s">
        <v>2942</v>
      </c>
      <c r="P46" s="3418" t="s">
        <v>2942</v>
      </c>
      <c r="Q46" s="3418" t="s">
        <v>2942</v>
      </c>
      <c r="R46" s="3415" t="s">
        <v>2942</v>
      </c>
      <c r="S46" s="3418" t="s">
        <v>2942</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2942</v>
      </c>
      <c r="N47" s="3416" t="s">
        <v>1185</v>
      </c>
      <c r="O47" s="3418" t="s">
        <v>2942</v>
      </c>
      <c r="P47" s="3418" t="s">
        <v>2942</v>
      </c>
      <c r="Q47" s="3418" t="s">
        <v>2942</v>
      </c>
      <c r="R47" s="3416" t="s">
        <v>1185</v>
      </c>
      <c r="S47" s="3418" t="s">
        <v>2942</v>
      </c>
      <c r="T47" s="194"/>
      <c r="U47" s="194"/>
      <c r="V47" s="194"/>
      <c r="W47" s="194"/>
      <c r="X47" s="194"/>
      <c r="Y47" s="194"/>
    </row>
    <row r="48" spans="1:25" ht="12" customHeight="1" x14ac:dyDescent="0.15">
      <c r="A48" s="911"/>
      <c r="B48" s="109"/>
      <c r="C48" s="3428" t="s">
        <v>2999</v>
      </c>
      <c r="D48" s="3415" t="s">
        <v>2992</v>
      </c>
      <c r="E48" s="3415" t="s">
        <v>2942</v>
      </c>
      <c r="F48" s="3415" t="s">
        <v>2942</v>
      </c>
      <c r="G48" s="3415" t="s">
        <v>2942</v>
      </c>
      <c r="H48" s="3416" t="s">
        <v>1185</v>
      </c>
      <c r="I48" s="3415" t="s">
        <v>2942</v>
      </c>
      <c r="J48" s="3418" t="s">
        <v>2942</v>
      </c>
      <c r="K48" s="3415" t="n">
        <v>1.0</v>
      </c>
      <c r="L48" s="3418" t="s">
        <v>2951</v>
      </c>
      <c r="M48" s="3418" t="s">
        <v>2942</v>
      </c>
      <c r="N48" s="3415" t="n">
        <v>143.0</v>
      </c>
      <c r="O48" s="3418" t="s">
        <v>2942</v>
      </c>
      <c r="P48" s="3418" t="s">
        <v>2942</v>
      </c>
      <c r="Q48" s="3418" t="s">
        <v>2942</v>
      </c>
      <c r="R48" s="3415" t="n">
        <v>1.0</v>
      </c>
      <c r="S48" s="3418" t="s">
        <v>2942</v>
      </c>
      <c r="T48" s="194"/>
      <c r="U48" s="194"/>
      <c r="V48" s="194"/>
      <c r="W48" s="194"/>
      <c r="X48" s="194"/>
      <c r="Y48" s="194"/>
    </row>
    <row r="49" spans="1:25" ht="12" customHeight="1" x14ac:dyDescent="0.15">
      <c r="A49" s="919" t="s">
        <v>200</v>
      </c>
      <c r="B49" s="919"/>
      <c r="C49" s="919"/>
      <c r="D49" s="3415" t="s">
        <v>2992</v>
      </c>
      <c r="E49" s="3415" t="s">
        <v>2942</v>
      </c>
      <c r="F49" s="3415" t="s">
        <v>2942</v>
      </c>
      <c r="G49" s="3415" t="s">
        <v>2942</v>
      </c>
      <c r="H49" s="3415" t="s">
        <v>2942</v>
      </c>
      <c r="I49" s="3415" t="s">
        <v>2942</v>
      </c>
      <c r="J49" s="3418" t="s">
        <v>2942</v>
      </c>
      <c r="K49" s="3415" t="s">
        <v>2942</v>
      </c>
      <c r="L49" s="3418" t="s">
        <v>2942</v>
      </c>
      <c r="M49" s="3418" t="s">
        <v>2942</v>
      </c>
      <c r="N49" s="3415" t="s">
        <v>2942</v>
      </c>
      <c r="O49" s="3418" t="s">
        <v>2942</v>
      </c>
      <c r="P49" s="3418" t="s">
        <v>2942</v>
      </c>
      <c r="Q49" s="3418" t="s">
        <v>2942</v>
      </c>
      <c r="R49" s="3415" t="s">
        <v>2942</v>
      </c>
      <c r="S49" s="3418" t="s">
        <v>2942</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269894.649</v>
      </c>
      <c r="N50" s="3416" t="s">
        <v>1185</v>
      </c>
      <c r="O50" s="3418" t="n">
        <v>5072.591537001835</v>
      </c>
      <c r="P50" s="3418" t="n">
        <v>433.54005000000006</v>
      </c>
      <c r="Q50" s="3418" t="n">
        <v>4639.051487001835</v>
      </c>
      <c r="R50" s="3416" t="s">
        <v>1185</v>
      </c>
      <c r="S50" s="3418" t="n">
        <v>17009.855452340074</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48495.0</v>
      </c>
      <c r="N51" s="3416" t="s">
        <v>1185</v>
      </c>
      <c r="O51" s="3418" t="n">
        <v>1479.0975</v>
      </c>
      <c r="P51" s="3418" t="s">
        <v>2942</v>
      </c>
      <c r="Q51" s="3418" t="n">
        <v>1479.0975</v>
      </c>
      <c r="R51" s="3416" t="s">
        <v>1185</v>
      </c>
      <c r="S51" s="3418" t="n">
        <v>5423.357500000005</v>
      </c>
      <c r="T51" s="194"/>
      <c r="U51" s="194"/>
      <c r="V51" s="194"/>
      <c r="W51" s="194"/>
      <c r="X51" s="194"/>
      <c r="Y51" s="194"/>
    </row>
    <row r="52" spans="1:25" ht="12" customHeight="1" x14ac:dyDescent="0.15">
      <c r="A52" s="928"/>
      <c r="B52" s="118"/>
      <c r="C52" s="916" t="s">
        <v>203</v>
      </c>
      <c r="D52" s="3415" t="s">
        <v>2992</v>
      </c>
      <c r="E52" s="3415" t="n">
        <v>48495.0</v>
      </c>
      <c r="F52" s="3415" t="s">
        <v>2942</v>
      </c>
      <c r="G52" s="3415" t="s">
        <v>2942</v>
      </c>
      <c r="H52" s="3416" t="s">
        <v>1185</v>
      </c>
      <c r="I52" s="3415" t="s">
        <v>2942</v>
      </c>
      <c r="J52" s="3418" t="n">
        <v>48495.0</v>
      </c>
      <c r="K52" s="3415" t="n">
        <v>1.0</v>
      </c>
      <c r="L52" s="3418" t="s">
        <v>2951</v>
      </c>
      <c r="M52" s="3418" t="n">
        <v>48495.0</v>
      </c>
      <c r="N52" s="3415" t="n">
        <v>30.5</v>
      </c>
      <c r="O52" s="3418" t="n">
        <v>1479.0975</v>
      </c>
      <c r="P52" s="3415" t="s">
        <v>2942</v>
      </c>
      <c r="Q52" s="3418" t="n">
        <v>1479.0975</v>
      </c>
      <c r="R52" s="3415" t="n">
        <v>1.0</v>
      </c>
      <c r="S52" s="3418" t="n">
        <v>5423.357500000005</v>
      </c>
      <c r="T52" s="194"/>
      <c r="U52" s="194"/>
      <c r="V52" s="194"/>
      <c r="W52" s="194"/>
      <c r="X52" s="194"/>
      <c r="Y52" s="194"/>
    </row>
    <row r="53" spans="1:25" ht="12" customHeight="1" x14ac:dyDescent="0.15">
      <c r="A53" s="928"/>
      <c r="B53" s="118"/>
      <c r="C53" s="916" t="s">
        <v>204</v>
      </c>
      <c r="D53" s="3415" t="s">
        <v>2992</v>
      </c>
      <c r="E53" s="3415" t="s">
        <v>2942</v>
      </c>
      <c r="F53" s="3415" t="s">
        <v>2942</v>
      </c>
      <c r="G53" s="3415" t="s">
        <v>2942</v>
      </c>
      <c r="H53" s="3416" t="s">
        <v>1185</v>
      </c>
      <c r="I53" s="3415" t="s">
        <v>2942</v>
      </c>
      <c r="J53" s="3418" t="s">
        <v>2942</v>
      </c>
      <c r="K53" s="3415" t="s">
        <v>2942</v>
      </c>
      <c r="L53" s="3418" t="s">
        <v>2951</v>
      </c>
      <c r="M53" s="3418" t="s">
        <v>2942</v>
      </c>
      <c r="N53" s="3415" t="s">
        <v>2942</v>
      </c>
      <c r="O53" s="3418" t="s">
        <v>2942</v>
      </c>
      <c r="P53" s="3415" t="s">
        <v>2942</v>
      </c>
      <c r="Q53" s="3418" t="s">
        <v>2942</v>
      </c>
      <c r="R53" s="3415" t="n">
        <v>1.0</v>
      </c>
      <c r="S53" s="3418" t="s">
        <v>2942</v>
      </c>
      <c r="T53" s="194"/>
      <c r="U53" s="194"/>
      <c r="V53" s="194"/>
      <c r="W53" s="194"/>
      <c r="X53" s="194"/>
      <c r="Y53" s="194"/>
    </row>
    <row r="54" spans="1:25" ht="12" customHeight="1" x14ac:dyDescent="0.15">
      <c r="A54" s="928"/>
      <c r="B54" s="118"/>
      <c r="C54" s="916" t="s">
        <v>205</v>
      </c>
      <c r="D54" s="3415" t="s">
        <v>2992</v>
      </c>
      <c r="E54" s="3415" t="s">
        <v>2942</v>
      </c>
      <c r="F54" s="3415" t="s">
        <v>2942</v>
      </c>
      <c r="G54" s="3415" t="s">
        <v>2942</v>
      </c>
      <c r="H54" s="3416" t="s">
        <v>1185</v>
      </c>
      <c r="I54" s="3415" t="s">
        <v>2942</v>
      </c>
      <c r="J54" s="3418" t="s">
        <v>2942</v>
      </c>
      <c r="K54" s="3415" t="s">
        <v>2942</v>
      </c>
      <c r="L54" s="3418" t="s">
        <v>2942</v>
      </c>
      <c r="M54" s="3418" t="s">
        <v>2942</v>
      </c>
      <c r="N54" s="3415" t="s">
        <v>2942</v>
      </c>
      <c r="O54" s="3418" t="s">
        <v>2942</v>
      </c>
      <c r="P54" s="3415" t="s">
        <v>2942</v>
      </c>
      <c r="Q54" s="3418" t="s">
        <v>2942</v>
      </c>
      <c r="R54" s="3415" t="n">
        <v>1.0</v>
      </c>
      <c r="S54" s="3418" t="s">
        <v>2942</v>
      </c>
      <c r="T54" s="194"/>
      <c r="U54" s="194"/>
      <c r="V54" s="194"/>
      <c r="W54" s="194"/>
      <c r="X54" s="194"/>
      <c r="Y54" s="194"/>
    </row>
    <row r="55" spans="1:25" ht="13.5" customHeight="1" x14ac:dyDescent="0.15">
      <c r="A55" s="911"/>
      <c r="B55" s="929"/>
      <c r="C55" s="919" t="s">
        <v>206</v>
      </c>
      <c r="D55" s="3415" t="s">
        <v>2992</v>
      </c>
      <c r="E55" s="3415" t="s">
        <v>2942</v>
      </c>
      <c r="F55" s="3415" t="s">
        <v>2942</v>
      </c>
      <c r="G55" s="3415" t="s">
        <v>2942</v>
      </c>
      <c r="H55" s="3416" t="s">
        <v>1185</v>
      </c>
      <c r="I55" s="3415" t="s">
        <v>2942</v>
      </c>
      <c r="J55" s="3418" t="s">
        <v>2942</v>
      </c>
      <c r="K55" s="3415" t="s">
        <v>2942</v>
      </c>
      <c r="L55" s="3418" t="s">
        <v>2942</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170.114855</v>
      </c>
      <c r="C9" s="3415" t="n">
        <v>162.903148472425</v>
      </c>
      <c r="D9" s="3418" t="n">
        <v>12096.118692533344</v>
      </c>
      <c r="E9" s="3418" t="n">
        <v>162.57901056071256</v>
      </c>
      <c r="F9" s="3418" t="n">
        <v>11867.778164500232</v>
      </c>
      <c r="G9" s="3418" t="n">
        <v>0.199372545444</v>
      </c>
      <c r="H9" s="3418" t="n">
        <v>1.924037716817</v>
      </c>
      <c r="I9" s="26"/>
      <c r="J9" s="26"/>
      <c r="K9" s="26"/>
    </row>
    <row r="10" spans="1:11" ht="13.5" customHeight="1" x14ac:dyDescent="0.15">
      <c r="A10" s="935" t="s">
        <v>219</v>
      </c>
      <c r="B10" s="3418" t="n">
        <v>9.873594</v>
      </c>
      <c r="C10" s="3415" t="n">
        <v>9.873594</v>
      </c>
      <c r="D10" s="3418" t="n">
        <v>939.98364761787</v>
      </c>
      <c r="E10" s="3418" t="n">
        <v>9.853645</v>
      </c>
      <c r="F10" s="3418" t="n">
        <v>937.9685960178691</v>
      </c>
      <c r="G10" s="3418" t="n">
        <v>0.202453000895</v>
      </c>
      <c r="H10" s="3418" t="n">
        <v>0.214831456891</v>
      </c>
      <c r="I10" s="26"/>
      <c r="J10" s="26"/>
      <c r="K10" s="26"/>
    </row>
    <row r="11" spans="1:11" ht="12" customHeight="1" x14ac:dyDescent="0.15">
      <c r="A11" s="935" t="s">
        <v>89</v>
      </c>
      <c r="B11" s="3418" t="n">
        <v>89.9062</v>
      </c>
      <c r="C11" s="3415" t="n">
        <v>71.06339999999999</v>
      </c>
      <c r="D11" s="3418" t="n">
        <v>3973.7531121888615</v>
      </c>
      <c r="E11" s="3418" t="n">
        <v>67.4146158927203</v>
      </c>
      <c r="F11" s="3418" t="n">
        <v>3764.766917825639</v>
      </c>
      <c r="G11" s="3418" t="n">
        <v>5.41245256531</v>
      </c>
      <c r="H11" s="3418" t="n">
        <v>5.551105790207</v>
      </c>
      <c r="I11" s="26"/>
      <c r="J11" s="26"/>
      <c r="K11" s="26"/>
    </row>
    <row r="12" spans="1:11" ht="12" customHeight="1" x14ac:dyDescent="0.15">
      <c r="A12" s="935" t="s">
        <v>91</v>
      </c>
      <c r="B12" s="3418" t="s">
        <v>2942</v>
      </c>
      <c r="C12" s="3415" t="s">
        <v>2942</v>
      </c>
      <c r="D12" s="3418" t="s">
        <v>2942</v>
      </c>
      <c r="E12" s="3418" t="s">
        <v>2942</v>
      </c>
      <c r="F12" s="3418" t="s">
        <v>2942</v>
      </c>
      <c r="G12" s="3418" t="s">
        <v>2942</v>
      </c>
      <c r="H12" s="3418" t="s">
        <v>2942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269.894649</v>
      </c>
      <c r="C14" s="3418" t="n">
        <v>243.840142472425</v>
      </c>
      <c r="D14" s="3418" t="n">
        <v>17009.855452340074</v>
      </c>
      <c r="E14" s="3418" t="n">
        <v>239.84727145343288</v>
      </c>
      <c r="F14" s="3418" t="n">
        <v>16570.51367834374</v>
      </c>
      <c r="G14" s="3418" t="n">
        <v>1.664755656713</v>
      </c>
      <c r="H14" s="3418" t="n">
        <v>2.651346738698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7E968D4-DD25-47C5-956E-A37C1891C5C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444D2927-174B-4CE6-AEE2-828677548A9A</dc:creator>
  <dc:description>HRV_2023_1</dc:description>
  <cp:lastModifiedBy>Ambretta Perrino</cp:lastModifiedBy>
  <cp:lastPrinted>2014-09-09T07:22:12Z</cp:lastPrinted>
  <dcterms:created xsi:type="dcterms:W3CDTF">2013-09-11T07:38:41Z</dcterms:created>
  <dcterms:modified xsi:type="dcterms:W3CDTF">2022-12-01T11:02:21Z</dcterms:modified>
  <cp:category>HRV</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444D2927-174B-4CE6-AEE2-828677548A9A</vt:lpwstr>
  </property>
  <property fmtid="{D5CDD505-2E9C-101B-9397-08002B2CF9AE}" pid="10" name="submission-name">
    <vt:lpwstr>HRV_2023_1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HRV</vt:lpwstr>
  </property>
</Properties>
</file>