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4.xml"/>
  <Override ContentType="application/vnd.openxmlformats-officedocument.spreadsheetml.comments+xml" PartName="/xl/comments20.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40.xml"/>
  <Override ContentType="application/vnd.openxmlformats-officedocument.spreadsheetml.comments+xml" PartName="/xl/comments42.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'4(KP-I)A.2'!$A$6:$AA$20</definedName>
    <definedName name="CRF_4_KP_I_A.2_Main2">'4(KP-I)A.2'!$A$24:$AA$30</definedName>
    <definedName name="CRF_4_KP_I_A.2.1_Doc">#REF!</definedName>
    <definedName name="CRF_4_KP_I_A.2.1_Main">'4(KP-I)A.2.1'!$A$6:$B$9</definedName>
    <definedName name="CRF_4_KP_I_B.1_Doc">'4(KP-I)B.1'!$A$26:$AB$27</definedName>
    <definedName name="CRF_4_KP_I_B.1_Main">'4(KP-I)B.1'!$A$6:$AB$24</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'4(KP-II)1'!$A$17:$D$18</definedName>
    <definedName name="CRF_4_KP_II_1_Main">'4(KP-II)1'!$A$6:$D$15</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'4(KP-II)4'!$A$57:$J$58</definedName>
    <definedName name="CRF_4_KP_II_4_Main">'4(KP-II)4'!$A$6:$J$55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'Table1.A(a)s3'!$A$5:$I$92</definedName>
    <definedName name="CRF_Table1.A_a_s4_Doc">'Table1.A(a)s4'!$A$106:$I$109</definedName>
    <definedName name="CRF_Table1.A_a_s4_Main">'Table1.A(a)s4'!$A$5:$J$89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'Table2(I).A-Hs2'!$A$53:$L$56</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'Table2(II)B-Hs1'!$A$5:$G$105</definedName>
    <definedName name="CRF_Table2_II_B_Hs2_Doc">'Table2(II)B-Hs2'!$A$151:$L$155</definedName>
    <definedName name="CRF_Table2_II_B_Hs2_Main">'Table2(II)B-Hs2'!$A$5:$L$133</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Table3.F!$A$37:$I$38</definedName>
    <definedName name="CRF_Table3.F_Main">Table3.F!$A$5:$I$21</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Table4.A!$A$40:$T$41</definedName>
    <definedName name="CRF_Table4.A_Main">Table4.A!$A$5:$T$28</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Table4.E!$A$26:$R$27</definedName>
    <definedName name="CRF_Table4.E_Main">Table4.E!$A$5:$R$18</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Table4.Gs2!$A$54:$B$58</definedName>
    <definedName name="CRF_Table4.Gs2_Doc">Table4.Gs2!$A$61:$J$61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Table5.C!$A$32:$H$35</definedName>
    <definedName name="CRF_Table5.C_Main">Table5.C!$A$5:$H$23</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Table9!$A$5:$E$12</definedName>
    <definedName name="CRF_Table9_Main2">Table9!$A$13:$E$15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4.xml><?xml version="1.0" encoding="utf-8"?>
<comments xmlns="http://schemas.openxmlformats.org/spreadsheetml/2006/main">
  <authors>
    <author/>
  </authors>
  <commentList>
    <comment ref="B10" authorId="0">
      <text>
        <t xml:space="preserve">IE to 1B2c
</t>
      </text>
    </comment>
    <comment ref="D10" authorId="0">
      <text>
        <t xml:space="preserve">IE to 1B2c
</t>
      </text>
    </comment>
    <comment ref="B17" authorId="0">
      <text>
        <t xml:space="preserve">IE to 1B2c
</t>
      </text>
    </comment>
    <comment ref="D17" authorId="0">
      <text>
        <t xml:space="preserve">IE to 1B2c
</t>
      </text>
    </comment>
    <comment ref="B27" authorId="0">
      <text>
        <t>IE to 1B2c1.Venting i. Oil</t>
      </text>
    </comment>
    <comment ref="D27" authorId="0">
      <text>
        <t>IE to 1B2c1.Venting i. Oil</t>
      </text>
    </comment>
    <comment ref="B31" authorId="0">
      <text>
        <t>IE to 1B2c2. Flaring i. Oil</t>
      </text>
    </comment>
    <comment ref="D31" authorId="0">
      <text>
        <t>IE to 1B2c2. Flaring i. Oil</t>
      </text>
    </comment>
  </commentList>
</comments>
</file>

<file path=xl/comments20.xml><?xml version="1.0" encoding="utf-8"?>
<comments xmlns="http://schemas.openxmlformats.org/spreadsheetml/2006/main">
  <authors>
    <author/>
  </authors>
  <commentList>
    <comment ref="B32" authorId="0">
      <text>
        <t>kobanyai_k:
IE to 2G3bii - Other N2O production and use</t>
      </text>
    </comment>
    <comment ref="C32" authorId="0">
      <text>
        <t>kobanyai_k:
IE to 2G3bii - Other N2O production and use</t>
      </text>
    </comment>
  </commentList>
</comments>
</file>

<file path=xl/comments34.xml><?xml version="1.0" encoding="utf-8"?>
<comments xmlns="http://schemas.openxmlformats.org/spreadsheetml/2006/main">
  <authors>
    <author/>
  </authors>
  <commentList>
    <comment ref="E10" authorId="0">
      <text>
        <t>NOx emissions are accounted for under FL-FL (CRF Table 4.A.1)</t>
      </text>
    </comment>
    <comment ref="F10" authorId="0">
      <text>
        <t>CO emissions are accounted for under FL-FL (CRF Table 4.A.1)</t>
      </text>
    </comment>
  </commentList>
</comments>
</file>

<file path=xl/comments36.xml><?xml version="1.0" encoding="utf-8"?>
<comments xmlns="http://schemas.openxmlformats.org/spreadsheetml/2006/main">
  <authors>
    <author/>
  </authors>
  <commentList>
    <comment ref="N12" authorId="0">
      <text>
        <t xml:space="preserve">
The stock change method is used for calculation of living biomass carbon pool.</t>
      </text>
    </comment>
    <comment ref="Q12" authorId="0">
      <text>
        <t>Stock changes may occur but are not estimated. For demonstration that these pools are not a source we assume that the same demonstrations apply as for FM, see NIR Chapters 7.3.1.2.2 and 11.3.1.2.</t>
      </text>
    </comment>
    <comment ref="R12" authorId="0">
      <text>
        <t>Stock changes may occur but are not estimated. Dispite this, "NO" used based on ERT recommendation (ARR 2012 para 97). For demonstration that these pools are not a source we assume that the same demonstrations apply as for FM, see NIR Chapters 7.3.1.2.2 and 11.3.1.2.</t>
      </text>
    </comment>
    <comment ref="N22" authorId="0">
      <text>
        <t>Net carbon balance is positive, thus loss is included in ‘Gains’</t>
      </text>
    </comment>
    <comment ref="N25" authorId="0">
      <text>
        <t>Net carbon balance is positive, thus loss is included in ‘Gains’</t>
      </text>
    </comment>
  </commentList>
</comments>
</file>

<file path=xl/comments37.xml><?xml version="1.0" encoding="utf-8"?>
<comments xmlns="http://schemas.openxmlformats.org/spreadsheetml/2006/main">
  <authors>
    <author/>
  </authors>
  <commentList>
    <comment ref="L13" authorId="0">
      <text>
        <t>Stock change method is used.</t>
      </text>
    </comment>
  </commentList>
</comments>
</file>

<file path=xl/comments38.xml><?xml version="1.0" encoding="utf-8"?>
<comments xmlns="http://schemas.openxmlformats.org/spreadsheetml/2006/main">
  <authors>
    <author/>
  </authors>
  <commentList>
    <comment ref="L13" authorId="0">
      <text>
        <t>Stock change method is used.</t>
      </text>
    </comment>
  </commentList>
</comments>
</file>

<file path=xl/comments40.xml><?xml version="1.0" encoding="utf-8"?>
<comments xmlns="http://schemas.openxmlformats.org/spreadsheetml/2006/main">
  <authors>
    <author/>
  </authors>
  <commentList>
    <comment ref="L14" authorId="0">
      <text>
        <t>Stock change method is used.</t>
      </text>
    </comment>
  </commentList>
</comments>
</file>

<file path=xl/comments42.xml><?xml version="1.0" encoding="utf-8"?>
<comments xmlns="http://schemas.openxmlformats.org/spreadsheetml/2006/main">
  <authors>
    <author/>
  </authors>
  <commentList>
    <comment ref="B12" authorId="0">
      <text>
        <t>N2O emissions from N fertilization are included in 3.D Agricultural soils</t>
      </text>
    </comment>
    <comment ref="B14" authorId="0">
      <text>
        <t>N2O emissions from N fertilization are included in 3.D Agricultural soils</t>
      </text>
    </comment>
    <comment ref="B15" authorId="0">
      <text>
        <t>N2O emissions from N fertilization are included in 3.D Agricultural soils</t>
      </text>
    </comment>
  </commentList>
</comments>
</file>

<file path=xl/comments46.xml><?xml version="1.0" encoding="utf-8"?>
<comments xmlns="http://schemas.openxmlformats.org/spreadsheetml/2006/main">
  <authors>
    <author/>
  </authors>
  <commentList>
    <comment ref="I11" authorId="0">
      <text>
        <t>Emissions due to controlled burning are accounted for in the biomass pool, because we use the stock-change method.</t>
      </text>
    </comment>
    <comment ref="I12" authorId="0">
      <text>
        <t>Emissions due to wildfires are accounted for in the biomass pool, because we use the stock-change method.</t>
      </text>
    </comment>
    <comment ref="I15" authorId="0">
      <text>
        <t>Emissions due to wildfires are accounted for in the biomass pool, because we use the stock-change method.</t>
      </text>
    </comment>
  </commentList>
</comments>
</file>

<file path=xl/comments47.xml><?xml version="1.0" encoding="utf-8"?>
<comments xmlns="http://schemas.openxmlformats.org/spreadsheetml/2006/main">
  <authors>
    <author/>
  </authors>
  <commentList>
    <comment ref="B44" authorId="0">
      <text>
        <t>No data available from HWP in SWDS.</t>
      </text>
    </comment>
    <comment ref="C44" authorId="0">
      <text>
        <t>No data available from HWP in SWDS.</t>
      </text>
    </comment>
    <comment ref="D44" authorId="0">
      <text>
        <t>No data available from HWP in SWDS.</t>
      </text>
    </comment>
    <comment ref="E44" authorId="0">
      <text>
        <t>No data available from HWP in SWDS.</t>
      </text>
    </comment>
    <comment ref="F44" authorId="0">
      <text>
        <t>No data available from HWP in SWDS.</t>
      </text>
    </comment>
    <comment ref="G44" authorId="0">
      <text>
        <t>No data available from HWP in SWDS.</t>
      </text>
    </comment>
  </commentList>
</comments>
</file>

<file path=xl/comments48.xml><?xml version="1.0" encoding="utf-8"?>
<comments xmlns="http://schemas.openxmlformats.org/spreadsheetml/2006/main">
  <authors>
    <author/>
  </authors>
  <commentList>
    <comment ref="B54" authorId="0">
      <text>
        <t xml:space="preserve">The average of the factors to convert used in Wood panels and in Sawnwood categories. 
</t>
      </text>
    </comment>
    <comment ref="B55" authorId="0">
      <text>
        <t>For conversion of product units to carbon different factors are used for coniferous and non-coniferous sawnwood. In the cell the weighted avarage of the two conversion factors is shown. (The conversion factor used for non-coniferus sawnwood is 0.28 Gg C/1000 m3, while for coniferous sawnwood 0.23 Gg C/1000 m3 is used.)</t>
      </text>
    </comment>
    <comment ref="B56" authorId="0">
      <text>
        <t>For conversion of product units to carbon different factors are used for different tipes of wood panels.
In this cell the weighted average of these  is shown. 
The factors used are listed below:
veneer sheets:  0.25 Gg C/1000 m3 
plywood: 0.27 Gg C/1000 m3
particle board (including OSB): 0.27 Gg C/1000 m3
hardboard: 0.34 Gg C/1000 m3
MDF: 0.30 Gg C/1000 m3
fibreboard compressed: 0.32 Gg C/1000 m3
other board: 0.08 Gg C/1000 m3</t>
      </text>
    </comment>
  </commentList>
</comments>
</file>

<file path=xl/comments53.xml><?xml version="1.0" encoding="utf-8"?>
<comments xmlns="http://schemas.openxmlformats.org/spreadsheetml/2006/main">
  <authors>
    <author/>
  </authors>
  <commentList>
    <comment ref="C11" authorId="0">
      <text>
        <t>There is no information available on the amount of sludge removed for 5.D.2 Industrial Wastewater.</t>
      </text>
    </comment>
    <comment ref="D11" authorId="0">
      <text>
        <t>There is no information available on the amount of N in effluent for 5.D.2 Industrial Wastewater and there is no methodology in the 2006 IPCC Guidelines for estimating N in effluent.</t>
      </text>
    </comment>
  </commentList>
</comments>
</file>

<file path=xl/sharedStrings.xml><?xml version="1.0" encoding="utf-8"?>
<sst xmlns="http://schemas.openxmlformats.org/spreadsheetml/2006/main" count="35471" uniqueCount="3277">
  <si>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</si>
  <si>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</si>
  <si>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</si>
  <si>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</si>
  <si>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</si>
  <si>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</si>
  <si>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</si>
  <si>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</si>
  <si>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</si>
  <si>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</si>
  <si>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</si>
  <si>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</si>
  <si>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</si>
  <si>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</si>
  <si>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</si>
  <si>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</si>
  <si>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</si>
  <si>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</si>
  <si>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</si>
  <si>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</si>
  <si>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</si>
  <si>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</si>
  <si>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</si>
  <si>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</si>
  <si>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</si>
  <si>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</si>
  <si>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</si>
  <si>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</si>
  <si>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</si>
  <si>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</si>
  <si>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</si>
  <si>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</si>
  <si>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</si>
  <si>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</si>
  <si>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</si>
  <si>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</si>
  <si>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</si>
  <si>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</si>
  <si>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</si>
  <si>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</si>
  <si>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</si>
  <si>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</si>
  <si>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</si>
  <si>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</si>
  <si>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</si>
  <si>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</si>
  <si>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</si>
  <si>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</si>
  <si>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</si>
  <si>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</si>
  <si>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</si>
  <si>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</si>
  <si>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</si>
  <si>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</si>
  <si>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</si>
  <si>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</si>
  <si>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</si>
  <si>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</si>
  <si>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</si>
  <si>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</si>
  <si>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</si>
  <si>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</si>
  <si>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</si>
  <si>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</si>
  <si>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</si>
  <si>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</si>
  <si>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</si>
  <si>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</si>
  <si>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</si>
  <si>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</si>
  <si>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</si>
  <si>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</si>
  <si>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</si>
  <si>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</si>
  <si>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</si>
  <si>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</si>
  <si>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</si>
  <si>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</si>
  <si>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</si>
  <si>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</si>
  <si>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</si>
  <si>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</si>
  <si>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</si>
  <si>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</si>
  <si>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</si>
  <si>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</si>
  <si>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</si>
  <si>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</si>
  <si>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</si>
  <si>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</si>
  <si>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</si>
  <si>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</si>
  <si>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</si>
  <si>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</si>
  <si>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</si>
  <si>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</si>
  <si>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</si>
  <si>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</si>
  <si>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</si>
  <si>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</si>
  <si>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</si>
  <si>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</si>
  <si>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</si>
  <si>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</si>
  <si>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</si>
  <si>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</si>
  <si>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</si>
  <si>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</si>
  <si>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</si>
  <si>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</si>
  <si>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</si>
  <si>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</si>
  <si>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</si>
  <si>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</si>
  <si>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</si>
  <si>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</si>
  <si>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</si>
  <si>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</si>
  <si>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</si>
  <si>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</si>
  <si>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</si>
  <si>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</si>
  <si>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</si>
  <si>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</si>
  <si>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</si>
  <si>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</si>
  <si>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</si>
  <si>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</si>
  <si>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</si>
  <si>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</si>
  <si>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</si>
  <si>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</si>
  <si>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</si>
  <si>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</si>
  <si>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</si>
  <si>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</si>
  <si>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</si>
  <si>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</si>
  <si>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</si>
  <si>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</si>
  <si>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</si>
  <si>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</si>
  <si>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</si>
  <si>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</si>
  <si>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</si>
  <si>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</si>
  <si>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</si>
  <si>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</si>
  <si>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</si>
  <si>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</si>
  <si>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</si>
  <si>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</si>
  <si>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</si>
  <si>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</si>
  <si>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</si>
  <si>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</si>
  <si>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</si>
  <si>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</si>
  <si>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</si>
  <si>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</si>
  <si>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</si>
  <si>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</si>
  <si>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</si>
  <si>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</si>
  <si>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</si>
  <si>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</si>
  <si>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</si>
  <si>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</si>
  <si>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</si>
  <si>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</si>
  <si>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</si>
  <si>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</si>
  <si>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</si>
  <si>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</si>
  <si>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</si>
  <si>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</si>
  <si>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</si>
  <si>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</si>
  <si>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</si>
  <si>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</si>
  <si>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</si>
  <si>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</si>
  <si>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</si>
  <si>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</si>
  <si>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</si>
  <si>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</si>
  <si>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</si>
  <si>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</si>
  <si>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</si>
  <si>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</si>
  <si>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</si>
  <si>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</si>
  <si>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</si>
  <si>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</si>
  <si>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</si>
  <si>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</si>
  <si>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</si>
  <si>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</si>
  <si>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</si>
  <si>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</si>
  <si>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</si>
  <si>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</si>
  <si>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</si>
  <si>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</si>
  <si>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</si>
  <si>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</si>
  <si>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</si>
  <si>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</si>
  <si>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</si>
  <si>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</si>
  <si>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</si>
  <si>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</si>
  <si>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</si>
  <si>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</si>
  <si>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</si>
  <si>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</si>
  <si>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</si>
  <si>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</si>
  <si>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</si>
  <si>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</si>
  <si>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</si>
  <si>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</si>
  <si>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</si>
  <si>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</si>
  <si>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</si>
  <si>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</si>
  <si>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</si>
  <si>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</si>
  <si>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</si>
  <si>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</si>
  <si>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</si>
  <si>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</si>
  <si>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</si>
  <si>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</si>
  <si>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</si>
  <si>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</si>
  <si>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</si>
  <si>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</si>
  <si>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</si>
  <si>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</si>
  <si>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</si>
  <si>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</si>
  <si>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</si>
  <si>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</si>
  <si>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</si>
  <si>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</si>
  <si>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</si>
  <si>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</si>
  <si>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</si>
  <si>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</si>
  <si>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</si>
  <si>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</si>
  <si>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</si>
  <si>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</si>
  <si>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</si>
  <si>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</si>
  <si>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</si>
  <si>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</si>
  <si>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</si>
  <si>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</si>
  <si>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</si>
  <si>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</si>
  <si>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</si>
  <si>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</si>
  <si>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</si>
  <si>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</si>
  <si>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</si>
  <si>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</si>
  <si>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</si>
  <si>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</si>
  <si>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</si>
  <si>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</si>
  <si>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</si>
  <si>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</si>
  <si>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</si>
  <si>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</si>
  <si>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</si>
  <si>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</si>
  <si>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</si>
  <si>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</si>
  <si>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</si>
  <si>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</si>
  <si>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</si>
  <si>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</si>
  <si>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</si>
  <si>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</si>
  <si>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</si>
  <si>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</si>
  <si>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</si>
  <si>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</si>
  <si>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</si>
  <si>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</si>
  <si>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</si>
  <si>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</si>
  <si>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</si>
  <si>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</si>
  <si>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</si>
  <si>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</si>
  <si>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</si>
  <si>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</si>
  <si>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</si>
  <si>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</si>
  <si>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</si>
  <si>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</si>
  <si>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</si>
  <si>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</si>
  <si>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</si>
  <si>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</si>
  <si>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</si>
  <si>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</si>
  <si>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</si>
  <si>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</si>
  <si>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</si>
  <si>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</si>
  <si>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</si>
  <si>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</si>
  <si>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</si>
  <si>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</si>
  <si>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</si>
  <si>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</si>
  <si>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</si>
  <si>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</si>
  <si>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</si>
  <si>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</si>
  <si>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</si>
  <si>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</si>
  <si>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</si>
  <si>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</si>
  <si>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</si>
  <si>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</si>
  <si>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</si>
  <si>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</si>
  <si>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</si>
  <si>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</si>
  <si>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</si>
  <si>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</si>
  <si>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</si>
  <si>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</si>
  <si>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</si>
  <si>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</si>
  <si>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</si>
  <si>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</si>
  <si>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</si>
  <si>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</si>
  <si>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</si>
  <si>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</si>
  <si>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</si>
  <si>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</si>
  <si>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</si>
  <si>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</si>
  <si>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</si>
  <si>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</si>
  <si>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</si>
  <si>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</si>
  <si>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</si>
  <si>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</si>
  <si>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</si>
  <si>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</si>
  <si>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</si>
  <si>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</si>
  <si>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</si>
  <si>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</si>
  <si>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</si>
  <si>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</si>
  <si>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</si>
  <si>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</si>
  <si>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</si>
  <si>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</si>
  <si>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</si>
  <si>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</si>
  <si>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</si>
  <si>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</si>
  <si>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</si>
  <si>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</si>
  <si>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</si>
  <si>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</si>
  <si>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</si>
  <si>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</si>
  <si>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</si>
  <si>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</si>
  <si>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</si>
  <si>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</si>
  <si>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</si>
  <si>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</si>
  <si>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</si>
  <si>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</si>
  <si>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</si>
  <si>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</si>
  <si>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</si>
  <si>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</si>
  <si>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</si>
  <si>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</si>
  <si>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</si>
  <si>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</si>
  <si>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</si>
  <si>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</si>
  <si>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</si>
  <si>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</si>
  <si>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</si>
  <si>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</si>
  <si>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</si>
  <si>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</si>
  <si>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</si>
  <si>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</si>
  <si>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</si>
  <si>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</si>
  <si>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</si>
  <si>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</si>
  <si>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</si>
  <si>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</si>
  <si>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</si>
  <si>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</si>
  <si>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</si>
  <si>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</si>
  <si>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</si>
  <si>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</si>
  <si>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</si>
  <si>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</si>
  <si>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</si>
  <si>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</si>
  <si>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</si>
  <si>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</si>
  <si>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</si>
  <si>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</si>
  <si>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</si>
  <si>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</si>
  <si>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</si>
  <si>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</si>
  <si>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</si>
  <si>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</si>
  <si>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</si>
  <si>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</si>
  <si>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</si>
  <si>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</si>
  <si>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</si>
  <si>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</si>
  <si>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</si>
  <si>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</si>
  <si>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</si>
  <si>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</si>
  <si>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</si>
  <si>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</si>
  <si>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</si>
  <si>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</si>
  <si>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</si>
  <si>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</si>
  <si>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</si>
  <si>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</si>
  <si>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</si>
  <si>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</si>
  <si>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</si>
  <si>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</si>
  <si>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</si>
  <si>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</si>
  <si>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</si>
  <si>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</si>
  <si>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</si>
  <si>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</si>
  <si>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</si>
  <si>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</si>
  <si>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</si>
  <si>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</si>
  <si>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</si>
  <si>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</si>
  <si>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</si>
  <si>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</si>
  <si>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</si>
  <si>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</si>
  <si>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</si>
  <si>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</si>
  <si>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</si>
  <si>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</si>
  <si>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</si>
  <si>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</si>
  <si>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</si>
  <si>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</si>
  <si>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</si>
  <si>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</si>
  <si>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</si>
  <si>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</si>
  <si>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</si>
  <si>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</si>
  <si>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</si>
  <si>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</si>
  <si>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</si>
  <si>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</si>
  <si>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</si>
  <si>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</si>
  <si>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</si>
  <si>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</si>
  <si>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</si>
  <si>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</si>
  <si>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</si>
  <si>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</si>
  <si>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</si>
  <si>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</si>
  <si>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</si>
  <si>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</si>
  <si>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</si>
  <si>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</si>
  <si>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</si>
  <si>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</si>
  <si>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</si>
  <si>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</si>
  <si>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</si>
  <si>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</si>
  <si>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</si>
  <si>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</si>
  <si>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</si>
  <si>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</si>
  <si>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</si>
  <si>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</si>
  <si>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</si>
  <si>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</si>
  <si>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</si>
  <si>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</si>
  <si>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</si>
  <si>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</si>
  <si>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</si>
  <si>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</si>
  <si>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</si>
  <si>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</si>
  <si>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</si>
  <si>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</si>
  <si>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</si>
  <si>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</si>
  <si>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</si>
  <si>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</si>
  <si>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</si>
  <si>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</si>
  <si>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</si>
  <si>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</si>
  <si>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</si>
  <si>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</si>
  <si>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</si>
  <si>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</si>
  <si>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</si>
  <si>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</si>
  <si>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</si>
  <si>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</si>
  <si>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</si>
  <si>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</si>
  <si>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</si>
  <si>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</si>
  <si>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</si>
  <si>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</si>
  <si>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</si>
  <si>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</si>
  <si>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</si>
  <si>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</si>
  <si>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</si>
  <si>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</si>
  <si>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</si>
  <si>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</si>
  <si>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</si>
  <si>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</si>
  <si>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</si>
  <si>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</si>
  <si>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</si>
  <si>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</si>
  <si>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</si>
  <si>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</si>
  <si>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</si>
  <si>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</si>
  <si>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</si>
  <si>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</si>
  <si>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</si>
  <si>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</si>
  <si>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</si>
  <si>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</si>
  <si>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</si>
  <si>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</si>
  <si>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</si>
  <si>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</si>
  <si>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</si>
  <si>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</si>
  <si>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</si>
  <si>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</si>
  <si>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</si>
  <si>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</si>
  <si>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</si>
  <si>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</si>
  <si>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</si>
  <si>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</si>
  <si>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</si>
  <si>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</si>
  <si>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</si>
  <si>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</si>
  <si>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</si>
  <si>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</si>
  <si>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</si>
  <si>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</si>
  <si>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</si>
  <si>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</si>
  <si>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</si>
  <si>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</si>
  <si>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</si>
  <si>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</si>
  <si>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</si>
  <si>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</si>
  <si>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</si>
  <si>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</si>
  <si>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</si>
  <si>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</si>
  <si>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</si>
  <si>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</si>
  <si>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</si>
  <si>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</si>
  <si>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</si>
  <si>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</si>
  <si>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</si>
  <si>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</si>
  <si>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</si>
  <si>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</si>
  <si>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</si>
  <si>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</si>
  <si>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</si>
  <si>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</si>
  <si>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</si>
  <si>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</si>
  <si>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</si>
  <si>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</si>
  <si>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</si>
  <si>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</si>
  <si>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</si>
  <si>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</si>
  <si>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</si>
  <si>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</si>
  <si>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</si>
  <si>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</si>
  <si>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</si>
  <si>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</si>
  <si>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</si>
  <si>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</si>
  <si>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</si>
  <si>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</si>
  <si>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</si>
  <si>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</si>
  <si>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</si>
  <si>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</si>
  <si>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</si>
  <si>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</si>
  <si>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</si>
  <si>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</si>
  <si>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</si>
  <si>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</si>
  <si>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</si>
  <si>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</si>
  <si>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</si>
  <si>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</si>
  <si>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</si>
  <si>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</si>
  <si>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</si>
  <si>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</si>
  <si>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</si>
  <si>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</si>
  <si>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</si>
  <si>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</si>
  <si>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</si>
  <si>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</si>
  <si>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</si>
  <si>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</si>
  <si>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</si>
  <si>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</si>
  <si>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</si>
  <si>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</si>
  <si>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</si>
  <si>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</si>
  <si>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</si>
  <si>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</si>
  <si>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</si>
  <si>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</si>
  <si>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</si>
  <si>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</si>
  <si>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</si>
  <si>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</si>
  <si>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</si>
  <si>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</si>
  <si>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</si>
  <si>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</si>
  <si>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</si>
  <si>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</si>
  <si>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</si>
  <si>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</si>
  <si>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</si>
  <si>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</si>
  <si>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</si>
  <si>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</si>
  <si>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</si>
  <si>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</si>
  <si>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</si>
  <si>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</si>
  <si>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</si>
  <si>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</si>
  <si>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</si>
  <si>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</si>
  <si>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</si>
  <si>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</si>
  <si>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</si>
  <si>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</si>
  <si>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</si>
  <si>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</si>
  <si>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</si>
  <si>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</si>
  <si>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</si>
  <si>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</si>
  <si>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</si>
  <si>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</si>
  <si>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</si>
  <si>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</si>
  <si>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</si>
  <si>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</si>
  <si>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</si>
  <si>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</si>
  <si>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</si>
  <si>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</si>
  <si>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</si>
  <si>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</si>
  <si>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</si>
  <si>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</si>
  <si>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</si>
  <si>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</si>
  <si>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</si>
  <si>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</si>
  <si>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</si>
  <si>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</si>
  <si>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</si>
  <si>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</si>
  <si>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</si>
  <si>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</si>
  <si>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</si>
  <si>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</si>
  <si>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</si>
  <si>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</si>
  <si>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</si>
  <si>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</si>
  <si>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</si>
  <si>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</si>
  <si>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</si>
  <si>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</si>
  <si>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</si>
  <si>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</si>
  <si>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</si>
  <si>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</si>
  <si>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</si>
  <si>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</si>
  <si>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</si>
  <si>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</si>
  <si>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</si>
  <si>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</si>
  <si>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</si>
  <si>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</si>
  <si>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</si>
  <si>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</si>
  <si>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</si>
  <si>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</si>
  <si>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</si>
  <si>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</si>
  <si>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</si>
  <si>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</si>
  <si>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</si>
  <si>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</si>
  <si>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</si>
  <si>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</si>
  <si>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</si>
  <si>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</si>
  <si>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</si>
  <si>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</si>
  <si>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</si>
  <si>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</si>
  <si>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</si>
  <si>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</si>
  <si>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</si>
  <si>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</si>
  <si>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</si>
  <si>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</si>
  <si>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</si>
  <si>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</si>
  <si>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</si>
  <si>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</si>
  <si>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</si>
  <si>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</si>
  <si>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</si>
  <si>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</si>
  <si>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</si>
  <si>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</si>
  <si>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</si>
  <si>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</si>
  <si>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</si>
  <si>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</si>
  <si>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</si>
  <si>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</si>
  <si>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</si>
  <si>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</si>
  <si>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</si>
  <si>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</si>
  <si>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</si>
  <si>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</si>
  <si>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</si>
  <si>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</si>
  <si>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</si>
  <si>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</si>
  <si>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</si>
  <si>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</si>
  <si>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</si>
  <si>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</si>
  <si>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</si>
  <si>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</si>
  <si>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</si>
  <si>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</si>
  <si>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</si>
  <si>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</si>
  <si>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</si>
  <si>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</si>
  <si>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</si>
  <si>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</si>
  <si>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</si>
  <si>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</si>
  <si>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</si>
  <si>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</si>
  <si>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</si>
  <si>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</si>
  <si>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</si>
  <si>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</si>
  <si>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</si>
  <si>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</si>
  <si>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</si>
  <si>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</si>
  <si>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</si>
  <si>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</si>
  <si>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</si>
  <si>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</si>
  <si>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</si>
  <si>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</si>
  <si>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</si>
  <si>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</si>
  <si>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</si>
  <si>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</si>
  <si>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</si>
  <si>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</si>
  <si>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</si>
  <si>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</si>
  <si>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</si>
  <si>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</si>
  <si>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</si>
  <si>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</si>
  <si>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</si>
  <si>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</si>
  <si>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</si>
  <si>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</si>
  <si>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</si>
  <si>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</si>
  <si>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</si>
  <si>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</si>
  <si>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</si>
  <si>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</si>
  <si>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</si>
  <si>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</si>
  <si>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</si>
  <si>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</si>
  <si>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</si>
  <si>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</si>
  <si>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</si>
  <si>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</si>
  <si>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</si>
  <si>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</si>
  <si>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</si>
  <si>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</si>
  <si>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</si>
  <si>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</si>
  <si>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</si>
  <si>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</si>
  <si>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</si>
  <si>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</si>
  <si>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</si>
  <si>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</si>
  <si>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</si>
  <si>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</si>
  <si>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</si>
  <si>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</si>
  <si>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</si>
  <si>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</si>
  <si>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</si>
  <si>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</si>
  <si>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</si>
  <si>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</si>
  <si>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</si>
  <si>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</si>
  <si>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</si>
  <si>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</si>
  <si>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</si>
  <si>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</si>
  <si>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</si>
  <si>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</si>
  <si>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</si>
  <si>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</si>
  <si>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</si>
  <si>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</si>
  <si>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</si>
  <si>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</si>
  <si>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</si>
  <si>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</si>
  <si>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</si>
  <si>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</si>
  <si>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</si>
  <si>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</si>
  <si>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</si>
  <si>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</si>
  <si>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</si>
  <si>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</si>
  <si>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</si>
  <si>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</si>
  <si>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</si>
  <si>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</si>
  <si>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</si>
  <si>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</si>
  <si>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</si>
  <si>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</si>
  <si>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</si>
  <si>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</si>
  <si>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</si>
  <si>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</si>
  <si>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</si>
  <si>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</si>
  <si>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</si>
  <si>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</si>
  <si>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</si>
  <si>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</si>
  <si>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</si>
  <si>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</si>
  <si>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</si>
  <si>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</si>
  <si>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</si>
  <si>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</si>
  <si>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</si>
  <si>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</si>
  <si>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</si>
  <si>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</si>
  <si>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</si>
  <si>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</si>
  <si>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</si>
  <si>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</si>
  <si>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</si>
  <si>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</si>
  <si>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</si>
  <si>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</si>
  <si>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</si>
  <si>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</si>
  <si>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</si>
  <si>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</si>
  <si>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</si>
  <si>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</si>
  <si>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</si>
  <si>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</si>
  <si>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</si>
  <si>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</si>
  <si>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</si>
  <si>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</si>
  <si>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</si>
  <si>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</si>
  <si>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</si>
  <si>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</si>
  <si>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</si>
  <si>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</si>
  <si>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</si>
  <si>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</si>
  <si>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</si>
  <si>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</si>
  <si>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</si>
  <si>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</si>
  <si>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</si>
  <si>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</si>
  <si>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</si>
  <si>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</si>
  <si>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</si>
  <si>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</si>
  <si>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</si>
  <si>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</si>
  <si>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</si>
  <si>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</si>
  <si>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</si>
  <si>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</si>
  <si>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</si>
  <si>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</si>
  <si>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</si>
  <si>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</si>
  <si>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</si>
  <si>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</si>
  <si>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</si>
  <si>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</si>
  <si>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</si>
  <si>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</si>
  <si>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</si>
  <si>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</si>
  <si>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</si>
  <si>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</si>
  <si>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</si>
  <si>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</si>
  <si>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</si>
  <si>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</si>
  <si>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</si>
  <si>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</si>
  <si>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</si>
  <si>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</si>
  <si>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</si>
  <si>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</si>
  <si>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</si>
  <si>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</si>
  <si>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</si>
  <si>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</si>
  <si>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</si>
  <si>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</si>
  <si>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</si>
  <si>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</si>
  <si>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</si>
  <si>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</si>
  <si>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</si>
  <si>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</si>
  <si>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</si>
  <si>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</si>
  <si>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</si>
  <si>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</si>
  <si>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</si>
  <si>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</si>
  <si>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</si>
  <si>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</si>
  <si>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</si>
  <si>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</si>
  <si>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</si>
  <si>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</si>
  <si>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</si>
  <si>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</si>
  <si>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</si>
  <si>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</si>
  <si>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</si>
  <si>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</si>
  <si>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</si>
  <si>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</si>
  <si>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</si>
  <si>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</si>
  <si>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</si>
  <si>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</si>
  <si>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</si>
  <si>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</si>
  <si>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</si>
  <si>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</si>
  <si>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</si>
  <si>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</si>
  <si>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</si>
  <si>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</si>
  <si>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</si>
  <si>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</si>
  <si>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</si>
  <si>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</si>
  <si>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</si>
  <si>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</si>
  <si>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</si>
  <si>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</si>
  <si>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</si>
  <si>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</si>
  <si>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</si>
  <si>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</si>
  <si>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</si>
  <si>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</si>
  <si>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</si>
  <si>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</si>
  <si>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</si>
  <si>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</si>
  <si>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</si>
  <si>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</si>
  <si>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</si>
  <si>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</si>
  <si>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</si>
  <si>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</si>
  <si>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</si>
  <si>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</si>
  <si>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</si>
  <si>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</si>
  <si>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</si>
  <si>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</si>
  <si>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</si>
  <si>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</si>
  <si>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</si>
  <si>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</si>
  <si>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</si>
  <si>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</si>
  <si>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</si>
  <si>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</si>
  <si>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</si>
  <si>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</si>
  <si>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</si>
  <si>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</si>
  <si>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</si>
  <si>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</si>
  <si>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</si>
  <si>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</si>
  <si>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</si>
  <si>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</si>
  <si>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</si>
  <si>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</si>
  <si>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</si>
  <si>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</si>
  <si>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</si>
  <si>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</si>
  <si>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</si>
  <si>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</si>
  <si>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</si>
  <si>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</si>
  <si>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</si>
  <si>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</si>
  <si>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</si>
  <si>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</si>
  <si>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</si>
  <si>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</si>
  <si>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</si>
  <si>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</si>
  <si>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</si>
  <si>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</si>
  <si>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</si>
  <si>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</si>
  <si>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</si>
  <si>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</si>
  <si>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</si>
  <si>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</si>
  <si>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</si>
  <si>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</si>
  <si>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</si>
  <si>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</si>
  <si>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</si>
  <si>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</si>
  <si>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</si>
  <si>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</si>
  <si>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</si>
  <si>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</si>
  <si>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</si>
  <si>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</si>
  <si>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</si>
  <si>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</si>
  <si>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</si>
  <si>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</si>
  <si>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</si>
  <si>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</si>
  <si>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</si>
  <si>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</si>
  <si>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</si>
  <si>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</si>
  <si>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</si>
  <si>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</si>
  <si>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</si>
  <si>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</si>
  <si>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</si>
  <si>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</si>
  <si>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</si>
  <si>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</si>
  <si>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</si>
  <si>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</si>
  <si>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</si>
  <si>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</si>
  <si>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</si>
  <si>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</si>
  <si>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</si>
  <si>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</si>
  <si>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</si>
  <si>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</si>
  <si>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</si>
  <si>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</si>
  <si>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</si>
  <si>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</si>
  <si>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</si>
  <si>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</si>
  <si>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</si>
  <si>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</si>
  <si>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</si>
  <si>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</si>
  <si>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</si>
  <si>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</si>
  <si>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</si>
  <si>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</si>
  <si>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</si>
  <si>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</si>
  <si>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</si>
  <si>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</si>
  <si>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</si>
  <si>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</si>
  <si>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</si>
  <si>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</si>
  <si>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</si>
  <si>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</si>
  <si>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</si>
  <si>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</si>
  <si>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</si>
  <si>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</si>
  <si>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</si>
  <si>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</si>
  <si>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</si>
  <si>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</si>
  <si>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</si>
  <si>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</si>
  <si>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</si>
  <si>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</si>
  <si>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</si>
  <si>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</si>
  <si>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</si>
  <si>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</si>
  <si>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</si>
  <si>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</si>
  <si>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</si>
  <si>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</si>
  <si>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</si>
  <si>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</si>
  <si>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</si>
  <si>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</si>
  <si>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</si>
  <si>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</si>
  <si>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</si>
  <si>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</si>
  <si>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</si>
  <si>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</si>
  <si>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</si>
  <si>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</si>
  <si>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</si>
  <si>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</si>
  <si>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</si>
  <si>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</si>
  <si>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</si>
  <si>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</si>
  <si>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</si>
  <si>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</si>
  <si>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</si>
  <si>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</si>
  <si>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</si>
  <si>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</si>
  <si>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</si>
  <si>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</si>
  <si>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</si>
  <si>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</si>
  <si>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</si>
  <si>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</si>
  <si>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</si>
  <si>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</si>
  <si>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</si>
  <si>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</si>
  <si>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</si>
  <si>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</si>
  <si>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</si>
  <si>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</si>
  <si>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</si>
  <si>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</si>
  <si>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</si>
  <si>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</si>
  <si>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</si>
  <si>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</si>
  <si>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</si>
  <si>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</si>
  <si>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</si>
  <si>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</si>
  <si>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</si>
  <si>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</si>
  <si>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</si>
  <si>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</si>
  <si>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</si>
  <si>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</si>
  <si>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</si>
  <si>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</si>
  <si>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</si>
  <si>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</si>
  <si>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</si>
  <si>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</si>
  <si>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</si>
  <si>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</si>
  <si>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</si>
  <si>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</si>
  <si>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</si>
  <si>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</si>
  <si>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</si>
  <si>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</si>
  <si>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</si>
  <si>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</si>
  <si>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</si>
  <si>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</si>
  <si>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</si>
  <si>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</si>
  <si>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</si>
  <si>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</si>
  <si>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</si>
  <si>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</si>
  <si>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</si>
  <si>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</si>
  <si>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</si>
  <si>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</si>
  <si>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</si>
  <si>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</si>
  <si>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</si>
  <si>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</si>
  <si>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</si>
  <si>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</si>
  <si>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</si>
  <si>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</si>
  <si>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</si>
  <si>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</si>
  <si>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</si>
  <si>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</si>
  <si>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</si>
  <si>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</si>
  <si>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</si>
  <si>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</si>
  <si>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</si>
  <si>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</si>
  <si>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</si>
  <si>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</si>
  <si>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</si>
  <si>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</si>
  <si>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</si>
  <si>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</si>
  <si>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</si>
  <si>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</si>
  <si>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</si>
  <si>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</si>
  <si>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</si>
  <si>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</si>
  <si>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</si>
  <si>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</si>
  <si>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</si>
  <si>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</si>
  <si>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</si>
  <si>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</si>
  <si>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</si>
  <si>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</si>
  <si>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</si>
  <si>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</si>
  <si>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</si>
  <si>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</si>
  <si>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</si>
  <si>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</si>
  <si>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</si>
  <si>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</si>
  <si>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</si>
  <si>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</si>
  <si>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</si>
  <si>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</si>
  <si>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</si>
  <si>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</si>
  <si>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</si>
  <si>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</si>
  <si>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</si>
  <si>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</si>
  <si>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</si>
  <si>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</si>
  <si>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</si>
  <si>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</si>
  <si>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</si>
  <si>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</si>
  <si>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</si>
  <si>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</si>
  <si>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</si>
  <si>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</si>
  <si>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</si>
  <si>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</si>
  <si>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</si>
  <si>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</si>
  <si>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</si>
  <si>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</si>
  <si>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</si>
  <si>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</si>
  <si>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</si>
  <si>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</si>
  <si>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</si>
  <si>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</si>
  <si>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</si>
  <si>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</si>
  <si>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</si>
  <si>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</si>
  <si>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</si>
  <si>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</si>
  <si>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</si>
  <si>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</si>
  <si>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</si>
  <si>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</si>
  <si>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</si>
  <si>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</si>
  <si>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</si>
  <si>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</si>
  <si>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</si>
  <si>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</si>
  <si>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</si>
  <si>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</si>
  <si>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</si>
  <si>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</si>
  <si>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</si>
  <si>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</si>
  <si>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</si>
  <si>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</si>
  <si>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</si>
  <si>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</si>
  <si>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</si>
  <si>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</si>
  <si>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</si>
  <si>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</si>
  <si>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</si>
  <si>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</si>
  <si>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</si>
  <si>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</si>
  <si>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</si>
  <si>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</si>
  <si>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</si>
  <si>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</si>
  <si>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</si>
  <si>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</si>
  <si>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</si>
  <si>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</si>
  <si>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</si>
  <si>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</si>
  <si>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</si>
  <si>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</si>
  <si>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</si>
  <si>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</si>
  <si>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</si>
  <si>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</si>
  <si>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</si>
  <si>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</si>
  <si>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</si>
  <si>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</si>
  <si>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</si>
  <si>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</si>
  <si>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</si>
  <si>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</si>
  <si>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</si>
  <si>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</si>
  <si>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</si>
  <si>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</si>
  <si>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</si>
  <si>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</si>
  <si>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</si>
  <si>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</si>
  <si>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</si>
  <si>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</si>
  <si>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</si>
  <si>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</si>
  <si>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</si>
  <si>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</si>
  <si>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</si>
  <si>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</si>
  <si>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</si>
  <si>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</si>
  <si>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</si>
  <si>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</si>
  <si>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</si>
  <si>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</si>
  <si>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</si>
  <si>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</si>
  <si>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</si>
  <si>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</si>
  <si>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</si>
  <si>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</si>
  <si>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</si>
  <si>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</si>
  <si>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</si>
  <si>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</si>
  <si>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</si>
  <si>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</si>
  <si>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</si>
  <si>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</si>
  <si>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</si>
  <si>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</si>
  <si>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</si>
  <si>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</si>
  <si>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</si>
  <si>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</si>
  <si>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</si>
  <si>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</si>
  <si>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</si>
  <si>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</si>
  <si>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</si>
  <si>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</si>
  <si>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</si>
  <si>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</si>
  <si>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</si>
  <si>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</si>
  <si>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</si>
  <si>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</si>
  <si>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</si>
  <si>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</si>
  <si>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</si>
  <si>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</si>
  <si>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</si>
  <si>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</si>
  <si>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</si>
  <si>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</si>
  <si>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</si>
  <si>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</si>
  <si>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</si>
  <si>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</si>
  <si>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</si>
  <si>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</si>
  <si>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</si>
  <si>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</si>
  <si>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</si>
  <si>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</si>
  <si>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</si>
  <si>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</si>
  <si>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</si>
  <si>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</si>
  <si>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</si>
  <si>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</si>
  <si>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</si>
  <si>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</si>
  <si>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</si>
  <si>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</si>
  <si>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</si>
  <si>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</si>
  <si>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</si>
  <si>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</si>
  <si>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</si>
  <si>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</si>
  <si>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</si>
  <si>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</si>
  <si>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</si>
  <si>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</si>
  <si>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</si>
  <si>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</si>
  <si>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</si>
  <si>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</si>
  <si>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</si>
  <si>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</si>
  <si>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</si>
  <si>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</si>
  <si>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</si>
  <si>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</si>
  <si>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</si>
  <si>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</si>
  <si>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</si>
  <si>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</si>
  <si>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</si>
  <si>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</si>
  <si>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</si>
  <si>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</si>
  <si>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</si>
  <si>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</si>
  <si>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</si>
  <si>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</si>
  <si>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</si>
  <si>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</si>
  <si>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</si>
  <si>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</si>
  <si>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</si>
  <si>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</si>
  <si>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</si>
  <si>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</si>
  <si>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</si>
  <si>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</si>
  <si>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</si>
  <si>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</si>
  <si>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</si>
  <si>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</si>
  <si>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</si>
  <si>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</si>
  <si>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</si>
  <si>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</si>
  <si>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</si>
  <si>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</si>
  <si>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</si>
  <si>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</si>
  <si>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</si>
  <si>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</si>
  <si>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</si>
  <si>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</si>
  <si>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</si>
  <si>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</si>
  <si>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</si>
  <si>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</si>
  <si>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</si>
  <si>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</si>
  <si>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</si>
  <si>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</si>
  <si>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</si>
  <si>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</si>
  <si>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</si>
  <si>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</si>
  <si>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</si>
  <si>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</si>
  <si>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</si>
  <si>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</si>
  <si>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</si>
  <si>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</si>
  <si>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</si>
  <si>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</si>
  <si>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</si>
  <si>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</si>
  <si>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</si>
  <si>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</si>
  <si>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</si>
  <si>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</si>
  <si>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</si>
  <si>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</si>
  <si>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</si>
  <si>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</si>
  <si>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</si>
  <si>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</si>
  <si>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</si>
  <si>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</si>
  <si>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</si>
  <si>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</si>
  <si>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</si>
  <si>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</si>
  <si>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</si>
  <si>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</si>
  <si>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</si>
  <si>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</si>
  <si>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</si>
  <si>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</si>
  <si>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</si>
  <si>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</si>
  <si>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</si>
  <si>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</si>
  <si>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</si>
  <si>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</si>
  <si>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</si>
  <si>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</si>
  <si>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</si>
  <si>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</si>
  <si>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</si>
  <si>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</si>
  <si>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</si>
  <si>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</si>
  <si>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</si>
  <si>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</si>
  <si>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</si>
  <si>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</si>
  <si>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</si>
  <si>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</si>
  <si>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</si>
  <si>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</si>
  <si>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</si>
  <si>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</si>
  <si>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</si>
  <si>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</si>
  <si>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</si>
  <si>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</si>
  <si>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</si>
  <si>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</si>
  <si>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</si>
  <si>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</si>
  <si>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</si>
  <si>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</si>
  <si>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</si>
  <si>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</si>
  <si>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</si>
  <si>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</si>
  <si>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</si>
  <si>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</si>
  <si>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</si>
  <si>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</si>
  <si>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</si>
  <si>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</si>
  <si>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</si>
  <si>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</si>
  <si>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</si>
  <si>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</si>
  <si>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</si>
  <si>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</si>
  <si>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</si>
  <si>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</si>
  <si>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</si>
  <si>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</si>
  <si>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</si>
  <si>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</si>
  <si>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</si>
  <si>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</si>
  <si>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</si>
  <si>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</si>
  <si>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</si>
  <si>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</si>
  <si>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</si>
  <si>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</si>
  <si>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</si>
  <si>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</si>
  <si>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</si>
  <si>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</si>
  <si>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</si>
  <si>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</si>
  <si>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</si>
  <si>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</si>
  <si>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</si>
  <si>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</si>
  <si>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</si>
  <si>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</si>
  <si>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</si>
  <si>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</si>
  <si>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</si>
  <si>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</si>
  <si>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</si>
  <si>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</si>
  <si>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</si>
  <si>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</si>
  <si>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</si>
  <si>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</si>
  <si>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</si>
  <si>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</si>
  <si>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</si>
  <si>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</si>
  <si>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</si>
  <si>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</si>
  <si>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</si>
  <si>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</si>
  <si>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</si>
  <si>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</si>
  <si>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</si>
  <si>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</si>
  <si>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</si>
  <si>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</si>
  <si>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</si>
  <si>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</si>
  <si>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</si>
  <si>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</si>
  <si>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</si>
  <si>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</si>
  <si>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</si>
  <si>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</si>
  <si>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</si>
  <si>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</si>
  <si>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</si>
  <si>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</si>
  <si>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</si>
  <si>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</si>
  <si>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</si>
  <si>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</si>
  <si>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</si>
  <si>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</si>
  <si>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</si>
  <si>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</si>
  <si>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</si>
  <si>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</si>
  <si>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</si>
  <si>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</si>
  <si>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</si>
  <si>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</si>
  <si>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</si>
  <si>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</si>
  <si>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</si>
  <si>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</si>
  <si>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</si>
  <si>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</si>
  <si>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</si>
  <si>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</si>
  <si>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</si>
  <si>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</si>
  <si>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</si>
  <si>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</si>
  <si>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</si>
  <si>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</si>
  <si>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</si>
  <si>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</si>
  <si>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</si>
  <si>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</si>
  <si>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</si>
  <si>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</si>
  <si>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</si>
  <si>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</si>
  <si>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</si>
  <si>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</si>
  <si>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</si>
  <si>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</si>
  <si>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</si>
  <si>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</si>
  <si>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</si>
  <si>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</si>
  <si>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</si>
  <si>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</si>
  <si>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</si>
  <si>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</si>
  <si>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</si>
  <si>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</si>
  <si>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</si>
  <si>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</si>
  <si>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</si>
  <si>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</si>
  <si>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</si>
  <si>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</si>
  <si>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</si>
  <si>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</si>
  <si>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</si>
  <si>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</si>
  <si>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</si>
  <si>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</si>
  <si>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</si>
  <si>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</si>
  <si>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</si>
  <si>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</si>
  <si>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</si>
  <si>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</si>
  <si>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</si>
  <si>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</si>
  <si>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</si>
  <si>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</si>
  <si>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</si>
  <si>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</si>
  <si>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</si>
  <si>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</si>
  <si>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</si>
  <si>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</si>
  <si>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</si>
  <si>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</si>
  <si>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</si>
  <si>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</si>
  <si>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</si>
  <si>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</si>
  <si>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</si>
  <si>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</si>
  <si>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</si>
  <si>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</si>
  <si>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</si>
  <si>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</si>
  <si>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</si>
  <si>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</si>
  <si>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</si>
  <si>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</si>
  <si>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</si>
  <si>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</si>
  <si>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</si>
  <si>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</si>
  <si>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</si>
  <si>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</si>
  <si>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</si>
  <si>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</si>
  <si>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</si>
  <si>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</si>
  <si>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</si>
  <si>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</si>
  <si>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</si>
  <si>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</si>
  <si>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</si>
  <si>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</si>
  <si>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</si>
  <si>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</si>
  <si>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</si>
  <si>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</si>
  <si>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</si>
  <si>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</si>
  <si>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</si>
  <si>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</si>
  <si>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</si>
  <si>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</si>
  <si>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</si>
  <si>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</si>
  <si>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</si>
  <si>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</si>
  <si>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</si>
  <si>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</si>
  <si>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</si>
  <si>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</si>
  <si>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</si>
  <si>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</si>
  <si>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</si>
  <si>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</si>
  <si>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</si>
  <si>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</si>
  <si>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</si>
  <si>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</si>
  <si>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</si>
  <si>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</si>
  <si>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</si>
  <si>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</si>
  <si>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</si>
  <si>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</si>
  <si>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</si>
  <si>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</si>
  <si>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</si>
  <si>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</si>
  <si>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</si>
  <si>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</si>
  <si>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</si>
  <si>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</si>
  <si>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</si>
  <si>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</si>
  <si>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</si>
  <si>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</si>
  <si>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</si>
  <si>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</si>
  <si>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</si>
  <si>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</si>
  <si>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</si>
  <si>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</si>
  <si>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</si>
  <si>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</si>
  <si>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</si>
  <si>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</si>
  <si>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</si>
  <si>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</si>
  <si>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</si>
  <si>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</si>
  <si>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</si>
  <si>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</si>
  <si>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</si>
  <si>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</si>
  <si>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</si>
  <si>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</si>
  <si>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</si>
  <si>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</si>
  <si>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</si>
  <si>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</si>
  <si>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</si>
  <si>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</si>
  <si>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</si>
  <si>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</si>
  <si>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</si>
  <si>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</si>
  <si>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</si>
  <si>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</si>
  <si>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</si>
  <si>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</si>
  <si>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</si>
  <si>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</si>
  <si>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</si>
  <si>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</si>
  <si>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</si>
  <si>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</si>
  <si>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</si>
  <si>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</si>
  <si>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</si>
  <si>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</si>
  <si>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</si>
  <si>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</si>
  <si>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</si>
  <si>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</si>
  <si>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</si>
  <si>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</si>
  <si>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</si>
  <si>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</si>
  <si>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</si>
  <si>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</si>
  <si>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</si>
  <si>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</si>
  <si>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</si>
  <si>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</si>
  <si>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</si>
  <si>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</si>
  <si>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</si>
  <si>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</si>
  <si>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</si>
  <si>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</si>
  <si>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</si>
  <si>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</si>
  <si>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</si>
  <si>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</si>
  <si>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</si>
  <si>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</si>
  <si>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</si>
  <si>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</si>
  <si>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</si>
  <si>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</si>
  <si>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</si>
  <si>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</si>
  <si>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</si>
  <si>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</si>
  <si>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</si>
  <si>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</si>
  <si>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</si>
  <si>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</si>
  <si>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</si>
  <si>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</si>
  <si>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</si>
  <si>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</si>
  <si>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</si>
  <si>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</si>
  <si>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</si>
  <si>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</si>
  <si>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</si>
  <si>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</si>
  <si>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</si>
  <si>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</si>
  <si>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</si>
  <si>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</si>
  <si>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</si>
  <si>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</si>
  <si>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</si>
  <si>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</si>
  <si>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</si>
  <si>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</si>
  <si>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</si>
  <si>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</si>
  <si>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</si>
  <si>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</si>
  <si>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</si>
  <si>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</si>
  <si>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</si>
  <si>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</si>
  <si>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</si>
  <si>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</si>
  <si>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</si>
  <si>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</si>
  <si>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</si>
  <si>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</si>
  <si>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</si>
  <si>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</si>
  <si>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</si>
  <si>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</si>
  <si>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</si>
  <si>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</si>
  <si>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</si>
  <si>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</si>
  <si>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</si>
  <si>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</si>
  <si>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</si>
  <si>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</si>
  <si>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</si>
  <si>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</si>
  <si>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</si>
  <si>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</si>
  <si>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</si>
  <si>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</si>
  <si>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</si>
  <si>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</si>
  <si>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</si>
  <si>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</si>
  <si>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</si>
  <si>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</si>
  <si>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</si>
  <si>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</si>
  <si>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</si>
  <si>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</si>
  <si>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</si>
  <si>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</si>
  <si>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</si>
  <si>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</si>
  <si>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</si>
  <si>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</si>
  <si>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</si>
  <si>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</si>
  <si>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</si>
  <si>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</si>
  <si>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</si>
  <si>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</si>
  <si>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</si>
  <si>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</si>
  <si>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</si>
  <si>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</si>
  <si>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</si>
  <si>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</si>
  <si>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</si>
  <si>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</si>
  <si>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</si>
  <si>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</si>
  <si>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</si>
  <si>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</si>
  <si>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</si>
  <si>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</si>
  <si>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</si>
  <si>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</si>
  <si>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</si>
  <si>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</si>
  <si>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</si>
  <si>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</si>
  <si>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</si>
  <si>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</si>
  <si>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</si>
  <si>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</si>
  <si>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</si>
  <si>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</si>
  <si>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</si>
  <si>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</si>
  <si>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</si>
  <si>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</si>
  <si>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</si>
  <si>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</si>
  <si>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</si>
  <si>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</si>
  <si>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</si>
  <si>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</si>
  <si>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</si>
  <si>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</si>
  <si>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</si>
  <si>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</si>
  <si>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</si>
  <si>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</si>
  <si>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</si>
  <si>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</si>
  <si>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</si>
  <si>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</si>
  <si>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</si>
  <si>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</si>
  <si>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</si>
  <si>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</si>
  <si>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</si>
  <si>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</si>
  <si>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</si>
  <si>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</si>
  <si>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</si>
  <si>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</si>
  <si>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</si>
  <si>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</si>
  <si>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</si>
  <si>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</si>
  <si>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</si>
  <si>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</si>
  <si>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</si>
  <si>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</si>
  <si>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</si>
  <si>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</si>
  <si>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</si>
  <si>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</si>
  <si>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</si>
  <si>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</si>
  <si>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</si>
  <si>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</si>
  <si>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</si>
  <si>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</si>
  <si>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</si>
  <si>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</si>
  <si>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</si>
  <si>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</si>
  <si>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</si>
  <si>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</si>
  <si>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</si>
  <si>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</si>
  <si>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</si>
  <si>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</si>
  <si>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</si>
  <si>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</si>
  <si>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</si>
  <si>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</si>
  <si>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</si>
  <si>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</si>
  <si>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</si>
  <si>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</si>
  <si>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</si>
  <si>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</si>
  <si>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</si>
  <si>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</si>
  <si>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</si>
  <si>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</si>
  <si>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</si>
  <si>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</si>
  <si>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</si>
  <si>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</si>
  <si>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</si>
  <si>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</si>
  <si>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</si>
  <si>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</si>
  <si>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</si>
  <si>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</si>
  <si>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</si>
  <si>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</si>
  <si>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</si>
  <si>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</si>
  <si>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</si>
  <si>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</si>
  <si>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</si>
  <si>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</si>
  <si>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</si>
  <si>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</si>
  <si>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</si>
  <si>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</si>
  <si>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</si>
  <si>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</si>
  <si>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</si>
  <si>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</si>
  <si>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</si>
  <si>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</si>
  <si>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</si>
  <si>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</si>
  <si>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</si>
  <si>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</si>
  <si>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</si>
  <si>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</si>
  <si>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</si>
  <si>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</si>
  <si>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</si>
  <si>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</si>
  <si>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</si>
  <si>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</si>
  <si>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</si>
  <si>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</si>
  <si>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</si>
  <si>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</si>
  <si>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</si>
  <si>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</si>
  <si>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</si>
  <si>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</si>
  <si>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</si>
  <si>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</si>
  <si>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</si>
  <si>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</si>
  <si>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</si>
  <si>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</si>
  <si>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</si>
  <si>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</si>
  <si>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</si>
  <si>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</si>
  <si>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</si>
  <si>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</si>
  <si>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</si>
  <si>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</si>
  <si>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</si>
  <si>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</si>
  <si>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</si>
  <si>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</si>
  <si>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</si>
  <si>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</si>
  <si>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</si>
  <si>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</si>
  <si>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</si>
  <si>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</si>
  <si>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</si>
  <si>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</si>
  <si>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</si>
  <si>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</si>
  <si>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</si>
  <si>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</si>
  <si>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</si>
  <si>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</si>
  <si>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</si>
  <si>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</si>
  <si>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</si>
  <si>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</si>
  <si>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</si>
  <si>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</si>
  <si>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</si>
  <si>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</si>
  <si>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</si>
  <si>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</si>
  <si>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</si>
  <si>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</si>
  <si>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</si>
  <si>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</si>
  <si>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</si>
  <si>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</si>
  <si>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</si>
  <si>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</si>
  <si>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</si>
  <si>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</si>
  <si>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</si>
  <si>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</si>
  <si>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</si>
  <si>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</si>
  <si>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</si>
  <si>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</si>
  <si>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</si>
  <si>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</si>
  <si>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</si>
  <si>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</si>
  <si>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</si>
  <si>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</si>
  <si>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</si>
  <si>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</si>
  <si>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</si>
  <si>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</si>
  <si>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</si>
  <si>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</si>
  <si>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</si>
  <si>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</si>
  <si>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</si>
  <si>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</si>
  <si>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</si>
  <si>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</si>
  <si>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</si>
  <si>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</si>
  <si>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</si>
  <si>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</si>
  <si>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</si>
  <si>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</si>
  <si>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</si>
  <si>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</si>
  <si>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</si>
  <si>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</si>
  <si>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</si>
  <si>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</si>
  <si>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</si>
  <si>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</si>
  <si>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</si>
  <si>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</si>
  <si>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</si>
  <si>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</si>
  <si>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</si>
  <si>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</si>
  <si>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</si>
  <si>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</si>
  <si>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</si>
  <si>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</si>
  <si>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</si>
  <si>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</si>
  <si>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</si>
  <si>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</si>
  <si>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</si>
  <si>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</si>
  <si>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</si>
  <si>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</si>
  <si>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</si>
  <si>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</si>
  <si>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</si>
  <si>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</si>
  <si>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</si>
  <si>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</si>
  <si>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</si>
  <si>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</si>
  <si>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</si>
  <si>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</si>
  <si>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</si>
  <si>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</si>
  <si>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</si>
  <si>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</si>
  <si>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</si>
  <si>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</si>
  <si>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</si>
  <si>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</si>
  <si>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</si>
  <si>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</si>
  <si>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</si>
  <si>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</si>
  <si>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</si>
  <si>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</si>
  <si>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</si>
  <si>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</si>
  <si>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</si>
  <si>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</si>
  <si>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</si>
  <si>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</si>
  <si>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</si>
  <si>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</si>
  <si>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</si>
  <si>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</si>
  <si>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</si>
  <si>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</si>
  <si>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</si>
  <si>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</si>
  <si>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</si>
  <si>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</si>
  <si>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</si>
  <si>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</si>
  <si>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</si>
  <si>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</si>
  <si>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</si>
  <si>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</si>
  <si>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</si>
  <si>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</si>
  <si>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</si>
  <si>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</si>
  <si>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</si>
  <si>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</si>
  <si>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</si>
  <si>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</si>
  <si>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</si>
  <si>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</si>
  <si>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</si>
  <si>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</si>
  <si>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</si>
  <si>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</si>
  <si>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</si>
  <si>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</si>
  <si>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</si>
  <si>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</si>
  <si>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</si>
  <si>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</si>
  <si>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</si>
  <si>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</si>
  <si>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</si>
  <si>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</si>
  <si>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</si>
  <si>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</si>
  <si>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</si>
  <si>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</si>
  <si>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</si>
  <si>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</si>
  <si>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</si>
  <si>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</si>
  <si>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</si>
  <si>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</si>
  <si>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</si>
  <si>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</si>
  <si>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</si>
  <si>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</si>
  <si>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</si>
  <si>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</si>
  <si>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</si>
  <si>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</si>
  <si>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</si>
  <si>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</si>
  <si>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</si>
  <si>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</si>
  <si>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</si>
  <si>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</si>
  <si>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</si>
  <si>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</si>
  <si>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</si>
  <si>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</si>
  <si>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</si>
  <si>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</si>
  <si>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</si>
  <si>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</si>
  <si>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</si>
  <si>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</si>
  <si>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</si>
  <si>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</si>
  <si>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</si>
  <si>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</si>
  <si>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</si>
  <si>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</si>
  <si>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</si>
  <si>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</si>
  <si>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</si>
  <si>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</si>
  <si>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</si>
  <si>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</si>
  <si>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</si>
  <si>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</si>
  <si>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</si>
  <si>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</si>
  <si>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</si>
  <si>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</si>
  <si>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</si>
  <si>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</si>
  <si>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</si>
  <si>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</si>
  <si>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</si>
  <si>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</si>
  <si>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</si>
  <si>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</si>
  <si>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</si>
  <si>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</si>
  <si>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</si>
  <si>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</si>
  <si>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</si>
  <si>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</si>
  <si>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</si>
  <si>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</si>
  <si>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</si>
  <si>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</si>
  <si>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</si>
  <si>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</si>
  <si>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</si>
  <si>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</si>
  <si>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</si>
  <si>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</si>
  <si>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</si>
  <si>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</si>
  <si>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</si>
  <si>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</si>
  <si>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</si>
  <si>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</si>
  <si>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</si>
  <si>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</si>
  <si>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</si>
  <si>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</si>
  <si>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</si>
  <si>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</si>
  <si>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</si>
  <si>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</si>
  <si>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</si>
  <si>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</si>
  <si>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</si>
  <si>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</si>
  <si>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</si>
  <si>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</si>
  <si>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</si>
  <si>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</si>
  <si>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</si>
  <si>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</si>
  <si>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</si>
  <si>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</si>
  <si>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</si>
  <si>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</si>
  <si>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</si>
  <si>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</si>
  <si>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</si>
  <si>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</si>
  <si>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</si>
  <si>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</si>
  <si>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</si>
  <si>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</si>
  <si>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</si>
  <si>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</si>
  <si>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</si>
  <si>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</si>
  <si>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</si>
  <si>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</si>
  <si>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</si>
  <si>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</si>
  <si>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</si>
  <si>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</si>
  <si>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</si>
  <si>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</si>
  <si>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</si>
  <si>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</si>
  <si>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</si>
  <si>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</si>
  <si>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</si>
  <si>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</si>
  <si>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</si>
  <si>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</si>
  <si>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</si>
  <si>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</si>
  <si>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</si>
  <si>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</si>
  <si>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</si>
  <si>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</si>
  <si>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</si>
  <si>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</si>
  <si>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</si>
  <si>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</si>
  <si>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</si>
  <si>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</si>
  <si>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</si>
  <si>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</si>
  <si>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</si>
  <si>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</si>
  <si>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</si>
  <si>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</si>
  <si>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</si>
  <si>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</si>
  <si>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</si>
  <si>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</si>
  <si>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</si>
  <si>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</si>
  <si>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</si>
  <si>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</si>
  <si>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</si>
  <si>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</si>
  <si>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</si>
  <si>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</si>
  <si>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</si>
  <si>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</si>
  <si>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</si>
  <si>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</si>
  <si>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</si>
  <si>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</si>
  <si>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</si>
  <si>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</si>
  <si>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</si>
  <si>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</si>
  <si>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</si>
  <si>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</si>
  <si>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</si>
  <si>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</si>
  <si>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</si>
  <si>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</si>
  <si>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</si>
  <si>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</si>
  <si>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</si>
  <si>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</si>
  <si>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</si>
  <si>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</si>
  <si>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</si>
  <si>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</si>
  <si>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</si>
  <si>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</si>
  <si>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</si>
  <si>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</si>
  <si>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</si>
  <si>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</si>
  <si>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</si>
  <si>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</si>
  <si>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</si>
  <si>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</si>
  <si>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</si>
  <si>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</si>
  <si>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</si>
  <si>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</si>
  <si>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</si>
  <si>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</si>
  <si>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</si>
  <si>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</si>
  <si>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</si>
  <si>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</si>
  <si>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</si>
  <si>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</si>
  <si>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</si>
  <si>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</si>
  <si>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</si>
  <si>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</si>
  <si>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</si>
  <si>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</si>
  <si>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</si>
  <si>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</si>
  <si>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</si>
  <si>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</si>
  <si>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</si>
  <si>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</si>
  <si>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</si>
  <si>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</si>
  <si>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</si>
  <si>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</si>
  <si>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</si>
  <si>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</si>
  <si>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</si>
  <si>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</si>
  <si>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</si>
  <si>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</si>
  <si>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</si>
  <si>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</si>
  <si>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</si>
  <si>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</si>
  <si>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</si>
  <si>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</si>
  <si>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</si>
  <si>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</si>
  <si>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</si>
  <si>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</si>
  <si>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</si>
  <si>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</si>
  <si>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</si>
  <si>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</si>
  <si>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</si>
  <si>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</si>
  <si>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</si>
  <si>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</si>
  <si>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</si>
  <si>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</si>
  <si>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</si>
  <si>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</si>
  <si>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</si>
  <si>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</si>
  <si>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</si>
  <si>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</si>
  <si>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</si>
  <si>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</si>
  <si>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</si>
  <si>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</si>
  <si>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</si>
  <si>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</si>
  <si>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</si>
  <si>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</si>
  <si>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</si>
  <si>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</si>
  <si>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</si>
  <si>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</si>
  <si>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</si>
  <si>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</si>
  <si>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</si>
  <si>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</si>
  <si>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</si>
  <si>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</si>
  <si>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</si>
  <si>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</si>
  <si>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</si>
  <si>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</si>
  <si>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</si>
  <si>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</si>
  <si>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</si>
  <si>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</si>
  <si>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</si>
  <si>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</si>
  <si>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</si>
  <si>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</si>
  <si>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</si>
  <si>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</si>
  <si>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</si>
  <si>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</si>
  <si>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</si>
  <si>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</si>
  <si>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</si>
  <si>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</si>
  <si>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</si>
  <si>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</si>
  <si>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</si>
  <si>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</si>
  <si>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</si>
  <si>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</si>
  <si>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</si>
  <si>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</si>
  <si>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</si>
  <si>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</si>
  <si>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</si>
  <si>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</si>
  <si>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</si>
  <si>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</si>
  <si>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</si>
  <si>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</si>
  <si>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</si>
  <si>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</si>
  <si>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</si>
  <si>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</si>
  <si>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</si>
  <si>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</si>
  <si>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</si>
  <si>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</si>
  <si>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</si>
  <si>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</si>
  <si>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</si>
  <si>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</si>
  <si>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</si>
  <si>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</si>
  <si>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</si>
  <si>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</si>
  <si>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</si>
  <si>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</si>
  <si>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</si>
  <si>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</si>
  <si>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</si>
  <si>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</si>
  <si>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</si>
  <si>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</si>
  <si>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</si>
  <si>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</si>
  <si>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</si>
  <si>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</si>
  <si>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</si>
  <si>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</si>
  <si>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</si>
  <si>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</si>
  <si>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</si>
  <si>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</si>
  <si>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</si>
  <si>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</si>
  <si>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</si>
  <si>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</si>
  <si>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</si>
  <si>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</si>
  <si>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</si>
  <si>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</si>
  <si>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</si>
  <si>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</si>
  <si>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</si>
  <si>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</si>
  <si>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</si>
  <si>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</si>
  <si>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</si>
  <si>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</si>
  <si>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</si>
  <si>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</si>
  <si>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</si>
  <si>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</si>
  <si>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</si>
  <si>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</si>
  <si>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</si>
  <si>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</si>
  <si>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</si>
  <si>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</si>
  <si>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</si>
  <si>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</si>
  <si>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</si>
  <si>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</si>
  <si>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</si>
  <si>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</si>
  <si>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</si>
  <si>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</si>
  <si>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</si>
  <si>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</si>
  <si>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</si>
  <si>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</si>
  <si>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</si>
  <si>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</si>
  <si>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</si>
  <si>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</si>
  <si>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</si>
  <si>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</si>
  <si>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</si>
  <si>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</si>
  <si>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</si>
  <si>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</si>
  <si>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</si>
  <si>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</si>
  <si>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</si>
  <si>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</si>
  <si>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</si>
  <si>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</si>
  <si>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</si>
  <si>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</si>
  <si>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</si>
  <si>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</si>
  <si>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</si>
  <si>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</si>
  <si>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</si>
  <si>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</si>
  <si>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</si>
  <si>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</si>
  <si>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</si>
  <si>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</si>
  <si>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</si>
  <si>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</si>
  <si>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</si>
  <si>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</si>
  <si>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</si>
  <si>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</si>
  <si>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</si>
  <si>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</si>
  <si>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</si>
  <si>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</si>
  <si>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</si>
  <si>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</si>
  <si>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</si>
  <si>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</si>
  <si>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</si>
  <si>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</si>
  <si>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</si>
  <si>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</si>
  <si>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</si>
  <si>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</si>
  <si>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</si>
  <si>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</si>
  <si>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</si>
  <si>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</si>
  <si>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</si>
  <si>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</si>
  <si>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</si>
  <si>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</si>
  <si>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</si>
  <si>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</si>
  <si>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</si>
  <si>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</si>
  <si>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</si>
  <si>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</si>
  <si>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</si>
  <si>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</si>
  <si>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</si>
  <si>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</si>
  <si>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</si>
  <si>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</si>
  <si>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</si>
  <si>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</si>
  <si>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</si>
  <si>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</si>
  <si>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</si>
  <si>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</si>
  <si>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</si>
  <si>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</si>
  <si>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</si>
  <si>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</si>
  <si>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</si>
  <si>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</si>
  <si>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</si>
  <si>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</si>
  <si>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</si>
  <si>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</si>
  <si>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</si>
  <si>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</si>
  <si>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</si>
  <si>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</si>
  <si>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</si>
  <si>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</si>
  <si>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</si>
  <si>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</si>
  <si>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</si>
  <si>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</si>
  <si>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</si>
  <si>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</si>
  <si>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</si>
  <si>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</si>
  <si>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</si>
  <si>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</si>
  <si>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</si>
  <si>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</si>
  <si>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</si>
  <si>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</si>
  <si>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</si>
  <si>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</si>
  <si>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</si>
  <si>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</si>
  <si>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</si>
  <si>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</si>
  <si>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</si>
  <si>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</si>
  <si>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</si>
  <si>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</si>
  <si>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</si>
  <si>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</si>
  <si>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</si>
  <si>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</si>
  <si>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</si>
  <si>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</si>
  <si>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</si>
  <si>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</si>
  <si>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</si>
  <si>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</si>
  <si>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</si>
  <si>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</si>
  <si>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</si>
  <si>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</si>
  <si>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</si>
  <si>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</si>
  <si>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</si>
  <si>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</si>
  <si>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</si>
  <si>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</si>
  <si>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</si>
  <si>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</si>
  <si>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</si>
  <si>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</si>
  <si>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</si>
  <si>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</si>
  <si>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</si>
  <si>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</si>
  <si>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</si>
  <si>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</si>
  <si>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</si>
  <si>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</si>
  <si>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</si>
  <si>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</si>
  <si>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</si>
  <si>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</si>
  <si>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</si>
  <si>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</si>
  <si>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</si>
  <si>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</si>
  <si>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</si>
  <si>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</si>
  <si>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</si>
  <si>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</si>
  <si>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</si>
  <si>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</si>
  <si>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</si>
  <si>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</si>
  <si>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</si>
  <si>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</si>
  <si>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</si>
  <si>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</si>
  <si>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</si>
  <si>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</si>
  <si>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</si>
  <si>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</si>
  <si>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</si>
  <si>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</si>
  <si>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</si>
  <si>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</si>
  <si>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</si>
  <si>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</si>
  <si>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</si>
  <si>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</si>
  <si>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</si>
  <si>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</si>
  <si>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</si>
  <si>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</si>
  <si>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</si>
  <si>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</si>
  <si>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</si>
  <si>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</si>
  <si>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</si>
  <si>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</si>
  <si>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</si>
  <si>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</si>
  <si>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</si>
  <si>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</si>
  <si>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</si>
  <si>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</si>
  <si>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</si>
  <si>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</si>
  <si>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</si>
  <si>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</si>
  <si>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</si>
  <si>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</si>
  <si>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</si>
  <si>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1995</t>
  </si>
  <si>
    <t>Submission 2023 v2</t>
  </si>
  <si>
    <t>HUNGARY</t>
  </si>
  <si>
    <t>IE</t>
  </si>
  <si>
    <t>NE</t>
  </si>
  <si>
    <t>NO,IE</t>
  </si>
  <si>
    <t>NO,NE,NA</t>
  </si>
  <si>
    <t>NA</t>
  </si>
  <si>
    <t>NO</t>
  </si>
  <si>
    <t>NA,IE</t>
  </si>
  <si>
    <t>NE,NO</t>
  </si>
  <si>
    <t>NCV</t>
  </si>
  <si>
    <t>1.A.1.a.i  Electricity Generation</t>
  </si>
  <si>
    <t>Liquid Fuels</t>
  </si>
  <si>
    <t>Solid Fuels</t>
  </si>
  <si>
    <t>Gaseous Fuels</t>
  </si>
  <si>
    <t>Other Fossil Fuels</t>
  </si>
  <si>
    <t>1.A.1.a.ii  Combined heat and power generation</t>
  </si>
  <si>
    <t>1.A.1.a.iii  Heat plants</t>
  </si>
  <si>
    <t>1.A.1.c.i  Manufacture of solid fuels</t>
  </si>
  <si>
    <t>1.A.1.c.iii  Other energy industries</t>
  </si>
  <si>
    <t>1.A.2.g.vii  Off-road vehicles and other machinery</t>
  </si>
  <si>
    <t>1.A.2.g.viii  Other (please specify)</t>
  </si>
  <si>
    <t>Other Stationary Combustion</t>
  </si>
  <si>
    <t>NO,NA</t>
  </si>
  <si>
    <t>Lubricants in 2-stroke engines</t>
  </si>
  <si>
    <t>Fossil part of biodiesel</t>
  </si>
  <si>
    <t>1.A.4.a.i  Stationary combustion</t>
  </si>
  <si>
    <t>1.A.4.b.i  Stationary combustion</t>
  </si>
  <si>
    <t>1.A.4.b.ii  Off-road vehicles and other machinery</t>
  </si>
  <si>
    <t>Military</t>
  </si>
  <si>
    <t>NO,NE</t>
  </si>
  <si>
    <t>IE,NO</t>
  </si>
  <si>
    <t>conventional oil production (thousand m3)</t>
  </si>
  <si>
    <t>1000 m3</t>
  </si>
  <si>
    <t>Oil transported by pipeline (thousand m3)</t>
  </si>
  <si>
    <t>Oil refined (thousand m3)</t>
  </si>
  <si>
    <t>NA,NO</t>
  </si>
  <si>
    <t>Gas production (million m3)</t>
  </si>
  <si>
    <t>million m3</t>
  </si>
  <si>
    <t>Sweet gas plants-raw gas feed (million m3)</t>
  </si>
  <si>
    <t>Pipeline length</t>
  </si>
  <si>
    <t>km</t>
  </si>
  <si>
    <t>length of pipelines</t>
  </si>
  <si>
    <t>Conventional oil production (thousand m3)</t>
  </si>
  <si>
    <t>Sour gas plants-raw gas feed (million m3)</t>
  </si>
  <si>
    <t>Groundwater extraction and CO2 mining</t>
  </si>
  <si>
    <t>Water production</t>
  </si>
  <si>
    <t>kt</t>
  </si>
  <si>
    <t>Other Hydrocarbons</t>
  </si>
  <si>
    <t>Additives</t>
  </si>
  <si>
    <t>TJ</t>
  </si>
  <si>
    <t>Petrochemical Production - Other</t>
  </si>
  <si>
    <t>Petrochemical and Carbon Black Production</t>
  </si>
  <si>
    <t>Non-energy Products - Other (please specify)</t>
  </si>
  <si>
    <t>Lubricant Use</t>
  </si>
  <si>
    <t>Paraffin Wax Use,Petrochemical and Carbon Black Production</t>
  </si>
  <si>
    <t>Iron and Steel Production</t>
  </si>
  <si>
    <t>Ammonia Production,Iron and Steel Production,Petrochemical and Carbon Black Production</t>
  </si>
  <si>
    <t xml:space="preserve">2.A.4.a: 
2.C.1.a: 
2.D.3 Indirect CO2 emissions f: 
2.D.3 Urea based catalysts: 
2.F.2.a: 
2.H: 
2.H.1 2.H.1  Pulp and paper: 
2.H.2 2.H.2  Food and beverage: </t>
  </si>
  <si>
    <t>2.H.1  Pulp and paper</t>
  </si>
  <si>
    <t>2.H.2  Food and beverages industry</t>
  </si>
  <si>
    <t>2.H.3  Other (please specify)</t>
  </si>
  <si>
    <t>Documenation box</t>
  </si>
  <si>
    <t xml:space="preserve">2.F.2.a: </t>
  </si>
  <si>
    <t xml:space="preserve">2.H.1 2.H.1  Pulp and paper: </t>
  </si>
  <si>
    <t xml:space="preserve">2.H.2 2.H.2  Food and beverage: </t>
  </si>
  <si>
    <t>Clinker production (kt)</t>
  </si>
  <si>
    <t>Lime production (kt)</t>
  </si>
  <si>
    <t>Glass production (kt)</t>
  </si>
  <si>
    <t>Production of bricks, tiles, ceramics (kt)</t>
  </si>
  <si>
    <t>Soda ash not used in glass industry (kt)</t>
  </si>
  <si>
    <t>Carbonates used for waste gas scrubbing (kt)</t>
  </si>
  <si>
    <t>Natural gas used for ammonia and hydrogen production and for nitric acid waste gas scrubbing (TJ NCV)</t>
  </si>
  <si>
    <t>Nitric acid production</t>
  </si>
  <si>
    <t>Ethylene production</t>
  </si>
  <si>
    <t>VCM production</t>
  </si>
  <si>
    <t>Carbon Black production</t>
  </si>
  <si>
    <t>Formaldehyde</t>
  </si>
  <si>
    <t>Production of steel (kt)</t>
  </si>
  <si>
    <t>Production of Pig Iron (kt)</t>
  </si>
  <si>
    <t>Coke used for sinter and pellet production (kt)</t>
  </si>
  <si>
    <t>Production of ferroalloys (kt)</t>
  </si>
  <si>
    <t>Production of primary aluminium (kt)</t>
  </si>
  <si>
    <t>Lubricant consumption (TJ)</t>
  </si>
  <si>
    <t>Paraffin wax consumption (TJ)</t>
  </si>
  <si>
    <t>Indirect CO2 emissions from solvent and other product uses</t>
  </si>
  <si>
    <t>NMVOC emission from solvent and other product uses</t>
  </si>
  <si>
    <t>Urea based catalysts</t>
  </si>
  <si>
    <t>Propellant for pressure and aerosol products</t>
  </si>
  <si>
    <t>Other N2O production and use</t>
  </si>
  <si>
    <t>NMVOC emission</t>
  </si>
  <si>
    <t xml:space="preserve">2.A.4.a: </t>
  </si>
  <si>
    <t xml:space="preserve">2.C.1.a: </t>
  </si>
  <si>
    <t xml:space="preserve">2.D.3 Indirect CO2 emissions f: 
2.D.3 Urea based catalysts: </t>
  </si>
  <si>
    <t>CF4</t>
  </si>
  <si>
    <t>C2F6</t>
  </si>
  <si>
    <t>C3F8</t>
  </si>
  <si>
    <t>C4F10</t>
  </si>
  <si>
    <t>c-C4F8</t>
  </si>
  <si>
    <t>C5F12</t>
  </si>
  <si>
    <t>C6F14</t>
  </si>
  <si>
    <t>C10F18</t>
  </si>
  <si>
    <t>c-C3F6</t>
  </si>
  <si>
    <t>Unspecified mix of PFCs</t>
  </si>
  <si>
    <t>SF6</t>
  </si>
  <si>
    <t>Unspecified mix of HFCs</t>
  </si>
  <si>
    <t>NF3</t>
  </si>
  <si>
    <t>Aerosols</t>
  </si>
  <si>
    <t>Buffalo</t>
  </si>
  <si>
    <t>Goats</t>
  </si>
  <si>
    <t>Horses</t>
  </si>
  <si>
    <t>Mules and Asses</t>
  </si>
  <si>
    <t>Poultry</t>
  </si>
  <si>
    <t>Rabbit</t>
  </si>
  <si>
    <t xml:space="preserve">3./1995: Other contains Deep litter and Yard manure  
3./1995: Other contains poultry manure with litter and without litter 
3./1995: Other contains Cattle deep bedding (&gt;1 month, no mixing ) and Yard manure 
3.D.1.2.a: 
3.E Grassland: </t>
  </si>
  <si>
    <t>Sheep</t>
  </si>
  <si>
    <t>Swine</t>
  </si>
  <si>
    <t>High quality forage, with concentrates</t>
  </si>
  <si>
    <t>High quality forage with concentrate</t>
  </si>
  <si>
    <t xml:space="preserve">3.B.1/1995: Other contains Deep litter and Yard manure  
3.B.1/1995: Other contains poultry manure with litter and without litter 
3.B.1/1995: Other contains Cattle deep bedding (&gt;1 month, no mixing ) and Yard manure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</si>
  <si>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</si>
  <si>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</si>
  <si>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</si>
  <si>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</si>
  <si>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</si>
  <si>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</si>
  <si>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</si>
  <si>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</si>
  <si>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</si>
  <si>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</si>
  <si>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</si>
  <si>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</si>
  <si>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</si>
  <si>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</si>
  <si>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</si>
  <si>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</si>
  <si>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</si>
  <si>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</si>
  <si>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</si>
  <si>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</si>
  <si>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</si>
  <si>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</si>
  <si>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</si>
  <si>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</si>
  <si>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</si>
  <si>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</si>
  <si>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</si>
  <si>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</si>
  <si>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</si>
  <si>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</si>
  <si>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</si>
  <si>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</si>
  <si>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</si>
  <si>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</si>
  <si>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</si>
  <si>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</si>
  <si>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</si>
  <si>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</si>
  <si>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</si>
  <si>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</si>
  <si>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</si>
  <si>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</si>
  <si>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</si>
  <si>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</si>
  <si>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</si>
  <si>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</si>
  <si>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</si>
  <si>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</si>
  <si>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</si>
  <si>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</si>
  <si>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 xml:space="preserve">3.D.1.2.a: </t>
  </si>
  <si>
    <t xml:space="preserve">3.E Grassland: </t>
  </si>
  <si>
    <t>Rye</t>
  </si>
  <si>
    <t>Oat</t>
  </si>
  <si>
    <t>Rice</t>
  </si>
  <si>
    <t>NE,NA</t>
  </si>
  <si>
    <t>NO,NE,IE</t>
  </si>
  <si>
    <t>4./1995: Forest subcomparrtments: Areas in this table include actually or potentially stocked areas (NIR 6.5.1, 6.5.2). These areas are used for estimating deadwood stock and for the demonstration that the soils and litter pools are not a source (NIR 6.5.4.2.2, 6.5.4.2.3) 
4./1995: The emissions  from fertilizations are reported under Agricultural soils. 
4./1995: Conversion from and to OL does not occur in Hungary. 
4./1995: Subcategory other sub-compartments under Forest land remaining Forest Land includes permanently unstocked areas likes roads oppenings, wildlife forage grounds, glades, buildings serving forest management purposes. For further information see NIR Chapter 7.3.1. Forest Land desctiption. 
4./1995: Areas in this table are the cumulative area of lands converted to forest subcompartments in the last 20 years by conversion type (NIR section 6.5.5.1). 
4./1995: The area includes other subcompartments plus found forests (the C stock change of FF is accounted for under FL-FL) 
4./1995:  Areas in this table are the cumulative area of lands converted to forest subcompartments in the last 20 years by conversion type (NIR section 6.5.5.1). 
4./1995: The amount of N from fertilizers is estimated, based on the Eq.11.8 and 11.1 (NIR 6.4.2) 
4./1995: Area  in this table are cummulative area of the last 20 year of of forest+other subcompartments,- these area is used for estimating net change in DOM and mineral soils, -for estimating biomass loss the area of forest subcompartment is used, for further information see NIR Ch 6.5.6. 
4./1995: The area in this table is cummulative area of the last 20 years including only the  forest subcompartments. (NIR Ch 6.4.3). 
4.A.1.i Other: Subcategory Other under Forest Land remaining Forest Land is permanently unstocked areas like roads, openings, wildlife forage grounds, glades, buildings serving forest management purposes. For further information see NIR Chapter 7.3.1 Forest Land Category description.
4.G.D.1 Solid Wood: Conversion factors are reported separately under subcategories Sawnwood and Wood panels.</t>
  </si>
  <si>
    <t>IE,NA</t>
  </si>
  <si>
    <t>NO,IE,NA</t>
  </si>
  <si>
    <t>NO,NE,IE,NA</t>
  </si>
  <si>
    <t>Forest subcompartments</t>
  </si>
  <si>
    <t>4.A.1 Carbon stock change/1995: Subcategory other sub-compartments under Forest land remaining Forest Land includes permanently unstocked areas likes roads oppenings, wildlife forage grounds, glades, buildings serving forest management purposes. For further information see NIR Chapter 7.3.1. Forest Land desctiption. 
4.A.1 Carbon stock change/1995: Forest subcomparrtments: Areas in this table include actually or potentially stocked areas (NIR 6.5.1, 6.5.2). These areas are used for estimating deadwood stock and for the demonstration that the soils and litter pools are not a source (NIR 6.5.4.2.2, 6.5.4.2.3) 
4.A.1.i Other: Subcategory Other under Forest Land remaining Forest Land is permanently unstocked areas like roads, openings, wildlife forage grounds, glades, buildings serving forest management purposes. For further information see NIR Chapter 7.3.1 Forest Land Category description.</t>
  </si>
  <si>
    <t xml:space="preserve">4.A.2 Carbon stock change/1995: Conversion from and to OL does not occur in Hungary. 
4.A.2 Carbon stock change/1995: Areas in this table are the cumulative area of lands converted to forest subcompartments in the last 20 years by conversion type (NIR section 6.5.5.1). 
4.A.2 Carbon stock change/1995: The area includes other subcompartments plus found forests (the C stock change of FF is accounted for under FL-FL) 
4.A.2 Carbon stock change/1995:  Areas in this table are the cumulative area of lands converted to forest subcompartments in the last 20 years by conversion type (NIR section 6.5.5.1). 
</t>
  </si>
  <si>
    <t xml:space="preserve">4.C.2 Carbon stock change/1995: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</si>
  <si>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Forest Land converted to Settlements</t>
  </si>
  <si>
    <t xml:space="preserve">4.E.1 Carbon stock change/1995: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</si>
  <si>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4.E.2 Carbon stock change/1995: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</si>
  <si>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4.A.1 Direct N2O Emissions/1995: The emissions  from fertilizations are reported under Agricultural soils. 
</t>
  </si>
  <si>
    <t xml:space="preserve">4.D.1 Direct N2O Emissions from N Inputs/1995: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</si>
  <si>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4.E.1Direct N2O Emissions/1995: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</si>
  <si>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4.A.2 Direct N2O Emissions/1995: The emissions  from fertilizations are reported under Agricultural soils. 
</t>
  </si>
  <si>
    <t xml:space="preserve">4.D.2 Direct N2O Emissions/1995: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</si>
  <si>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4.C Emissions/Removal/1995: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</si>
  <si>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 Emissions/Removal/1995: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</si>
  <si>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4.D.1 Direct N2O Emissions/1995: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</si>
  <si>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4.E.1 Direct N2O Emissions/1995: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</si>
  <si>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4.A.2 Mineralization/1995: The area in this table is cummulative area of the last 20 years including only the  forest subcompartments. (NIR Ch 6.4.3). 
</t>
  </si>
  <si>
    <t xml:space="preserve">4.C.2 Direct N2O Emissions/1995: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</si>
  <si>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N volatized from managed soils from inputs of N</t>
  </si>
  <si>
    <t>N from fertlizers and other that is lost through leaching and run-off from managed soils</t>
  </si>
  <si>
    <t xml:space="preserve">-/1995: The amount of N from fertilizers is estimated, based on the Eq.11.8 and 11.1 (NIR 6.4.2) 
</t>
  </si>
  <si>
    <t>no unit</t>
  </si>
  <si>
    <t>kg dm</t>
  </si>
  <si>
    <t>ha</t>
  </si>
  <si>
    <t>NE,IE</t>
  </si>
  <si>
    <t xml:space="preserve">4.C.2 Biomass Burning/1995: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</si>
  <si>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4.D.2 Biomass Burning/1995: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</si>
  <si>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Sawnwood</t>
  </si>
  <si>
    <t>4.G.D.1 Solid Wood: Conversion factors are reported separately under subcategories Sawnwood and Wood panels.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</si>
  <si>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</si>
  <si>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</si>
  <si>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</si>
  <si>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</si>
  <si>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</si>
  <si>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</si>
  <si>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</si>
  <si>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</si>
  <si>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</si>
  <si>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</si>
  <si>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</si>
  <si>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</si>
  <si>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</si>
  <si>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</si>
  <si>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</si>
  <si>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</si>
  <si>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</si>
  <si>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</si>
  <si>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</si>
  <si>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</si>
  <si>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</si>
  <si>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</si>
  <si>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</si>
  <si>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</si>
  <si>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</si>
  <si>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</si>
  <si>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</si>
  <si>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</si>
  <si>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</si>
  <si>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</si>
  <si>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Sludge</t>
  </si>
  <si>
    <t>Other biogases from anaerobic fermentation</t>
  </si>
  <si>
    <t>Hazardous Waste</t>
  </si>
  <si>
    <t>NO,NA,IE</t>
  </si>
  <si>
    <t>2.A.4.a: 
2.C.1.a: 
2.D.3 Indirect CO2 emissions f: 
2.D.3 Urea based catalysts: 
2.F.2.a: 
2.H: 
2.H.1 2.H.1  Pulp and paper: 
2.H.2 2.H.2  Food and beverage: 
3.D.1.2.a: 
3.E Grassland: 
4.A.1.i Other: Subcategory Other under Forest Land remaining Forest Land is permanently unstocked areas like roads, openings, wildlife forage grounds, glades, buildings serving forest management purposes. For further information see NIR Chapter 7.3.1 Forest Land Category description.
4.G.D.1 Solid Wood: Conversion factors are reported separately under subcategories Sawnwood and Wood panels.</t>
  </si>
  <si>
    <t>T1,T2,T3</t>
  </si>
  <si>
    <t>CS,D</t>
  </si>
  <si>
    <t>CS,D,M,OTH</t>
  </si>
  <si>
    <t>T1,T2</t>
  </si>
  <si>
    <t>D,M,OTH</t>
  </si>
  <si>
    <t>T1</t>
  </si>
  <si>
    <t>D</t>
  </si>
  <si>
    <t>T1,T3</t>
  </si>
  <si>
    <t>D,M</t>
  </si>
  <si>
    <t>D,OTH</t>
  </si>
  <si>
    <t>T2</t>
  </si>
  <si>
    <t>CS</t>
  </si>
  <si>
    <t>CS,D,PS</t>
  </si>
  <si>
    <t>T2,T3</t>
  </si>
  <si>
    <t>CS,PS</t>
  </si>
  <si>
    <t>NO,T2</t>
  </si>
  <si>
    <t>D,NO</t>
  </si>
  <si>
    <t>T3</t>
  </si>
  <si>
    <t>PS</t>
  </si>
  <si>
    <t>D,PS</t>
  </si>
  <si>
    <t>NO,T1,T2</t>
  </si>
  <si>
    <t>CS,D,NO</t>
  </si>
  <si>
    <t>NO,T1</t>
  </si>
  <si>
    <t>CS,T1</t>
  </si>
  <si>
    <t>X</t>
  </si>
  <si>
    <t>CH4</t>
  </si>
  <si>
    <t>N2O</t>
  </si>
  <si>
    <t>Aggregate F-gases</t>
  </si>
  <si>
    <t>LULUCF</t>
  </si>
  <si>
    <t>4.A  Forest Land/4.A.2  Land Converted to Forest Land/4(V)  Biomass Burning/Wildfires</t>
  </si>
  <si>
    <t>Waste</t>
  </si>
  <si>
    <t>5.A  Solid Waste Disposal/5.A.1  Managed Waste Disposal Sites/5.A.1.a  Anaerobic</t>
  </si>
  <si>
    <t>The earliest available data on the amount of CH4 flared are from 2001, it is possible that flaring activity did not occur before 2001.</t>
  </si>
  <si>
    <t>5.D  Wastewater Treatment and Discharge/5.D.1  Domestic Wastewater</t>
  </si>
  <si>
    <t>There is no information on flaring activity for subcategory 5.D.1 for years 2001-2003.</t>
  </si>
  <si>
    <t>4.G  Harvested Wood Products/Approach B/Information Item/HWP in SWDS</t>
  </si>
  <si>
    <t>No data available from HWP in SWDS.</t>
  </si>
  <si>
    <t>5.D  Wastewater Treatment and Discharge/5.D.2  Industrial Wastewater</t>
  </si>
  <si>
    <t>1.B  Fugitive Emissions from Fuels/1.B.2  Oil and Natural Gas and Other Emissions from Energy Production/1.B.2.a  Oil/1.B.2.a.1  Exploration</t>
  </si>
  <si>
    <t>1B2c</t>
  </si>
  <si>
    <t>1.AD  Feedstocks, reductants and other non-energy use of fuels/Liquid Fuels/Gas / Diesel Oil</t>
  </si>
  <si>
    <t>Included with Naphta</t>
  </si>
  <si>
    <t>1.AD  Feedstocks, reductants and other non-energy use of fuels/Liquid Fuels/Liquefied Petroleum Gases (LPG)</t>
  </si>
  <si>
    <t>4.A  Forest Land/4.A.1  Forest Land Remaining Forest Land/4(V)  Biomass Burning/Controlled Burning</t>
  </si>
  <si>
    <t>CO2 emissions due to controlled burning are accounted for in the biomass pool, because we use the stock-change method.</t>
  </si>
  <si>
    <t>4.A  Forest Land/4.A.1  Forest Land Remaining Forest Land/4(V)  Biomass Burning/Wildfires</t>
  </si>
  <si>
    <t>Emissions due to wildfires are accounted for in the biomass pool, because we use the stock-change method.</t>
  </si>
  <si>
    <t>4(IV)  Indirect N2O Emissions from Managed Soils/Atmospheric Deposition</t>
  </si>
  <si>
    <t>Included under 3.D Agricultural solis.</t>
  </si>
  <si>
    <t>4.A  Forest Land/4.A.1  Forest Land Remaining Forest Land/4(I)  Direct N2O Emissions from N Inputs to Managed Soils/Inorganic N Fertilizers</t>
  </si>
  <si>
    <t>N2O emissions from N fertilization are included in 3.D Agricultural soils</t>
  </si>
  <si>
    <t>4.A  Forest Land/4.A.1  Forest Land Remaining Forest Land/4(I)  Direct N2O Emissions from N Inputs to Managed Soils/Organic N Fertilizers</t>
  </si>
  <si>
    <t>4.A  Forest Land/4.A.2  Land Converted to Forest Land/4(I)  Direct N2O Emissions from N Inputs to Managed Soils/Inorganic N Fertilizers</t>
  </si>
  <si>
    <t>N2O emissions from N fertilization are included in 3.D Agricultural soils.</t>
  </si>
  <si>
    <t>4.A  Forest Land/4.A.2  Land Converted to Forest Land/4(I)  Direct N2O Emissions from N Inputs to Managed Soils/Organic N Fertilizers</t>
  </si>
  <si>
    <t>Afforestation and Reforestation</t>
  </si>
  <si>
    <t>Forest Management</t>
  </si>
  <si>
    <t>Southern-Hungary</t>
  </si>
  <si>
    <t>Northern-Hungary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</si>
  <si>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</si>
  <si>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</si>
  <si>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</si>
  <si>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</si>
  <si>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</si>
  <si>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</si>
  <si>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</si>
  <si>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</si>
  <si>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</si>
  <si>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</si>
  <si>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</si>
  <si>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</si>
  <si>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</si>
  <si>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</si>
  <si>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</si>
  <si>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</si>
  <si>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 subcompartment</t>
  </si>
  <si>
    <t>other subcompartment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</si>
  <si>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</si>
  <si>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</si>
  <si>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</si>
  <si>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</si>
  <si>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</si>
  <si>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</si>
  <si>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</si>
  <si>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</si>
  <si>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wood panels</t>
  </si>
  <si>
    <t>paper and paperboard</t>
  </si>
  <si>
    <t>sawnwood</t>
  </si>
  <si>
    <t>All regions</t>
  </si>
  <si>
    <t>Commitment period accounting:No</t>
  </si>
  <si>
    <t>Annual accounting:Yes</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</si>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</sst>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1.xml" Type="http://schemas.openxmlformats.org/officeDocument/2006/relationships/drawing"/>
<Relationship Id="rId3" Target="../comments14.xml" Type="http://schemas.openxmlformats.org/officeDocument/2006/relationships/comments"/>
<Relationship Id="rId4" Target="../drawings/vmlDrawing1.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2.xml" Type="http://schemas.openxmlformats.org/officeDocument/2006/relationships/drawing"/>
<Relationship Id="rId3" Target="../comments20.xml" Type="http://schemas.openxmlformats.org/officeDocument/2006/relationships/comments"/>
<Relationship Id="rId4" Target="../drawings/vmlDrawing2.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3.xml" Type="http://schemas.openxmlformats.org/officeDocument/2006/relationships/drawing"/>
<Relationship Id="rId3" Target="../comments34.xml" Type="http://schemas.openxmlformats.org/officeDocument/2006/relationships/comments"/>
<Relationship Id="rId4" Target="../drawings/vmlDrawing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4.xml" Type="http://schemas.openxmlformats.org/officeDocument/2006/relationships/drawing"/>
<Relationship Id="rId3" Target="../comments36.xml" Type="http://schemas.openxmlformats.org/officeDocument/2006/relationships/comments"/>
<Relationship Id="rId4" Target="../drawings/vmlDrawing4.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5.xml" Type="http://schemas.openxmlformats.org/officeDocument/2006/relationships/drawing"/>
<Relationship Id="rId3" Target="../comments37.xml" Type="http://schemas.openxmlformats.org/officeDocument/2006/relationships/comments"/>
<Relationship Id="rId4" Target="../drawings/vmlDrawing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6.xml" Type="http://schemas.openxmlformats.org/officeDocument/2006/relationships/drawing"/>
<Relationship Id="rId3" Target="../comments38.xml" Type="http://schemas.openxmlformats.org/officeDocument/2006/relationships/comments"/>
<Relationship Id="rId4" Target="../drawings/vmlDrawing6.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7.xml" Type="http://schemas.openxmlformats.org/officeDocument/2006/relationships/drawing"/>
<Relationship Id="rId3" Target="../comments40.xml" Type="http://schemas.openxmlformats.org/officeDocument/2006/relationships/comments"/>
<Relationship Id="rId4" Target="../drawings/vmlDrawing7.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8.xml" Type="http://schemas.openxmlformats.org/officeDocument/2006/relationships/drawing"/>
<Relationship Id="rId3" Target="../comments42.xml" Type="http://schemas.openxmlformats.org/officeDocument/2006/relationships/comments"/>
<Relationship Id="rId4" Target="../drawings/vmlDrawing8.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9.xml" Type="http://schemas.openxmlformats.org/officeDocument/2006/relationships/drawing"/>
<Relationship Id="rId3" Target="../comments46.xml" Type="http://schemas.openxmlformats.org/officeDocument/2006/relationships/comments"/>
<Relationship Id="rId4" Target="../drawings/vmlDrawing9.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10.xml" Type="http://schemas.openxmlformats.org/officeDocument/2006/relationships/drawing"/>
<Relationship Id="rId3" Target="../comments47.xml" Type="http://schemas.openxmlformats.org/officeDocument/2006/relationships/comments"/>
<Relationship Id="rId4" Target="../drawings/vmlDrawing10.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11.xml" Type="http://schemas.openxmlformats.org/officeDocument/2006/relationships/drawing"/>
<Relationship Id="rId3" Target="../comments48.xml" Type="http://schemas.openxmlformats.org/officeDocument/2006/relationships/comments"/>
<Relationship Id="rId4" Target="../drawings/vmlDrawing11.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2.xml" Type="http://schemas.openxmlformats.org/officeDocument/2006/relationships/drawing"/>
<Relationship Id="rId3" Target="../comments53.xml" Type="http://schemas.openxmlformats.org/officeDocument/2006/relationships/comments"/>
<Relationship Id="rId4" Target="../drawings/vmlDrawing12.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54914.160989014046</v>
      </c>
      <c r="C7" s="3417" t="n">
        <v>144.9826464014047</v>
      </c>
      <c r="D7" s="3417" t="n">
        <v>0.8433162089601</v>
      </c>
      <c r="E7" s="3417" t="n">
        <v>169.88213646676877</v>
      </c>
      <c r="F7" s="3417" t="n">
        <v>941.520589943902</v>
      </c>
      <c r="G7" s="3417" t="n">
        <v>121.27807227514293</v>
      </c>
      <c r="H7" s="3417" t="n">
        <v>611.505371899513</v>
      </c>
    </row>
    <row r="8" spans="1:8" ht="12.75" customHeight="1" x14ac:dyDescent="0.15">
      <c r="A8" s="718" t="s">
        <v>17</v>
      </c>
      <c r="B8" s="3417" t="n">
        <v>54649.67631132757</v>
      </c>
      <c r="C8" s="3417" t="n">
        <v>20.42859065875596</v>
      </c>
      <c r="D8" s="3417" t="n">
        <v>0.84125844459217</v>
      </c>
      <c r="E8" s="3417" t="n">
        <v>169.58633178503158</v>
      </c>
      <c r="F8" s="3417" t="n">
        <v>940.718301502594</v>
      </c>
      <c r="G8" s="3417" t="n">
        <v>115.36088311327012</v>
      </c>
      <c r="H8" s="3417" t="n">
        <v>606.6622748029848</v>
      </c>
    </row>
    <row r="9" spans="1:8" ht="12" customHeight="1" x14ac:dyDescent="0.15">
      <c r="A9" s="711" t="s">
        <v>18</v>
      </c>
      <c r="B9" s="3417" t="n">
        <v>22643.93973286797</v>
      </c>
      <c r="C9" s="3417" t="n">
        <v>0.501298991</v>
      </c>
      <c r="D9" s="3417" t="n">
        <v>0.2346445065</v>
      </c>
      <c r="E9" s="3417" t="n">
        <v>44.44625787073386</v>
      </c>
      <c r="F9" s="3417" t="n">
        <v>25.21044319510862</v>
      </c>
      <c r="G9" s="3417" t="n">
        <v>0.67391727960092</v>
      </c>
      <c r="H9" s="3417" t="n">
        <v>469.82312259408457</v>
      </c>
    </row>
    <row r="10" spans="1:8" ht="12" customHeight="1" x14ac:dyDescent="0.15">
      <c r="A10" s="713" t="s">
        <v>19</v>
      </c>
      <c r="B10" s="3417" t="n">
        <v>19882.001096420707</v>
      </c>
      <c r="C10" s="3417" t="n">
        <v>0.4332804</v>
      </c>
      <c r="D10" s="3417" t="n">
        <v>0.22378694</v>
      </c>
      <c r="E10" s="3415" t="n">
        <v>39.71797137073386</v>
      </c>
      <c r="F10" s="3415" t="n">
        <v>23.5173695012661</v>
      </c>
      <c r="G10" s="3415" t="n">
        <v>0.47628407960092</v>
      </c>
      <c r="H10" s="3415" t="n">
        <v>450.1451146258323</v>
      </c>
    </row>
    <row r="11" spans="1:8" ht="12" customHeight="1" x14ac:dyDescent="0.15">
      <c r="A11" s="713" t="s">
        <v>20</v>
      </c>
      <c r="B11" s="3417" t="n">
        <v>2143.66041</v>
      </c>
      <c r="C11" s="3417" t="n">
        <v>0.0583425</v>
      </c>
      <c r="D11" s="3417" t="n">
        <v>0.00960903</v>
      </c>
      <c r="E11" s="3415" t="n">
        <v>3.0841953</v>
      </c>
      <c r="F11" s="3415" t="n">
        <v>0.11934089384252</v>
      </c>
      <c r="G11" s="3415" t="s">
        <v>2942</v>
      </c>
      <c r="H11" s="3415" t="n">
        <v>18.7857871107</v>
      </c>
    </row>
    <row r="12" spans="1:8" ht="12.75" customHeight="1" x14ac:dyDescent="0.15">
      <c r="A12" s="713" t="s">
        <v>21</v>
      </c>
      <c r="B12" s="3417" t="n">
        <v>618.278226447262</v>
      </c>
      <c r="C12" s="3417" t="n">
        <v>0.009676091</v>
      </c>
      <c r="D12" s="3417" t="n">
        <v>0.0012485365</v>
      </c>
      <c r="E12" s="3415" t="n">
        <v>1.6440912</v>
      </c>
      <c r="F12" s="3415" t="n">
        <v>1.5737328</v>
      </c>
      <c r="G12" s="3415" t="n">
        <v>0.1976332</v>
      </c>
      <c r="H12" s="3415" t="n">
        <v>0.89222085755224</v>
      </c>
    </row>
    <row r="13" spans="1:8" ht="12" customHeight="1" x14ac:dyDescent="0.15">
      <c r="A13" s="719" t="s">
        <v>22</v>
      </c>
      <c r="B13" s="3417" t="n">
        <v>8155.50781710438</v>
      </c>
      <c r="C13" s="3417" t="n">
        <v>0.2757533120099</v>
      </c>
      <c r="D13" s="3417" t="n">
        <v>0.04454805072099</v>
      </c>
      <c r="E13" s="3417" t="n">
        <v>26.32749766708667</v>
      </c>
      <c r="F13" s="3417" t="n">
        <v>92.1725883890582</v>
      </c>
      <c r="G13" s="3417" t="n">
        <v>2.94254781790937</v>
      </c>
      <c r="H13" s="3417" t="n">
        <v>37.26065209863598</v>
      </c>
    </row>
    <row r="14" spans="1:8" ht="12" customHeight="1" x14ac:dyDescent="0.15">
      <c r="A14" s="713" t="s">
        <v>23</v>
      </c>
      <c r="B14" s="3417" t="n">
        <v>1324.3669388200158</v>
      </c>
      <c r="C14" s="3417" t="n">
        <v>0.0224390182095</v>
      </c>
      <c r="D14" s="3417" t="n">
        <v>0.00292378408182</v>
      </c>
      <c r="E14" s="3415" t="n">
        <v>2.2725</v>
      </c>
      <c r="F14" s="3415" t="n">
        <v>77.94078224034942</v>
      </c>
      <c r="G14" s="3415" t="s">
        <v>2942</v>
      </c>
      <c r="H14" s="3415" t="n">
        <v>3.73763654515207</v>
      </c>
    </row>
    <row r="15" spans="1:8" ht="12" customHeight="1" x14ac:dyDescent="0.15">
      <c r="A15" s="713" t="s">
        <v>24</v>
      </c>
      <c r="B15" s="3417" t="n">
        <v>218.88677433407213</v>
      </c>
      <c r="C15" s="3417" t="n">
        <v>0.0062904773913</v>
      </c>
      <c r="D15" s="3417" t="n">
        <v>0.00100981747826</v>
      </c>
      <c r="E15" s="3415" t="n">
        <v>0.77507154191304</v>
      </c>
      <c r="F15" s="3415" t="n">
        <v>0.1941775786087</v>
      </c>
      <c r="G15" s="3415" t="s">
        <v>2942</v>
      </c>
      <c r="H15" s="3415" t="n">
        <v>1.97041740726087</v>
      </c>
    </row>
    <row r="16" spans="1:8" ht="12" customHeight="1" x14ac:dyDescent="0.15">
      <c r="A16" s="713" t="s">
        <v>25</v>
      </c>
      <c r="B16" s="3417" t="n">
        <v>1129.7032315966494</v>
      </c>
      <c r="C16" s="3417" t="n">
        <v>0.0276354336091</v>
      </c>
      <c r="D16" s="3417" t="n">
        <v>0.00375383686091</v>
      </c>
      <c r="E16" s="3415" t="n">
        <v>2.62210333807363</v>
      </c>
      <c r="F16" s="3415" t="n">
        <v>0.97854080166399</v>
      </c>
      <c r="G16" s="3415" t="n">
        <v>0.46563133660937</v>
      </c>
      <c r="H16" s="3415" t="n">
        <v>5.37828185489831</v>
      </c>
    </row>
    <row r="17" spans="1:8" ht="12" customHeight="1" x14ac:dyDescent="0.15">
      <c r="A17" s="713" t="s">
        <v>26</v>
      </c>
      <c r="B17" s="3417" t="n">
        <v>225.61350281921</v>
      </c>
      <c r="C17" s="3417" t="n">
        <v>0.00692958</v>
      </c>
      <c r="D17" s="3417" t="n">
        <v>0.001539382</v>
      </c>
      <c r="E17" s="3415" t="n">
        <v>0.746376984</v>
      </c>
      <c r="F17" s="3415" t="n">
        <v>0.170447948</v>
      </c>
      <c r="G17" s="3415" t="n">
        <v>0.0870495304</v>
      </c>
      <c r="H17" s="3415" t="n">
        <v>1.729622251</v>
      </c>
    </row>
    <row r="18" spans="1:8" ht="12" customHeight="1" x14ac:dyDescent="0.15">
      <c r="A18" s="713" t="s">
        <v>27</v>
      </c>
      <c r="B18" s="3417" t="n">
        <v>1409.5037652593346</v>
      </c>
      <c r="C18" s="3417" t="n">
        <v>0.07585495</v>
      </c>
      <c r="D18" s="3417" t="n">
        <v>0.0109740425</v>
      </c>
      <c r="E18" s="3415" t="n">
        <v>4.512142915</v>
      </c>
      <c r="F18" s="3415" t="n">
        <v>2.292111205</v>
      </c>
      <c r="G18" s="3415" t="n">
        <v>0.915933924</v>
      </c>
      <c r="H18" s="3415" t="n">
        <v>11.67141513566002</v>
      </c>
    </row>
    <row r="19" spans="1:8" ht="12.75" customHeight="1" x14ac:dyDescent="0.15">
      <c r="A19" s="713" t="s">
        <v>28</v>
      </c>
      <c r="B19" s="3417" t="n">
        <v>1499.1098432582528</v>
      </c>
      <c r="C19" s="3417" t="n">
        <v>0.05294606</v>
      </c>
      <c r="D19" s="3417" t="n">
        <v>0.008017524</v>
      </c>
      <c r="E19" s="3415" t="n">
        <v>8.9335313281</v>
      </c>
      <c r="F19" s="3415" t="n">
        <v>6.7854818924361</v>
      </c>
      <c r="G19" s="3415" t="n">
        <v>0.039854826</v>
      </c>
      <c r="H19" s="3415" t="n">
        <v>2.3783107916</v>
      </c>
    </row>
    <row r="20" spans="1:8" ht="13" x14ac:dyDescent="0.15">
      <c r="A20" s="720" t="s">
        <v>29</v>
      </c>
      <c r="B20" s="3417" t="n">
        <v>2348.3237610168453</v>
      </c>
      <c r="C20" s="3417" t="n">
        <v>0.0836577928</v>
      </c>
      <c r="D20" s="3417" t="n">
        <v>0.0163296638</v>
      </c>
      <c r="E20" s="3415" t="n">
        <v>6.46577156</v>
      </c>
      <c r="F20" s="3415" t="n">
        <v>3.811046723</v>
      </c>
      <c r="G20" s="3415" t="n">
        <v>1.4340782009</v>
      </c>
      <c r="H20" s="3415" t="n">
        <v>10.39496811306471</v>
      </c>
    </row>
    <row r="21" spans="1:8" ht="12" customHeight="1" x14ac:dyDescent="0.15">
      <c r="A21" s="719" t="s">
        <v>30</v>
      </c>
      <c r="B21" s="3417" t="n">
        <v>7430.792481332707</v>
      </c>
      <c r="C21" s="3417" t="n">
        <v>2.25273939394139</v>
      </c>
      <c r="D21" s="3417" t="n">
        <v>0.33287325273716</v>
      </c>
      <c r="E21" s="3417" t="n">
        <v>66.31243335549351</v>
      </c>
      <c r="F21" s="3417" t="n">
        <v>590.0822745057758</v>
      </c>
      <c r="G21" s="3417" t="n">
        <v>86.60228779325836</v>
      </c>
      <c r="H21" s="3417" t="n">
        <v>2.27330113317127</v>
      </c>
    </row>
    <row r="22" spans="1:8" ht="12" customHeight="1" x14ac:dyDescent="0.15">
      <c r="A22" s="713" t="s">
        <v>31</v>
      </c>
      <c r="B22" s="3417" t="n">
        <v>3.85358774825618</v>
      </c>
      <c r="C22" s="3417" t="n">
        <v>2.719998E-5</v>
      </c>
      <c r="D22" s="3417" t="n">
        <v>1.0879992E-4</v>
      </c>
      <c r="E22" s="3415" t="s">
        <v>2943</v>
      </c>
      <c r="F22" s="3415" t="s">
        <v>2943</v>
      </c>
      <c r="G22" s="3415" t="s">
        <v>2943</v>
      </c>
      <c r="H22" s="3415" t="s">
        <v>2943</v>
      </c>
    </row>
    <row r="23" spans="1:8" ht="12" customHeight="1" x14ac:dyDescent="0.15">
      <c r="A23" s="713" t="s">
        <v>32</v>
      </c>
      <c r="B23" s="3417" t="n">
        <v>6924.951060251117</v>
      </c>
      <c r="C23" s="3417" t="n">
        <v>2.22920974396139</v>
      </c>
      <c r="D23" s="3417" t="n">
        <v>0.20750365281716</v>
      </c>
      <c r="E23" s="3415" t="n">
        <v>58.33105435549351</v>
      </c>
      <c r="F23" s="3415" t="n">
        <v>588.4200415057758</v>
      </c>
      <c r="G23" s="3415" t="n">
        <v>86.04372779325836</v>
      </c>
      <c r="H23" s="3415" t="n">
        <v>2.16144523317127</v>
      </c>
    </row>
    <row r="24" spans="1:8" ht="12" customHeight="1" x14ac:dyDescent="0.15">
      <c r="A24" s="713" t="s">
        <v>33</v>
      </c>
      <c r="B24" s="3417" t="n">
        <v>319.5050833333333</v>
      </c>
      <c r="C24" s="3417" t="n">
        <v>0.01802345</v>
      </c>
      <c r="D24" s="3417" t="n">
        <v>0.1242098</v>
      </c>
      <c r="E24" s="3415" t="n">
        <v>7.069899</v>
      </c>
      <c r="F24" s="3415" t="n">
        <v>1.515303</v>
      </c>
      <c r="G24" s="3415" t="n">
        <v>0.46965</v>
      </c>
      <c r="H24" s="3415" t="n">
        <v>0.101</v>
      </c>
    </row>
    <row r="25" spans="1:8" ht="12" customHeight="1" x14ac:dyDescent="0.15">
      <c r="A25" s="713" t="s">
        <v>34</v>
      </c>
      <c r="B25" s="3417" t="n">
        <v>28.47075</v>
      </c>
      <c r="C25" s="3417" t="n">
        <v>0.002709</v>
      </c>
      <c r="D25" s="3417" t="n">
        <v>7.74E-4</v>
      </c>
      <c r="E25" s="3415" t="n">
        <v>0.7065</v>
      </c>
      <c r="F25" s="3415" t="n">
        <v>0.0666</v>
      </c>
      <c r="G25" s="3415" t="n">
        <v>0.0252</v>
      </c>
      <c r="H25" s="3415" t="n">
        <v>0.009</v>
      </c>
    </row>
    <row r="26" spans="1:8" ht="12" customHeight="1" x14ac:dyDescent="0.15">
      <c r="A26" s="713" t="s">
        <v>35</v>
      </c>
      <c r="B26" s="3417" t="n">
        <v>154.012</v>
      </c>
      <c r="C26" s="3417" t="n">
        <v>0.00277</v>
      </c>
      <c r="D26" s="3417" t="n">
        <v>2.77E-4</v>
      </c>
      <c r="E26" s="3415" t="n">
        <v>0.20498</v>
      </c>
      <c r="F26" s="3415" t="n">
        <v>0.08033</v>
      </c>
      <c r="G26" s="3415" t="n">
        <v>0.06371</v>
      </c>
      <c r="H26" s="3415" t="n">
        <v>0.0018559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16404.934906092018</v>
      </c>
      <c r="C7" s="3417" t="n">
        <v>17.39869922426467</v>
      </c>
      <c r="D7" s="3417" t="n">
        <v>0.22879368447402</v>
      </c>
      <c r="E7" s="3417" t="n">
        <v>32.45004431171754</v>
      </c>
      <c r="F7" s="3417" t="n">
        <v>233.2070334126514</v>
      </c>
      <c r="G7" s="3417" t="n">
        <v>25.13661478250147</v>
      </c>
      <c r="H7" s="3417" t="n">
        <v>97.30106239709303</v>
      </c>
    </row>
    <row r="8" spans="1:8" ht="12" customHeight="1" x14ac:dyDescent="0.15">
      <c r="A8" s="713" t="s">
        <v>39</v>
      </c>
      <c r="B8" s="3417" t="n">
        <v>3789.408732876603</v>
      </c>
      <c r="C8" s="3417" t="n">
        <v>1.12918233</v>
      </c>
      <c r="D8" s="3417" t="n">
        <v>0.0245181245</v>
      </c>
      <c r="E8" s="3415" t="n">
        <v>7.643508859</v>
      </c>
      <c r="F8" s="3415" t="n">
        <v>5.664679273</v>
      </c>
      <c r="G8" s="3415" t="n">
        <v>2.2807425504</v>
      </c>
      <c r="H8" s="3415" t="n">
        <v>14.38022599247281</v>
      </c>
    </row>
    <row r="9" spans="1:8" ht="12" customHeight="1" x14ac:dyDescent="0.15">
      <c r="A9" s="713" t="s">
        <v>40</v>
      </c>
      <c r="B9" s="3417" t="n">
        <v>11061.734635672754</v>
      </c>
      <c r="C9" s="3417" t="n">
        <v>15.2475631</v>
      </c>
      <c r="D9" s="3417" t="n">
        <v>0.155953298</v>
      </c>
      <c r="E9" s="3415" t="n">
        <v>12.4404596504</v>
      </c>
      <c r="F9" s="3415" t="n">
        <v>219.79568918560003</v>
      </c>
      <c r="G9" s="3415" t="n">
        <v>20.2894366312</v>
      </c>
      <c r="H9" s="3415" t="n">
        <v>75.60079747942463</v>
      </c>
    </row>
    <row r="10" spans="1:8" ht="12.75" customHeight="1" x14ac:dyDescent="0.15">
      <c r="A10" s="713" t="s">
        <v>41</v>
      </c>
      <c r="B10" s="3417" t="n">
        <v>1553.7915375426617</v>
      </c>
      <c r="C10" s="3417" t="n">
        <v>1.02195379426467</v>
      </c>
      <c r="D10" s="3417" t="n">
        <v>0.04832226197402</v>
      </c>
      <c r="E10" s="3415" t="n">
        <v>12.36607580231754</v>
      </c>
      <c r="F10" s="3415" t="n">
        <v>7.74666495405137</v>
      </c>
      <c r="G10" s="3415" t="n">
        <v>2.56643560090147</v>
      </c>
      <c r="H10" s="3415" t="n">
        <v>7.3200389251956</v>
      </c>
    </row>
    <row r="11" spans="1:8" ht="12" customHeight="1" x14ac:dyDescent="0.15">
      <c r="A11" s="719" t="s">
        <v>42</v>
      </c>
      <c r="B11" s="3417" t="n">
        <v>14.50137393049576</v>
      </c>
      <c r="C11" s="3417" t="n">
        <v>9.973754E-5</v>
      </c>
      <c r="D11" s="3417" t="n">
        <v>3.9895016E-4</v>
      </c>
      <c r="E11" s="3417" t="n">
        <v>0.05009858</v>
      </c>
      <c r="F11" s="3417" t="n">
        <v>0.045962</v>
      </c>
      <c r="G11" s="3417" t="n">
        <v>0.00551544</v>
      </c>
      <c r="H11" s="3417" t="n">
        <v>0.00413658</v>
      </c>
    </row>
    <row r="12" spans="1:8" ht="12" customHeight="1" x14ac:dyDescent="0.15">
      <c r="A12" s="713" t="s">
        <v>43</v>
      </c>
      <c r="B12" s="3417" t="s">
        <v>2944</v>
      </c>
      <c r="C12" s="3417" t="s">
        <v>2944</v>
      </c>
      <c r="D12" s="3417" t="s">
        <v>2944</v>
      </c>
      <c r="E12" s="3415" t="s">
        <v>2942</v>
      </c>
      <c r="F12" s="3415" t="s">
        <v>2942</v>
      </c>
      <c r="G12" s="3415" t="s">
        <v>2942</v>
      </c>
      <c r="H12" s="3415" t="s">
        <v>2942</v>
      </c>
    </row>
    <row r="13" spans="1:8" ht="12.75" customHeight="1" x14ac:dyDescent="0.15">
      <c r="A13" s="713" t="s">
        <v>44</v>
      </c>
      <c r="B13" s="3417" t="n">
        <v>14.50137393049576</v>
      </c>
      <c r="C13" s="3417" t="n">
        <v>9.973754E-5</v>
      </c>
      <c r="D13" s="3417" t="n">
        <v>3.9895016E-4</v>
      </c>
      <c r="E13" s="3415" t="n">
        <v>0.05009858</v>
      </c>
      <c r="F13" s="3415" t="n">
        <v>0.045962</v>
      </c>
      <c r="G13" s="3415" t="n">
        <v>0.00551544</v>
      </c>
      <c r="H13" s="3415" t="n">
        <v>0.00413658</v>
      </c>
    </row>
    <row r="14" spans="1:8" ht="12.75" customHeight="1" x14ac:dyDescent="0.15">
      <c r="A14" s="737" t="s">
        <v>45</v>
      </c>
      <c r="B14" s="3417" t="n">
        <v>264.48467768647964</v>
      </c>
      <c r="C14" s="3417" t="n">
        <v>124.55405574264876</v>
      </c>
      <c r="D14" s="3417" t="n">
        <v>0.00205776436793</v>
      </c>
      <c r="E14" s="3417" t="n">
        <v>0.29580468173719</v>
      </c>
      <c r="F14" s="3417" t="n">
        <v>0.80228844130803</v>
      </c>
      <c r="G14" s="3417" t="n">
        <v>5.91718916187281</v>
      </c>
      <c r="H14" s="3417" t="n">
        <v>4.8430970965281</v>
      </c>
    </row>
    <row r="15" spans="1:8" ht="12" customHeight="1" x14ac:dyDescent="0.15">
      <c r="A15" s="719" t="s">
        <v>46</v>
      </c>
      <c r="B15" s="3417" t="n">
        <v>2.40625</v>
      </c>
      <c r="C15" s="3417" t="n">
        <v>22.307804</v>
      </c>
      <c r="D15" s="3417" t="s">
        <v>2945</v>
      </c>
      <c r="E15" s="3417" t="n">
        <v>9.297E-4</v>
      </c>
      <c r="F15" s="3417" t="n">
        <v>0.47518</v>
      </c>
      <c r="G15" s="3417" t="n">
        <v>0.86619694210526</v>
      </c>
      <c r="H15" s="3417" t="n">
        <v>8.264E-4</v>
      </c>
    </row>
    <row r="16" spans="1:8" ht="12" customHeight="1" x14ac:dyDescent="0.15">
      <c r="A16" s="713" t="s">
        <v>47</v>
      </c>
      <c r="B16" s="3417" t="n">
        <v>2.40625</v>
      </c>
      <c r="C16" s="3417" t="n">
        <v>22.307804</v>
      </c>
      <c r="D16" s="3415" t="s">
        <v>2946</v>
      </c>
      <c r="E16" s="3415" t="s">
        <v>2946</v>
      </c>
      <c r="F16" s="3415" t="s">
        <v>2946</v>
      </c>
      <c r="G16" s="3415" t="n">
        <v>0.85824284210526</v>
      </c>
      <c r="H16" s="3416" t="s">
        <v>1185</v>
      </c>
    </row>
    <row r="17" spans="1:8" ht="12" customHeight="1" x14ac:dyDescent="0.15">
      <c r="A17" s="713" t="s">
        <v>48</v>
      </c>
      <c r="B17" s="3417" t="s">
        <v>2942</v>
      </c>
      <c r="C17" s="3417" t="s">
        <v>2943</v>
      </c>
      <c r="D17" s="3415" t="s">
        <v>2943</v>
      </c>
      <c r="E17" s="3415" t="n">
        <v>9.297E-4</v>
      </c>
      <c r="F17" s="3415" t="n">
        <v>0.47518</v>
      </c>
      <c r="G17" s="3415" t="n">
        <v>0.0079541</v>
      </c>
      <c r="H17" s="3415" t="n">
        <v>8.264E-4</v>
      </c>
    </row>
    <row r="18" spans="1:8" ht="12.75" customHeight="1" x14ac:dyDescent="0.15">
      <c r="A18" s="713" t="s">
        <v>49</v>
      </c>
      <c r="B18" s="3417" t="s">
        <v>2947</v>
      </c>
      <c r="C18" s="3417" t="s">
        <v>2947</v>
      </c>
      <c r="D18" s="3415" t="s">
        <v>2947</v>
      </c>
      <c r="E18" s="3417" t="s">
        <v>2947</v>
      </c>
      <c r="F18" s="3417" t="s">
        <v>2947</v>
      </c>
      <c r="G18" s="3417" t="s">
        <v>2947</v>
      </c>
      <c r="H18" s="3417" t="s">
        <v>2947</v>
      </c>
    </row>
    <row r="19" spans="1:8" ht="12.75" customHeight="1" x14ac:dyDescent="0.15">
      <c r="A19" s="719" t="s">
        <v>50</v>
      </c>
      <c r="B19" s="3417" t="n">
        <v>262.07842768647964</v>
      </c>
      <c r="C19" s="3417" t="n">
        <v>102.24625174264875</v>
      </c>
      <c r="D19" s="3417" t="n">
        <v>0.00205776436793</v>
      </c>
      <c r="E19" s="3417" t="n">
        <v>0.29487498173719</v>
      </c>
      <c r="F19" s="3417" t="n">
        <v>0.32710844130803</v>
      </c>
      <c r="G19" s="3417" t="n">
        <v>5.05099221976755</v>
      </c>
      <c r="H19" s="3417" t="n">
        <v>4.8422706965281</v>
      </c>
    </row>
    <row r="20" spans="1:8" ht="12" customHeight="1" x14ac:dyDescent="0.15">
      <c r="A20" s="713" t="s">
        <v>51</v>
      </c>
      <c r="B20" s="3417" t="n">
        <v>0.49114968758621</v>
      </c>
      <c r="C20" s="3417" t="n">
        <v>3.78313639310344</v>
      </c>
      <c r="D20" s="3417" t="s">
        <v>2948</v>
      </c>
      <c r="E20" s="3415" t="n">
        <v>0.25546918609694</v>
      </c>
      <c r="F20" s="3415" t="n">
        <v>0.1486091930165</v>
      </c>
      <c r="G20" s="3415" t="n">
        <v>4.522</v>
      </c>
      <c r="H20" s="3415" t="n">
        <v>4.17794655859707</v>
      </c>
    </row>
    <row r="21" spans="1:8" ht="12" customHeight="1" x14ac:dyDescent="0.15">
      <c r="A21" s="713" t="s">
        <v>52</v>
      </c>
      <c r="B21" s="3417" t="n">
        <v>1.67828688</v>
      </c>
      <c r="C21" s="3417" t="n">
        <v>84.2024257361307</v>
      </c>
      <c r="D21" s="3416" t="s">
        <v>1185</v>
      </c>
      <c r="E21" s="3416" t="s">
        <v>1185</v>
      </c>
      <c r="F21" s="3416" t="s">
        <v>1185</v>
      </c>
      <c r="G21" s="3415" t="n">
        <v>0.4886</v>
      </c>
      <c r="H21" s="3415" t="s">
        <v>2946</v>
      </c>
    </row>
    <row r="22" spans="1:8" ht="12" customHeight="1" x14ac:dyDescent="0.15">
      <c r="A22" s="713" t="s">
        <v>53</v>
      </c>
      <c r="B22" s="3417" t="n">
        <v>259.8820401788934</v>
      </c>
      <c r="C22" s="3417" t="n">
        <v>11.03810461341461</v>
      </c>
      <c r="D22" s="3417" t="n">
        <v>0.00205776436793</v>
      </c>
      <c r="E22" s="3415" t="n">
        <v>0.03940579564025</v>
      </c>
      <c r="F22" s="3415" t="n">
        <v>0.17849924829153</v>
      </c>
      <c r="G22" s="3415" t="n">
        <v>0.04039221976755</v>
      </c>
      <c r="H22" s="3415" t="n">
        <v>0.66432413793103</v>
      </c>
    </row>
    <row r="23" spans="1:8" ht="12.75" customHeight="1" x14ac:dyDescent="0.15">
      <c r="A23" s="713" t="s">
        <v>54</v>
      </c>
      <c r="B23" s="3417" t="n">
        <v>0.02695094</v>
      </c>
      <c r="C23" s="3417" t="n">
        <v>3.222585</v>
      </c>
      <c r="D23" s="3417" t="s">
        <v>2947</v>
      </c>
      <c r="E23" s="3417" t="s">
        <v>2947</v>
      </c>
      <c r="F23" s="3417" t="s">
        <v>2947</v>
      </c>
      <c r="G23" s="3417" t="s">
        <v>2947</v>
      </c>
      <c r="H23" s="3417" t="s">
        <v>2947</v>
      </c>
    </row>
    <row r="24" spans="1:8" ht="12.75" customHeight="1" x14ac:dyDescent="0.15">
      <c r="A24" s="739" t="s">
        <v>55</v>
      </c>
      <c r="B24" s="3417" t="s">
        <v>2947</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s">
        <v>2947</v>
      </c>
      <c r="C26" s="3416" t="s">
        <v>1185</v>
      </c>
      <c r="D26" s="3416" t="s">
        <v>1185</v>
      </c>
      <c r="E26" s="3416" t="s">
        <v>1185</v>
      </c>
      <c r="F26" s="3416" t="s">
        <v>1185</v>
      </c>
      <c r="G26" s="3416" t="s">
        <v>1185</v>
      </c>
      <c r="H26" s="3416" t="s">
        <v>1185</v>
      </c>
    </row>
    <row r="27" spans="1:8" ht="12.75" customHeight="1" x14ac:dyDescent="0.15">
      <c r="A27" s="741" t="s">
        <v>58</v>
      </c>
      <c r="B27" s="3417" t="s">
        <v>2947</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558.6180130207524</v>
      </c>
      <c r="C29" s="3417" t="n">
        <v>0.00384210740386</v>
      </c>
      <c r="D29" s="3417" t="n">
        <v>0.01536842961545</v>
      </c>
      <c r="E29" s="3417" t="s">
        <v>2943</v>
      </c>
      <c r="F29" s="3417" t="s">
        <v>2943</v>
      </c>
      <c r="G29" s="3417" t="s">
        <v>2943</v>
      </c>
      <c r="H29" s="3417" t="s">
        <v>2943</v>
      </c>
    </row>
    <row r="30" spans="1:8" ht="12" customHeight="1" x14ac:dyDescent="0.15">
      <c r="A30" s="729" t="s">
        <v>61</v>
      </c>
      <c r="B30" s="3417" t="n">
        <v>558.6180130207524</v>
      </c>
      <c r="C30" s="3417" t="n">
        <v>0.00384210740386</v>
      </c>
      <c r="D30" s="3417" t="n">
        <v>0.01536842961545</v>
      </c>
      <c r="E30" s="3415" t="s">
        <v>2943</v>
      </c>
      <c r="F30" s="3415" t="s">
        <v>2943</v>
      </c>
      <c r="G30" s="3415" t="s">
        <v>2943</v>
      </c>
      <c r="H30" s="3415" t="s">
        <v>2943</v>
      </c>
    </row>
    <row r="31" spans="1:8" ht="12" customHeight="1" x14ac:dyDescent="0.15">
      <c r="A31" s="729" t="s">
        <v>62</v>
      </c>
      <c r="B31" s="3417" t="s">
        <v>2949</v>
      </c>
      <c r="C31" s="3417" t="s">
        <v>2949</v>
      </c>
      <c r="D31" s="3417" t="s">
        <v>2949</v>
      </c>
      <c r="E31" s="3415" t="s">
        <v>2943</v>
      </c>
      <c r="F31" s="3415" t="s">
        <v>2943</v>
      </c>
      <c r="G31" s="3415" t="s">
        <v>2943</v>
      </c>
      <c r="H31" s="3415" t="s">
        <v>2943</v>
      </c>
    </row>
    <row r="32" spans="1:8" ht="12" customHeight="1" x14ac:dyDescent="0.15">
      <c r="A32" s="711" t="s">
        <v>63</v>
      </c>
      <c r="B32" s="3417" t="s">
        <v>2947</v>
      </c>
      <c r="C32" s="3417" t="s">
        <v>2947</v>
      </c>
      <c r="D32" s="3417" t="s">
        <v>2947</v>
      </c>
      <c r="E32" s="3415" t="s">
        <v>2947</v>
      </c>
      <c r="F32" s="3415" t="s">
        <v>2947</v>
      </c>
      <c r="G32" s="3415" t="s">
        <v>2947</v>
      </c>
      <c r="H32" s="3415" t="s">
        <v>2947</v>
      </c>
    </row>
    <row r="33" spans="1:8" ht="14.25" customHeight="1" x14ac:dyDescent="0.15">
      <c r="A33" s="730" t="s">
        <v>64</v>
      </c>
      <c r="B33" s="3417" t="n">
        <v>3641.5668906666665</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2947</v>
      </c>
      <c r="C35" s="3416" t="s">
        <v>1185</v>
      </c>
      <c r="D35" s="3416" t="s">
        <v>1185</v>
      </c>
      <c r="E35" s="3416" t="s">
        <v>1185</v>
      </c>
      <c r="F35" s="3416" t="s">
        <v>1185</v>
      </c>
      <c r="G35" s="3416" t="s">
        <v>1185</v>
      </c>
      <c r="H35" s="3416" t="s">
        <v>1185</v>
      </c>
    </row>
    <row r="36" spans="1:8" ht="14.25" customHeight="1" x14ac:dyDescent="0.15">
      <c r="A36" s="735" t="s">
        <v>69</v>
      </c>
      <c r="B36" s="3415" t="s">
        <v>2947</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805943.9275018764</v>
      </c>
      <c r="C10" s="3418" t="s">
        <v>2950</v>
      </c>
      <c r="D10" s="3416" t="s">
        <v>1185</v>
      </c>
      <c r="E10" s="3416" t="s">
        <v>1185</v>
      </c>
      <c r="F10" s="3416" t="s">
        <v>1185</v>
      </c>
      <c r="G10" s="3418" t="n">
        <v>54649.67631132757</v>
      </c>
      <c r="H10" s="3418" t="n">
        <v>20.42859065875596</v>
      </c>
      <c r="I10" s="3418" t="n">
        <v>0.84125844459217</v>
      </c>
      <c r="J10" s="3418" t="s">
        <v>2947</v>
      </c>
    </row>
    <row r="11" spans="1:10" ht="12" customHeight="1" x14ac:dyDescent="0.15">
      <c r="A11" s="844" t="s">
        <v>87</v>
      </c>
      <c r="B11" s="3418" t="n">
        <v>259296.88129197</v>
      </c>
      <c r="C11" s="3418" t="s">
        <v>2950</v>
      </c>
      <c r="D11" s="3418" t="n">
        <v>73.6470891254101</v>
      </c>
      <c r="E11" s="3418" t="n">
        <v>11.4126678801582</v>
      </c>
      <c r="F11" s="3418" t="n">
        <v>1.74738076259775</v>
      </c>
      <c r="G11" s="3418" t="n">
        <v>19096.4605264506</v>
      </c>
      <c r="H11" s="3418" t="n">
        <v>2.95926918854606</v>
      </c>
      <c r="I11" s="3418" t="n">
        <v>0.45309038217118</v>
      </c>
      <c r="J11" s="3418" t="s">
        <v>2947</v>
      </c>
    </row>
    <row r="12" spans="1:10" ht="12" customHeight="1" x14ac:dyDescent="0.15">
      <c r="A12" s="844" t="s">
        <v>88</v>
      </c>
      <c r="B12" s="3418" t="n">
        <v>154462.41368353125</v>
      </c>
      <c r="C12" s="3418" t="s">
        <v>2950</v>
      </c>
      <c r="D12" s="3418" t="n">
        <v>100.60545599213323</v>
      </c>
      <c r="E12" s="3418" t="n">
        <v>49.11661327025099</v>
      </c>
      <c r="F12" s="3418" t="n">
        <v>1.42215840041461</v>
      </c>
      <c r="G12" s="3418" t="n">
        <v>15539.761562277183</v>
      </c>
      <c r="H12" s="3418" t="n">
        <v>7.58667063768353</v>
      </c>
      <c r="I12" s="3418" t="n">
        <v>0.21967001916835</v>
      </c>
      <c r="J12" s="3418" t="s">
        <v>2947</v>
      </c>
    </row>
    <row r="13" spans="1:10" ht="12" customHeight="1" x14ac:dyDescent="0.15">
      <c r="A13" s="844" t="s">
        <v>89</v>
      </c>
      <c r="B13" s="3418" t="n">
        <v>358908.6325263751</v>
      </c>
      <c r="C13" s="3418" t="s">
        <v>2950</v>
      </c>
      <c r="D13" s="3418" t="n">
        <v>55.61531267153235</v>
      </c>
      <c r="E13" s="3418" t="n">
        <v>3.04589172133115</v>
      </c>
      <c r="F13" s="3418" t="n">
        <v>0.10027633773895</v>
      </c>
      <c r="G13" s="3418" t="n">
        <v>19960.815818466457</v>
      </c>
      <c r="H13" s="3418" t="n">
        <v>1.09319683252637</v>
      </c>
      <c r="I13" s="3418" t="n">
        <v>0.03599004325264</v>
      </c>
      <c r="J13" s="3418" t="s">
        <v>2947</v>
      </c>
    </row>
    <row r="14" spans="1:10" ht="12" customHeight="1" x14ac:dyDescent="0.15">
      <c r="A14" s="844" t="s">
        <v>103</v>
      </c>
      <c r="B14" s="3418" t="n">
        <v>1085.0</v>
      </c>
      <c r="C14" s="3418" t="s">
        <v>2950</v>
      </c>
      <c r="D14" s="3418" t="n">
        <v>48.51465818740401</v>
      </c>
      <c r="E14" s="3418" t="n">
        <v>30.0</v>
      </c>
      <c r="F14" s="3418" t="n">
        <v>4.0</v>
      </c>
      <c r="G14" s="3418" t="n">
        <v>52.63840413333335</v>
      </c>
      <c r="H14" s="3418" t="n">
        <v>0.03255</v>
      </c>
      <c r="I14" s="3418" t="n">
        <v>0.00434</v>
      </c>
      <c r="J14" s="3418" t="s">
        <v>2947</v>
      </c>
    </row>
    <row r="15" spans="1:10" ht="13.5" customHeight="1" x14ac:dyDescent="0.15">
      <c r="A15" s="844" t="s">
        <v>1951</v>
      </c>
      <c r="B15" s="3418" t="s">
        <v>2947</v>
      </c>
      <c r="C15" s="3418" t="s">
        <v>2950</v>
      </c>
      <c r="D15" s="3418" t="s">
        <v>2947</v>
      </c>
      <c r="E15" s="3418" t="s">
        <v>2947</v>
      </c>
      <c r="F15" s="3418" t="s">
        <v>2947</v>
      </c>
      <c r="G15" s="3418" t="s">
        <v>2947</v>
      </c>
      <c r="H15" s="3418" t="s">
        <v>2947</v>
      </c>
      <c r="I15" s="3418" t="s">
        <v>2947</v>
      </c>
      <c r="J15" s="3418" t="s">
        <v>2947</v>
      </c>
    </row>
    <row r="16" spans="1:10" ht="12.75" customHeight="1" x14ac:dyDescent="0.15">
      <c r="A16" s="844" t="s">
        <v>104</v>
      </c>
      <c r="B16" s="3418" t="n">
        <v>32191.0</v>
      </c>
      <c r="C16" s="3418" t="s">
        <v>2950</v>
      </c>
      <c r="D16" s="3418" t="n">
        <v>113.12375790334772</v>
      </c>
      <c r="E16" s="3418" t="n">
        <v>272.02957348327175</v>
      </c>
      <c r="F16" s="3418" t="n">
        <v>3.98148550837191</v>
      </c>
      <c r="G16" s="3416" t="s">
        <v>1185</v>
      </c>
      <c r="H16" s="3418" t="n">
        <v>8.756904</v>
      </c>
      <c r="I16" s="3418" t="n">
        <v>0.128168</v>
      </c>
      <c r="J16" s="3418" t="s">
        <v>2947</v>
      </c>
    </row>
    <row r="17" spans="1:10" ht="12" customHeight="1" x14ac:dyDescent="0.15">
      <c r="A17" s="860" t="s">
        <v>95</v>
      </c>
      <c r="B17" s="3418" t="n">
        <v>284844.391</v>
      </c>
      <c r="C17" s="3418" t="s">
        <v>2950</v>
      </c>
      <c r="D17" s="3416" t="s">
        <v>1185</v>
      </c>
      <c r="E17" s="3416" t="s">
        <v>1185</v>
      </c>
      <c r="F17" s="3416" t="s">
        <v>1185</v>
      </c>
      <c r="G17" s="3418" t="n">
        <v>22643.93973286797</v>
      </c>
      <c r="H17" s="3418" t="n">
        <v>0.501298991</v>
      </c>
      <c r="I17" s="3418" t="n">
        <v>0.2346445065</v>
      </c>
      <c r="J17" s="3418" t="s">
        <v>2947</v>
      </c>
    </row>
    <row r="18" spans="1:10" ht="12" customHeight="1" x14ac:dyDescent="0.15">
      <c r="A18" s="849" t="s">
        <v>87</v>
      </c>
      <c r="B18" s="3418" t="n">
        <v>83131.8</v>
      </c>
      <c r="C18" s="3418" t="s">
        <v>2950</v>
      </c>
      <c r="D18" s="3418" t="n">
        <v>75.09311143415655</v>
      </c>
      <c r="E18" s="3418" t="n">
        <v>2.76896927529537</v>
      </c>
      <c r="F18" s="3418" t="n">
        <v>0.54224231882384</v>
      </c>
      <c r="G18" s="3418" t="n">
        <v>6242.625521122016</v>
      </c>
      <c r="H18" s="3418" t="n">
        <v>0.2301894</v>
      </c>
      <c r="I18" s="3418" t="n">
        <v>0.04507758</v>
      </c>
      <c r="J18" s="3418" t="s">
        <v>2947</v>
      </c>
    </row>
    <row r="19" spans="1:10" ht="12" customHeight="1" x14ac:dyDescent="0.15">
      <c r="A19" s="849" t="s">
        <v>88</v>
      </c>
      <c r="B19" s="3418" t="n">
        <v>117801.091</v>
      </c>
      <c r="C19" s="3418" t="s">
        <v>2950</v>
      </c>
      <c r="D19" s="3418" t="n">
        <v>100.26011862328694</v>
      </c>
      <c r="E19" s="3418" t="n">
        <v>1.0</v>
      </c>
      <c r="F19" s="3418" t="n">
        <v>1.45875623936284</v>
      </c>
      <c r="G19" s="3418" t="n">
        <v>11810.751357612618</v>
      </c>
      <c r="H19" s="3418" t="n">
        <v>0.117801091</v>
      </c>
      <c r="I19" s="3418" t="n">
        <v>0.1718430765</v>
      </c>
      <c r="J19" s="3418" t="s">
        <v>2947</v>
      </c>
    </row>
    <row r="20" spans="1:10" ht="12" customHeight="1" x14ac:dyDescent="0.15">
      <c r="A20" s="849" t="s">
        <v>89</v>
      </c>
      <c r="B20" s="3418" t="n">
        <v>81518.5</v>
      </c>
      <c r="C20" s="3418" t="s">
        <v>2950</v>
      </c>
      <c r="D20" s="3418" t="n">
        <v>55.6674184387593</v>
      </c>
      <c r="E20" s="3418" t="n">
        <v>1.0</v>
      </c>
      <c r="F20" s="3418" t="n">
        <v>0.1</v>
      </c>
      <c r="G20" s="3418" t="n">
        <v>4537.92445</v>
      </c>
      <c r="H20" s="3418" t="n">
        <v>0.0815185</v>
      </c>
      <c r="I20" s="3418" t="n">
        <v>0.00815185</v>
      </c>
      <c r="J20" s="3418" t="s">
        <v>2947</v>
      </c>
    </row>
    <row r="21" spans="1:10" ht="13.5" customHeight="1" x14ac:dyDescent="0.15">
      <c r="A21" s="849" t="s">
        <v>103</v>
      </c>
      <c r="B21" s="3418" t="n">
        <v>1085.0</v>
      </c>
      <c r="C21" s="3418" t="s">
        <v>2950</v>
      </c>
      <c r="D21" s="3418" t="n">
        <v>48.51465818740401</v>
      </c>
      <c r="E21" s="3418" t="n">
        <v>30.0</v>
      </c>
      <c r="F21" s="3418" t="n">
        <v>4.0</v>
      </c>
      <c r="G21" s="3418" t="n">
        <v>52.63840413333335</v>
      </c>
      <c r="H21" s="3418" t="n">
        <v>0.03255</v>
      </c>
      <c r="I21" s="3418" t="n">
        <v>0.00434</v>
      </c>
      <c r="J21" s="3418" t="s">
        <v>2947</v>
      </c>
    </row>
    <row r="22" spans="1:10" ht="12" customHeight="1" x14ac:dyDescent="0.15">
      <c r="A22" s="849" t="s">
        <v>1951</v>
      </c>
      <c r="B22" s="3418" t="s">
        <v>2947</v>
      </c>
      <c r="C22" s="3418" t="s">
        <v>2950</v>
      </c>
      <c r="D22" s="3418" t="s">
        <v>2947</v>
      </c>
      <c r="E22" s="3418" t="s">
        <v>2947</v>
      </c>
      <c r="F22" s="3418" t="s">
        <v>2947</v>
      </c>
      <c r="G22" s="3418" t="s">
        <v>2947</v>
      </c>
      <c r="H22" s="3418" t="s">
        <v>2947</v>
      </c>
      <c r="I22" s="3418" t="s">
        <v>2947</v>
      </c>
      <c r="J22" s="3418" t="s">
        <v>2947</v>
      </c>
    </row>
    <row r="23" spans="1:10" ht="12" customHeight="1" x14ac:dyDescent="0.15">
      <c r="A23" s="849" t="s">
        <v>104</v>
      </c>
      <c r="B23" s="3418" t="n">
        <v>1308.0</v>
      </c>
      <c r="C23" s="3418" t="s">
        <v>2950</v>
      </c>
      <c r="D23" s="3418" t="n">
        <v>143.46138430173292</v>
      </c>
      <c r="E23" s="3418" t="n">
        <v>30.0</v>
      </c>
      <c r="F23" s="3418" t="n">
        <v>4.0</v>
      </c>
      <c r="G23" s="3418" t="n">
        <v>187.64749066666667</v>
      </c>
      <c r="H23" s="3418" t="n">
        <v>0.03924</v>
      </c>
      <c r="I23" s="3418" t="n">
        <v>0.005232</v>
      </c>
      <c r="J23" s="3418" t="s">
        <v>2947</v>
      </c>
    </row>
    <row r="24" spans="1:10" ht="12" customHeight="1" x14ac:dyDescent="0.15">
      <c r="A24" s="851" t="s">
        <v>1952</v>
      </c>
      <c r="B24" s="3418" t="n">
        <v>242317.4</v>
      </c>
      <c r="C24" s="3418" t="s">
        <v>2950</v>
      </c>
      <c r="D24" s="3416" t="s">
        <v>1185</v>
      </c>
      <c r="E24" s="3416" t="s">
        <v>1185</v>
      </c>
      <c r="F24" s="3416" t="s">
        <v>1185</v>
      </c>
      <c r="G24" s="3418" t="n">
        <v>19882.001096420707</v>
      </c>
      <c r="H24" s="3418" t="n">
        <v>0.4332804</v>
      </c>
      <c r="I24" s="3418" t="n">
        <v>0.22378694</v>
      </c>
      <c r="J24" s="3418" t="s">
        <v>2947</v>
      </c>
    </row>
    <row r="25" spans="1:10" ht="12" customHeight="1" x14ac:dyDescent="0.15">
      <c r="A25" s="849" t="s">
        <v>87</v>
      </c>
      <c r="B25" s="3418" t="n">
        <v>60783.00000000001</v>
      </c>
      <c r="C25" s="3418" t="s">
        <v>2950</v>
      </c>
      <c r="D25" s="3418" t="n">
        <v>77.38137474494539</v>
      </c>
      <c r="E25" s="3418" t="n">
        <v>3.0</v>
      </c>
      <c r="F25" s="3418" t="n">
        <v>0.6</v>
      </c>
      <c r="G25" s="3418" t="n">
        <v>4703.472101122016</v>
      </c>
      <c r="H25" s="3418" t="n">
        <v>0.182349</v>
      </c>
      <c r="I25" s="3418" t="n">
        <v>0.0364698</v>
      </c>
      <c r="J25" s="3418" t="s">
        <v>2947</v>
      </c>
    </row>
    <row r="26" spans="1:10" ht="12" customHeight="1" x14ac:dyDescent="0.15">
      <c r="A26" s="849" t="s">
        <v>88</v>
      </c>
      <c r="B26" s="3418" t="n">
        <v>114165.0</v>
      </c>
      <c r="C26" s="3418" t="s">
        <v>2950</v>
      </c>
      <c r="D26" s="3418" t="n">
        <v>100.8470437626712</v>
      </c>
      <c r="E26" s="3418" t="n">
        <v>1.0</v>
      </c>
      <c r="F26" s="3418" t="n">
        <v>1.5</v>
      </c>
      <c r="G26" s="3418" t="n">
        <v>11513.202751165358</v>
      </c>
      <c r="H26" s="3418" t="n">
        <v>0.114165</v>
      </c>
      <c r="I26" s="3418" t="n">
        <v>0.1712475</v>
      </c>
      <c r="J26" s="3418" t="s">
        <v>2947</v>
      </c>
    </row>
    <row r="27" spans="1:10" ht="12" customHeight="1" x14ac:dyDescent="0.15">
      <c r="A27" s="849" t="s">
        <v>89</v>
      </c>
      <c r="B27" s="3418" t="n">
        <v>64976.4</v>
      </c>
      <c r="C27" s="3418" t="s">
        <v>2950</v>
      </c>
      <c r="D27" s="3418" t="n">
        <v>55.6</v>
      </c>
      <c r="E27" s="3418" t="n">
        <v>1.0</v>
      </c>
      <c r="F27" s="3418" t="n">
        <v>0.1</v>
      </c>
      <c r="G27" s="3418" t="n">
        <v>3612.68784</v>
      </c>
      <c r="H27" s="3418" t="n">
        <v>0.0649764</v>
      </c>
      <c r="I27" s="3418" t="n">
        <v>0.00649764</v>
      </c>
      <c r="J27" s="3418" t="s">
        <v>2947</v>
      </c>
    </row>
    <row r="28" spans="1:10" ht="12" customHeight="1" x14ac:dyDescent="0.15">
      <c r="A28" s="849" t="s">
        <v>103</v>
      </c>
      <c r="B28" s="3418" t="n">
        <v>1085.0</v>
      </c>
      <c r="C28" s="3418" t="s">
        <v>2950</v>
      </c>
      <c r="D28" s="3418" t="n">
        <v>48.51465818740401</v>
      </c>
      <c r="E28" s="3418" t="n">
        <v>30.0</v>
      </c>
      <c r="F28" s="3418" t="n">
        <v>4.0</v>
      </c>
      <c r="G28" s="3418" t="n">
        <v>52.63840413333335</v>
      </c>
      <c r="H28" s="3418" t="n">
        <v>0.03255</v>
      </c>
      <c r="I28" s="3418" t="n">
        <v>0.00434</v>
      </c>
      <c r="J28" s="3418" t="s">
        <v>2947</v>
      </c>
    </row>
    <row r="29" spans="1:10" ht="12" customHeight="1" x14ac:dyDescent="0.15">
      <c r="A29" s="849" t="s">
        <v>1951</v>
      </c>
      <c r="B29" s="3418" t="s">
        <v>2947</v>
      </c>
      <c r="C29" s="3418" t="s">
        <v>2950</v>
      </c>
      <c r="D29" s="3418" t="s">
        <v>2947</v>
      </c>
      <c r="E29" s="3418" t="s">
        <v>2947</v>
      </c>
      <c r="F29" s="3418" t="s">
        <v>2947</v>
      </c>
      <c r="G29" s="3418" t="s">
        <v>2947</v>
      </c>
      <c r="H29" s="3418" t="s">
        <v>2947</v>
      </c>
      <c r="I29" s="3418" t="s">
        <v>2947</v>
      </c>
      <c r="J29" s="3418" t="s">
        <v>2947</v>
      </c>
    </row>
    <row r="30" spans="1:10" ht="12" customHeight="1" x14ac:dyDescent="0.15">
      <c r="A30" s="849" t="s">
        <v>104</v>
      </c>
      <c r="B30" s="3418" t="n">
        <v>1308.0</v>
      </c>
      <c r="C30" s="3418" t="s">
        <v>2950</v>
      </c>
      <c r="D30" s="3418" t="n">
        <v>143.46138430173292</v>
      </c>
      <c r="E30" s="3418" t="n">
        <v>30.0</v>
      </c>
      <c r="F30" s="3418" t="n">
        <v>4.0</v>
      </c>
      <c r="G30" s="3418" t="n">
        <v>187.64749066666667</v>
      </c>
      <c r="H30" s="3418" t="n">
        <v>0.03924</v>
      </c>
      <c r="I30" s="3418" t="n">
        <v>0.005232</v>
      </c>
      <c r="J30" s="3418" t="s">
        <v>2947</v>
      </c>
    </row>
    <row r="31" spans="1:10" ht="12" customHeight="1" x14ac:dyDescent="0.15">
      <c r="A31" s="3433" t="s">
        <v>2951</v>
      </c>
      <c r="B31" s="3418" t="n">
        <v>183187.1</v>
      </c>
      <c r="C31" s="3418" t="s">
        <v>2950</v>
      </c>
      <c r="D31" s="3416" t="s">
        <v>1185</v>
      </c>
      <c r="E31" s="3416" t="s">
        <v>1185</v>
      </c>
      <c r="F31" s="3416" t="s">
        <v>1185</v>
      </c>
      <c r="G31" s="3418" t="n">
        <v>15407.073387383038</v>
      </c>
      <c r="H31" s="3418" t="n">
        <v>0.2809231</v>
      </c>
      <c r="I31" s="3418" t="n">
        <v>0.17137911</v>
      </c>
      <c r="J31" s="3418" t="s">
        <v>2947</v>
      </c>
    </row>
    <row r="32">
      <c r="A32" s="3438" t="s">
        <v>2952</v>
      </c>
      <c r="B32" s="3415" t="n">
        <v>48868.00000000001</v>
      </c>
      <c r="C32" s="3418" t="s">
        <v>2950</v>
      </c>
      <c r="D32" s="3418" t="n">
        <v>77.38835300490831</v>
      </c>
      <c r="E32" s="3418" t="n">
        <v>3.0</v>
      </c>
      <c r="F32" s="3418" t="n">
        <v>0.6</v>
      </c>
      <c r="G32" s="3415" t="n">
        <v>3781.81403464386</v>
      </c>
      <c r="H32" s="3415" t="n">
        <v>0.146604</v>
      </c>
      <c r="I32" s="3415" t="n">
        <v>0.0293208</v>
      </c>
      <c r="J32" s="3415" t="s">
        <v>2947</v>
      </c>
    </row>
    <row r="33">
      <c r="A33" s="3438" t="s">
        <v>2953</v>
      </c>
      <c r="B33" s="3415" t="n">
        <v>91876.0</v>
      </c>
      <c r="C33" s="3418" t="s">
        <v>2950</v>
      </c>
      <c r="D33" s="3418" t="n">
        <v>100.8470437626712</v>
      </c>
      <c r="E33" s="3418" t="n">
        <v>1.0</v>
      </c>
      <c r="F33" s="3418" t="n">
        <v>1.5</v>
      </c>
      <c r="G33" s="3415" t="n">
        <v>9265.422992739179</v>
      </c>
      <c r="H33" s="3415" t="n">
        <v>0.091876</v>
      </c>
      <c r="I33" s="3415" t="n">
        <v>0.137814</v>
      </c>
      <c r="J33" s="3415" t="s">
        <v>2947</v>
      </c>
    </row>
    <row r="34">
      <c r="A34" s="3438" t="s">
        <v>2954</v>
      </c>
      <c r="B34" s="3415" t="n">
        <v>42443.1</v>
      </c>
      <c r="C34" s="3418" t="s">
        <v>2950</v>
      </c>
      <c r="D34" s="3418" t="n">
        <v>55.6</v>
      </c>
      <c r="E34" s="3418" t="n">
        <v>1.0</v>
      </c>
      <c r="F34" s="3418" t="n">
        <v>0.1</v>
      </c>
      <c r="G34" s="3415" t="n">
        <v>2359.83636</v>
      </c>
      <c r="H34" s="3415" t="n">
        <v>0.0424431</v>
      </c>
      <c r="I34" s="3415" t="n">
        <v>0.00424431</v>
      </c>
      <c r="J34" s="3415" t="s">
        <v>2947</v>
      </c>
    </row>
    <row r="35">
      <c r="A35" s="3438" t="s">
        <v>2955</v>
      </c>
      <c r="B35" s="3415" t="s">
        <v>2947</v>
      </c>
      <c r="C35" s="3418" t="s">
        <v>2950</v>
      </c>
      <c r="D35" s="3418" t="s">
        <v>2947</v>
      </c>
      <c r="E35" s="3418" t="s">
        <v>2947</v>
      </c>
      <c r="F35" s="3418" t="s">
        <v>2947</v>
      </c>
      <c r="G35" s="3415" t="s">
        <v>2947</v>
      </c>
      <c r="H35" s="3415" t="s">
        <v>2947</v>
      </c>
      <c r="I35" s="3415" t="s">
        <v>2947</v>
      </c>
      <c r="J35" s="3415" t="s">
        <v>2947</v>
      </c>
    </row>
    <row r="36">
      <c r="A36" s="3438" t="s">
        <v>93</v>
      </c>
      <c r="B36" s="3415" t="s">
        <v>2947</v>
      </c>
      <c r="C36" s="3418" t="s">
        <v>2950</v>
      </c>
      <c r="D36" s="3418" t="s">
        <v>2947</v>
      </c>
      <c r="E36" s="3418" t="s">
        <v>2947</v>
      </c>
      <c r="F36" s="3418" t="s">
        <v>2947</v>
      </c>
      <c r="G36" s="3415" t="s">
        <v>2947</v>
      </c>
      <c r="H36" s="3415" t="s">
        <v>2947</v>
      </c>
      <c r="I36" s="3415" t="s">
        <v>2947</v>
      </c>
      <c r="J36" s="3415" t="s">
        <v>2947</v>
      </c>
    </row>
    <row r="37">
      <c r="A37" s="3438" t="s">
        <v>65</v>
      </c>
      <c r="B37" s="3415" t="s">
        <v>2947</v>
      </c>
      <c r="C37" s="3418" t="s">
        <v>2950</v>
      </c>
      <c r="D37" s="3418" t="s">
        <v>2947</v>
      </c>
      <c r="E37" s="3418" t="s">
        <v>2947</v>
      </c>
      <c r="F37" s="3418" t="s">
        <v>2947</v>
      </c>
      <c r="G37" s="3415" t="s">
        <v>2947</v>
      </c>
      <c r="H37" s="3415" t="s">
        <v>2947</v>
      </c>
      <c r="I37" s="3415" t="s">
        <v>2947</v>
      </c>
      <c r="J37" s="3415" t="s">
        <v>2947</v>
      </c>
    </row>
    <row r="38">
      <c r="A38" s="3433" t="s">
        <v>2956</v>
      </c>
      <c r="B38" s="3418" t="n">
        <v>49153.1</v>
      </c>
      <c r="C38" s="3418" t="s">
        <v>2950</v>
      </c>
      <c r="D38" s="3416" t="s">
        <v>1185</v>
      </c>
      <c r="E38" s="3416" t="s">
        <v>1185</v>
      </c>
      <c r="F38" s="3416" t="s">
        <v>1185</v>
      </c>
      <c r="G38" s="3418" t="n">
        <v>3761.6199030929206</v>
      </c>
      <c r="H38" s="3418" t="n">
        <v>0.1318451</v>
      </c>
      <c r="I38" s="3418" t="n">
        <v>0.04559221</v>
      </c>
      <c r="J38" s="3418" t="s">
        <v>2947</v>
      </c>
    </row>
    <row r="39">
      <c r="A39" s="3438" t="s">
        <v>2952</v>
      </c>
      <c r="B39" s="3415" t="n">
        <v>9881.0</v>
      </c>
      <c r="C39" s="3418" t="s">
        <v>2950</v>
      </c>
      <c r="D39" s="3418" t="n">
        <v>77.38559654073369</v>
      </c>
      <c r="E39" s="3418" t="n">
        <v>3.0</v>
      </c>
      <c r="F39" s="3418" t="n">
        <v>0.6</v>
      </c>
      <c r="G39" s="3415" t="n">
        <v>764.6470794189895</v>
      </c>
      <c r="H39" s="3415" t="n">
        <v>0.029643</v>
      </c>
      <c r="I39" s="3415" t="n">
        <v>0.0059286</v>
      </c>
      <c r="J39" s="3415" t="s">
        <v>2947</v>
      </c>
    </row>
    <row r="40">
      <c r="A40" s="3438" t="s">
        <v>2953</v>
      </c>
      <c r="B40" s="3415" t="n">
        <v>19481.0</v>
      </c>
      <c r="C40" s="3418" t="s">
        <v>2950</v>
      </c>
      <c r="D40" s="3418" t="n">
        <v>100.84704376267119</v>
      </c>
      <c r="E40" s="3418" t="n">
        <v>1.0</v>
      </c>
      <c r="F40" s="3418" t="n">
        <v>1.5</v>
      </c>
      <c r="G40" s="3415" t="n">
        <v>1964.6012595405975</v>
      </c>
      <c r="H40" s="3415" t="n">
        <v>0.019481</v>
      </c>
      <c r="I40" s="3415" t="n">
        <v>0.0292215</v>
      </c>
      <c r="J40" s="3415" t="s">
        <v>2947</v>
      </c>
    </row>
    <row r="41">
      <c r="A41" s="3438" t="s">
        <v>2954</v>
      </c>
      <c r="B41" s="3415" t="n">
        <v>17621.100000000002</v>
      </c>
      <c r="C41" s="3418" t="s">
        <v>2950</v>
      </c>
      <c r="D41" s="3418" t="n">
        <v>55.6</v>
      </c>
      <c r="E41" s="3418" t="n">
        <v>1.0</v>
      </c>
      <c r="F41" s="3418" t="n">
        <v>0.1</v>
      </c>
      <c r="G41" s="3415" t="n">
        <v>979.7331600000001</v>
      </c>
      <c r="H41" s="3415" t="n">
        <v>0.0176211</v>
      </c>
      <c r="I41" s="3415" t="n">
        <v>0.00176211</v>
      </c>
      <c r="J41" s="3415" t="s">
        <v>2947</v>
      </c>
    </row>
    <row r="42">
      <c r="A42" s="3438" t="s">
        <v>2955</v>
      </c>
      <c r="B42" s="3415" t="n">
        <v>1085.0</v>
      </c>
      <c r="C42" s="3418" t="s">
        <v>2950</v>
      </c>
      <c r="D42" s="3418" t="n">
        <v>48.51465818740401</v>
      </c>
      <c r="E42" s="3418" t="n">
        <v>30.0</v>
      </c>
      <c r="F42" s="3418" t="n">
        <v>4.0</v>
      </c>
      <c r="G42" s="3415" t="n">
        <v>52.63840413333335</v>
      </c>
      <c r="H42" s="3415" t="n">
        <v>0.03255</v>
      </c>
      <c r="I42" s="3415" t="n">
        <v>0.00434</v>
      </c>
      <c r="J42" s="3415" t="s">
        <v>2947</v>
      </c>
    </row>
    <row r="43">
      <c r="A43" s="3438" t="s">
        <v>93</v>
      </c>
      <c r="B43" s="3415" t="s">
        <v>2947</v>
      </c>
      <c r="C43" s="3418" t="s">
        <v>2950</v>
      </c>
      <c r="D43" s="3418" t="s">
        <v>2947</v>
      </c>
      <c r="E43" s="3418" t="s">
        <v>2947</v>
      </c>
      <c r="F43" s="3418" t="s">
        <v>2947</v>
      </c>
      <c r="G43" s="3415" t="s">
        <v>2947</v>
      </c>
      <c r="H43" s="3415" t="s">
        <v>2947</v>
      </c>
      <c r="I43" s="3415" t="s">
        <v>2947</v>
      </c>
      <c r="J43" s="3415" t="s">
        <v>2947</v>
      </c>
    </row>
    <row r="44">
      <c r="A44" s="3438" t="s">
        <v>65</v>
      </c>
      <c r="B44" s="3415" t="n">
        <v>1085.0</v>
      </c>
      <c r="C44" s="3418" t="s">
        <v>2950</v>
      </c>
      <c r="D44" s="3418" t="n">
        <v>149.92764116743473</v>
      </c>
      <c r="E44" s="3418" t="n">
        <v>30.0</v>
      </c>
      <c r="F44" s="3418" t="n">
        <v>4.0</v>
      </c>
      <c r="G44" s="3415" t="n">
        <v>162.67149066666667</v>
      </c>
      <c r="H44" s="3415" t="n">
        <v>0.03255</v>
      </c>
      <c r="I44" s="3415" t="n">
        <v>0.00434</v>
      </c>
      <c r="J44" s="3415" t="s">
        <v>2947</v>
      </c>
    </row>
    <row r="45">
      <c r="A45" s="3433" t="s">
        <v>2957</v>
      </c>
      <c r="B45" s="3418" t="n">
        <v>9977.199999999999</v>
      </c>
      <c r="C45" s="3418" t="s">
        <v>2950</v>
      </c>
      <c r="D45" s="3416" t="s">
        <v>1185</v>
      </c>
      <c r="E45" s="3416" t="s">
        <v>1185</v>
      </c>
      <c r="F45" s="3416" t="s">
        <v>1185</v>
      </c>
      <c r="G45" s="3418" t="n">
        <v>713.3078059447471</v>
      </c>
      <c r="H45" s="3418" t="n">
        <v>0.0205122</v>
      </c>
      <c r="I45" s="3418" t="n">
        <v>0.00681562</v>
      </c>
      <c r="J45" s="3418" t="s">
        <v>2947</v>
      </c>
    </row>
    <row r="46">
      <c r="A46" s="3438" t="s">
        <v>2952</v>
      </c>
      <c r="B46" s="3415" t="n">
        <v>2033.9999999999995</v>
      </c>
      <c r="C46" s="3418" t="s">
        <v>2950</v>
      </c>
      <c r="D46" s="3418" t="n">
        <v>77.19320897697467</v>
      </c>
      <c r="E46" s="3418" t="n">
        <v>3.0</v>
      </c>
      <c r="F46" s="3418" t="n">
        <v>0.6</v>
      </c>
      <c r="G46" s="3415" t="n">
        <v>157.01098705916644</v>
      </c>
      <c r="H46" s="3415" t="n">
        <v>0.006102</v>
      </c>
      <c r="I46" s="3415" t="n">
        <v>0.0012204</v>
      </c>
      <c r="J46" s="3415" t="s">
        <v>2947</v>
      </c>
    </row>
    <row r="47">
      <c r="A47" s="3438" t="s">
        <v>2953</v>
      </c>
      <c r="B47" s="3415" t="n">
        <v>2808.0</v>
      </c>
      <c r="C47" s="3418" t="s">
        <v>2950</v>
      </c>
      <c r="D47" s="3418" t="n">
        <v>100.84704376267118</v>
      </c>
      <c r="E47" s="3418" t="n">
        <v>1.0</v>
      </c>
      <c r="F47" s="3418" t="n">
        <v>1.5</v>
      </c>
      <c r="G47" s="3415" t="n">
        <v>283.17849888558067</v>
      </c>
      <c r="H47" s="3415" t="n">
        <v>0.002808</v>
      </c>
      <c r="I47" s="3415" t="n">
        <v>0.004212</v>
      </c>
      <c r="J47" s="3415" t="s">
        <v>2947</v>
      </c>
    </row>
    <row r="48">
      <c r="A48" s="3438" t="s">
        <v>2954</v>
      </c>
      <c r="B48" s="3415" t="n">
        <v>4912.2</v>
      </c>
      <c r="C48" s="3418" t="s">
        <v>2950</v>
      </c>
      <c r="D48" s="3418" t="n">
        <v>55.6</v>
      </c>
      <c r="E48" s="3418" t="n">
        <v>1.0</v>
      </c>
      <c r="F48" s="3418" t="n">
        <v>0.1</v>
      </c>
      <c r="G48" s="3415" t="n">
        <v>273.11832</v>
      </c>
      <c r="H48" s="3415" t="n">
        <v>0.0049122</v>
      </c>
      <c r="I48" s="3415" t="n">
        <v>4.9122E-4</v>
      </c>
      <c r="J48" s="3415" t="s">
        <v>2947</v>
      </c>
    </row>
    <row r="49">
      <c r="A49" s="3438" t="s">
        <v>2955</v>
      </c>
      <c r="B49" s="3415" t="s">
        <v>2947</v>
      </c>
      <c r="C49" s="3418" t="s">
        <v>2950</v>
      </c>
      <c r="D49" s="3418" t="s">
        <v>2947</v>
      </c>
      <c r="E49" s="3418" t="s">
        <v>2947</v>
      </c>
      <c r="F49" s="3418" t="s">
        <v>2947</v>
      </c>
      <c r="G49" s="3415" t="s">
        <v>2947</v>
      </c>
      <c r="H49" s="3415" t="s">
        <v>2947</v>
      </c>
      <c r="I49" s="3415" t="s">
        <v>2947</v>
      </c>
      <c r="J49" s="3415" t="s">
        <v>2947</v>
      </c>
    </row>
    <row r="50">
      <c r="A50" s="3438" t="s">
        <v>93</v>
      </c>
      <c r="B50" s="3415" t="s">
        <v>2947</v>
      </c>
      <c r="C50" s="3418" t="s">
        <v>2950</v>
      </c>
      <c r="D50" s="3418" t="s">
        <v>2947</v>
      </c>
      <c r="E50" s="3418" t="s">
        <v>2947</v>
      </c>
      <c r="F50" s="3418" t="s">
        <v>2947</v>
      </c>
      <c r="G50" s="3415" t="s">
        <v>2947</v>
      </c>
      <c r="H50" s="3415" t="s">
        <v>2947</v>
      </c>
      <c r="I50" s="3415" t="s">
        <v>2947</v>
      </c>
      <c r="J50" s="3415" t="s">
        <v>2947</v>
      </c>
    </row>
    <row r="51">
      <c r="A51" s="3438" t="s">
        <v>65</v>
      </c>
      <c r="B51" s="3415" t="n">
        <v>223.0</v>
      </c>
      <c r="C51" s="3418" t="s">
        <v>2950</v>
      </c>
      <c r="D51" s="3418" t="n">
        <v>112.0</v>
      </c>
      <c r="E51" s="3418" t="n">
        <v>30.0</v>
      </c>
      <c r="F51" s="3418" t="n">
        <v>4.0</v>
      </c>
      <c r="G51" s="3415" t="n">
        <v>24.976</v>
      </c>
      <c r="H51" s="3415" t="n">
        <v>0.00669</v>
      </c>
      <c r="I51" s="3415" t="n">
        <v>8.92E-4</v>
      </c>
      <c r="J51" s="3415" t="s">
        <v>2947</v>
      </c>
    </row>
    <row r="52" spans="1:10" ht="12" customHeight="1" x14ac:dyDescent="0.15">
      <c r="A52" s="856" t="s">
        <v>20</v>
      </c>
      <c r="B52" s="3418" t="n">
        <v>33177.299999999996</v>
      </c>
      <c r="C52" s="3418" t="s">
        <v>2950</v>
      </c>
      <c r="D52" s="3416" t="s">
        <v>1185</v>
      </c>
      <c r="E52" s="3416" t="s">
        <v>1185</v>
      </c>
      <c r="F52" s="3416" t="s">
        <v>1185</v>
      </c>
      <c r="G52" s="3418" t="n">
        <v>2143.66041</v>
      </c>
      <c r="H52" s="3418" t="n">
        <v>0.0583425</v>
      </c>
      <c r="I52" s="3418" t="n">
        <v>0.00960903</v>
      </c>
      <c r="J52" s="3418" t="s">
        <v>2947</v>
      </c>
    </row>
    <row r="53" spans="1:10" ht="12" customHeight="1" x14ac:dyDescent="0.15">
      <c r="A53" s="849" t="s">
        <v>87</v>
      </c>
      <c r="B53" s="3415" t="n">
        <v>22185.6</v>
      </c>
      <c r="C53" s="3418" t="s">
        <v>2950</v>
      </c>
      <c r="D53" s="3418" t="n">
        <v>68.82960298572047</v>
      </c>
      <c r="E53" s="3418" t="n">
        <v>2.13430333189096</v>
      </c>
      <c r="F53" s="3418" t="n">
        <v>0.38357583297274</v>
      </c>
      <c r="G53" s="3415" t="n">
        <v>1527.02604</v>
      </c>
      <c r="H53" s="3415" t="n">
        <v>0.0473508</v>
      </c>
      <c r="I53" s="3415" t="n">
        <v>0.00850986</v>
      </c>
      <c r="J53" s="3415" t="s">
        <v>2947</v>
      </c>
    </row>
    <row r="54" spans="1:10" ht="12" customHeight="1" x14ac:dyDescent="0.15">
      <c r="A54" s="849" t="s">
        <v>88</v>
      </c>
      <c r="B54" s="3415" t="s">
        <v>2947</v>
      </c>
      <c r="C54" s="3418" t="s">
        <v>2950</v>
      </c>
      <c r="D54" s="3418" t="s">
        <v>2947</v>
      </c>
      <c r="E54" s="3418" t="s">
        <v>2947</v>
      </c>
      <c r="F54" s="3418" t="s">
        <v>2947</v>
      </c>
      <c r="G54" s="3415" t="s">
        <v>2947</v>
      </c>
      <c r="H54" s="3415" t="s">
        <v>2947</v>
      </c>
      <c r="I54" s="3415" t="s">
        <v>2947</v>
      </c>
      <c r="J54" s="3415" t="s">
        <v>2947</v>
      </c>
    </row>
    <row r="55" spans="1:10" ht="12" customHeight="1" x14ac:dyDescent="0.15">
      <c r="A55" s="849" t="s">
        <v>89</v>
      </c>
      <c r="B55" s="3415" t="n">
        <v>10991.7</v>
      </c>
      <c r="C55" s="3418" t="s">
        <v>2950</v>
      </c>
      <c r="D55" s="3418" t="n">
        <v>56.10000000000001</v>
      </c>
      <c r="E55" s="3418" t="n">
        <v>1.0</v>
      </c>
      <c r="F55" s="3418" t="n">
        <v>0.1</v>
      </c>
      <c r="G55" s="3415" t="n">
        <v>616.6343700000001</v>
      </c>
      <c r="H55" s="3415" t="n">
        <v>0.0109917</v>
      </c>
      <c r="I55" s="3415" t="n">
        <v>0.00109917</v>
      </c>
      <c r="J55" s="3415" t="s">
        <v>2947</v>
      </c>
    </row>
    <row r="56" spans="1:10" ht="12" customHeight="1" x14ac:dyDescent="0.15">
      <c r="A56" s="849" t="s">
        <v>103</v>
      </c>
      <c r="B56" s="3415" t="s">
        <v>2947</v>
      </c>
      <c r="C56" s="3418" t="s">
        <v>2950</v>
      </c>
      <c r="D56" s="3418" t="s">
        <v>2947</v>
      </c>
      <c r="E56" s="3418" t="s">
        <v>2947</v>
      </c>
      <c r="F56" s="3418" t="s">
        <v>2947</v>
      </c>
      <c r="G56" s="3415" t="s">
        <v>2947</v>
      </c>
      <c r="H56" s="3415" t="s">
        <v>2947</v>
      </c>
      <c r="I56" s="3415" t="s">
        <v>2947</v>
      </c>
      <c r="J56" s="3415" t="s">
        <v>2947</v>
      </c>
    </row>
    <row r="57" spans="1:10" ht="13.5" customHeight="1" x14ac:dyDescent="0.15">
      <c r="A57" s="849" t="s">
        <v>1951</v>
      </c>
      <c r="B57" s="3415" t="s">
        <v>2947</v>
      </c>
      <c r="C57" s="3418" t="s">
        <v>2950</v>
      </c>
      <c r="D57" s="3418" t="s">
        <v>2947</v>
      </c>
      <c r="E57" s="3418" t="s">
        <v>2947</v>
      </c>
      <c r="F57" s="3418" t="s">
        <v>2947</v>
      </c>
      <c r="G57" s="3415" t="s">
        <v>2947</v>
      </c>
      <c r="H57" s="3415" t="s">
        <v>2947</v>
      </c>
      <c r="I57" s="3415" t="s">
        <v>2947</v>
      </c>
      <c r="J57" s="3415" t="s">
        <v>2947</v>
      </c>
    </row>
    <row r="58" spans="1:10" ht="12" customHeight="1" x14ac:dyDescent="0.15">
      <c r="A58" s="849" t="s">
        <v>104</v>
      </c>
      <c r="B58" s="3415" t="s">
        <v>2947</v>
      </c>
      <c r="C58" s="3418" t="s">
        <v>2950</v>
      </c>
      <c r="D58" s="3418" t="s">
        <v>2947</v>
      </c>
      <c r="E58" s="3418" t="s">
        <v>2947</v>
      </c>
      <c r="F58" s="3418" t="s">
        <v>2947</v>
      </c>
      <c r="G58" s="3415" t="s">
        <v>2947</v>
      </c>
      <c r="H58" s="3415" t="s">
        <v>2947</v>
      </c>
      <c r="I58" s="3415" t="s">
        <v>2947</v>
      </c>
      <c r="J58" s="3415" t="s">
        <v>2947</v>
      </c>
    </row>
    <row r="59" spans="1:10" ht="12" customHeight="1" x14ac:dyDescent="0.15">
      <c r="A59" s="859" t="s">
        <v>1953</v>
      </c>
      <c r="B59" s="3418" t="n">
        <v>9349.691</v>
      </c>
      <c r="C59" s="3418" t="s">
        <v>2950</v>
      </c>
      <c r="D59" s="3416" t="s">
        <v>1185</v>
      </c>
      <c r="E59" s="3416" t="s">
        <v>1185</v>
      </c>
      <c r="F59" s="3416" t="s">
        <v>1185</v>
      </c>
      <c r="G59" s="3418" t="n">
        <v>618.278226447262</v>
      </c>
      <c r="H59" s="3418" t="n">
        <v>0.009676091</v>
      </c>
      <c r="I59" s="3418" t="n">
        <v>0.0012485365</v>
      </c>
      <c r="J59" s="3418" t="s">
        <v>2947</v>
      </c>
    </row>
    <row r="60" spans="1:10" ht="12" customHeight="1" x14ac:dyDescent="0.15">
      <c r="A60" s="844" t="s">
        <v>87</v>
      </c>
      <c r="B60" s="3418" t="n">
        <v>163.2</v>
      </c>
      <c r="C60" s="3418" t="s">
        <v>2950</v>
      </c>
      <c r="D60" s="3418" t="n">
        <v>74.30992647058824</v>
      </c>
      <c r="E60" s="3418" t="n">
        <v>3.0</v>
      </c>
      <c r="F60" s="3418" t="n">
        <v>0.6</v>
      </c>
      <c r="G60" s="3418" t="n">
        <v>12.12738</v>
      </c>
      <c r="H60" s="3418" t="n">
        <v>4.896E-4</v>
      </c>
      <c r="I60" s="3418" t="n">
        <v>9.792E-5</v>
      </c>
      <c r="J60" s="3418" t="s">
        <v>2947</v>
      </c>
    </row>
    <row r="61" spans="1:10" ht="12" customHeight="1" x14ac:dyDescent="0.15">
      <c r="A61" s="844" t="s">
        <v>88</v>
      </c>
      <c r="B61" s="3418" t="n">
        <v>3636.091</v>
      </c>
      <c r="C61" s="3418" t="s">
        <v>2950</v>
      </c>
      <c r="D61" s="3418" t="n">
        <v>81.83200212735655</v>
      </c>
      <c r="E61" s="3418" t="n">
        <v>1.0</v>
      </c>
      <c r="F61" s="3418" t="n">
        <v>0.16379581809146</v>
      </c>
      <c r="G61" s="3418" t="n">
        <v>297.548606447262</v>
      </c>
      <c r="H61" s="3418" t="n">
        <v>0.003636091</v>
      </c>
      <c r="I61" s="3418" t="n">
        <v>5.955765E-4</v>
      </c>
      <c r="J61" s="3418" t="s">
        <v>2947</v>
      </c>
    </row>
    <row r="62" spans="1:10" ht="12" customHeight="1" x14ac:dyDescent="0.15">
      <c r="A62" s="844" t="s">
        <v>89</v>
      </c>
      <c r="B62" s="3418" t="n">
        <v>5550.4</v>
      </c>
      <c r="C62" s="3418" t="s">
        <v>2950</v>
      </c>
      <c r="D62" s="3418" t="n">
        <v>55.6</v>
      </c>
      <c r="E62" s="3418" t="n">
        <v>1.0</v>
      </c>
      <c r="F62" s="3418" t="n">
        <v>0.1</v>
      </c>
      <c r="G62" s="3418" t="n">
        <v>308.60224</v>
      </c>
      <c r="H62" s="3418" t="n">
        <v>0.0055504</v>
      </c>
      <c r="I62" s="3418" t="n">
        <v>5.5504E-4</v>
      </c>
      <c r="J62" s="3418" t="s">
        <v>2947</v>
      </c>
    </row>
    <row r="63" spans="1:10" ht="12" customHeight="1" x14ac:dyDescent="0.15">
      <c r="A63" s="844" t="s">
        <v>103</v>
      </c>
      <c r="B63" s="3418" t="s">
        <v>2947</v>
      </c>
      <c r="C63" s="3418" t="s">
        <v>2950</v>
      </c>
      <c r="D63" s="3418" t="s">
        <v>2947</v>
      </c>
      <c r="E63" s="3418" t="s">
        <v>2947</v>
      </c>
      <c r="F63" s="3418" t="s">
        <v>2947</v>
      </c>
      <c r="G63" s="3418" t="s">
        <v>2947</v>
      </c>
      <c r="H63" s="3418" t="s">
        <v>2947</v>
      </c>
      <c r="I63" s="3418" t="s">
        <v>2947</v>
      </c>
      <c r="J63" s="3418" t="s">
        <v>2947</v>
      </c>
    </row>
    <row r="64" spans="1:10" ht="13.5" customHeight="1" x14ac:dyDescent="0.15">
      <c r="A64" s="844" t="s">
        <v>1951</v>
      </c>
      <c r="B64" s="3418" t="s">
        <v>2947</v>
      </c>
      <c r="C64" s="3418" t="s">
        <v>2950</v>
      </c>
      <c r="D64" s="3418" t="s">
        <v>2947</v>
      </c>
      <c r="E64" s="3418" t="s">
        <v>2947</v>
      </c>
      <c r="F64" s="3418" t="s">
        <v>2947</v>
      </c>
      <c r="G64" s="3418" t="s">
        <v>2947</v>
      </c>
      <c r="H64" s="3418" t="s">
        <v>2947</v>
      </c>
      <c r="I64" s="3418" t="s">
        <v>2947</v>
      </c>
      <c r="J64" s="3418" t="s">
        <v>2947</v>
      </c>
    </row>
    <row r="65" spans="1:10" ht="12.75" customHeight="1" x14ac:dyDescent="0.15">
      <c r="A65" s="844" t="s">
        <v>104</v>
      </c>
      <c r="B65" s="3418" t="s">
        <v>2947</v>
      </c>
      <c r="C65" s="3418" t="s">
        <v>2950</v>
      </c>
      <c r="D65" s="3418" t="s">
        <v>2947</v>
      </c>
      <c r="E65" s="3418" t="s">
        <v>2947</v>
      </c>
      <c r="F65" s="3418" t="s">
        <v>2947</v>
      </c>
      <c r="G65" s="3418" t="s">
        <v>2947</v>
      </c>
      <c r="H65" s="3418" t="s">
        <v>2947</v>
      </c>
      <c r="I65" s="3418" t="s">
        <v>2947</v>
      </c>
      <c r="J65" s="3418" t="s">
        <v>2947</v>
      </c>
    </row>
    <row r="66" spans="1:10" ht="12.75" customHeight="1" x14ac:dyDescent="0.15">
      <c r="A66" s="3433" t="s">
        <v>2958</v>
      </c>
      <c r="B66" s="3418" t="n">
        <v>3636.091</v>
      </c>
      <c r="C66" s="3418" t="s">
        <v>2950</v>
      </c>
      <c r="D66" s="3416" t="s">
        <v>1185</v>
      </c>
      <c r="E66" s="3416" t="s">
        <v>1185</v>
      </c>
      <c r="F66" s="3416" t="s">
        <v>1185</v>
      </c>
      <c r="G66" s="3418" t="n">
        <v>297.548606447262</v>
      </c>
      <c r="H66" s="3418" t="n">
        <v>0.003636091</v>
      </c>
      <c r="I66" s="3418" t="n">
        <v>5.955765E-4</v>
      </c>
      <c r="J66" s="3418" t="s">
        <v>2947</v>
      </c>
    </row>
    <row r="67">
      <c r="A67" s="3438" t="s">
        <v>2952</v>
      </c>
      <c r="B67" s="3415" t="s">
        <v>2947</v>
      </c>
      <c r="C67" s="3418" t="s">
        <v>2950</v>
      </c>
      <c r="D67" s="3418" t="s">
        <v>2947</v>
      </c>
      <c r="E67" s="3418" t="s">
        <v>2947</v>
      </c>
      <c r="F67" s="3418" t="s">
        <v>2947</v>
      </c>
      <c r="G67" s="3415" t="s">
        <v>2947</v>
      </c>
      <c r="H67" s="3415" t="s">
        <v>2947</v>
      </c>
      <c r="I67" s="3415" t="s">
        <v>2947</v>
      </c>
      <c r="J67" s="3415" t="s">
        <v>2947</v>
      </c>
    </row>
    <row r="68">
      <c r="A68" s="3438" t="s">
        <v>2953</v>
      </c>
      <c r="B68" s="3415" t="n">
        <v>3636.091</v>
      </c>
      <c r="C68" s="3418" t="s">
        <v>2950</v>
      </c>
      <c r="D68" s="3418" t="n">
        <v>81.83200212735655</v>
      </c>
      <c r="E68" s="3418" t="n">
        <v>1.0</v>
      </c>
      <c r="F68" s="3418" t="n">
        <v>0.16379581809146</v>
      </c>
      <c r="G68" s="3415" t="n">
        <v>297.548606447262</v>
      </c>
      <c r="H68" s="3415" t="n">
        <v>0.003636091</v>
      </c>
      <c r="I68" s="3415" t="n">
        <v>5.955765E-4</v>
      </c>
      <c r="J68" s="3415" t="s">
        <v>2947</v>
      </c>
    </row>
    <row r="69">
      <c r="A69" s="3438" t="s">
        <v>2954</v>
      </c>
      <c r="B69" s="3415" t="s">
        <v>2947</v>
      </c>
      <c r="C69" s="3418" t="s">
        <v>2950</v>
      </c>
      <c r="D69" s="3418" t="s">
        <v>2947</v>
      </c>
      <c r="E69" s="3418" t="s">
        <v>2947</v>
      </c>
      <c r="F69" s="3418" t="s">
        <v>2947</v>
      </c>
      <c r="G69" s="3415" t="s">
        <v>2947</v>
      </c>
      <c r="H69" s="3415" t="s">
        <v>2947</v>
      </c>
      <c r="I69" s="3415" t="s">
        <v>2947</v>
      </c>
      <c r="J69" s="3415" t="s">
        <v>2947</v>
      </c>
    </row>
    <row r="70">
      <c r="A70" s="3438" t="s">
        <v>2955</v>
      </c>
      <c r="B70" s="3415" t="s">
        <v>2947</v>
      </c>
      <c r="C70" s="3418" t="s">
        <v>2950</v>
      </c>
      <c r="D70" s="3418" t="s">
        <v>2947</v>
      </c>
      <c r="E70" s="3418" t="s">
        <v>2947</v>
      </c>
      <c r="F70" s="3418" t="s">
        <v>2947</v>
      </c>
      <c r="G70" s="3415" t="s">
        <v>2947</v>
      </c>
      <c r="H70" s="3415" t="s">
        <v>2947</v>
      </c>
      <c r="I70" s="3415" t="s">
        <v>2947</v>
      </c>
      <c r="J70" s="3415" t="s">
        <v>2947</v>
      </c>
    </row>
    <row r="71">
      <c r="A71" s="3438" t="s">
        <v>93</v>
      </c>
      <c r="B71" s="3415" t="s">
        <v>2947</v>
      </c>
      <c r="C71" s="3418" t="s">
        <v>2950</v>
      </c>
      <c r="D71" s="3418" t="s">
        <v>2947</v>
      </c>
      <c r="E71" s="3418" t="s">
        <v>2947</v>
      </c>
      <c r="F71" s="3418" t="s">
        <v>2947</v>
      </c>
      <c r="G71" s="3415" t="s">
        <v>2947</v>
      </c>
      <c r="H71" s="3415" t="s">
        <v>2947</v>
      </c>
      <c r="I71" s="3415" t="s">
        <v>2947</v>
      </c>
      <c r="J71" s="3415" t="s">
        <v>2947</v>
      </c>
    </row>
    <row r="72">
      <c r="A72" s="3438" t="s">
        <v>65</v>
      </c>
      <c r="B72" s="3415" t="s">
        <v>2947</v>
      </c>
      <c r="C72" s="3418" t="s">
        <v>2950</v>
      </c>
      <c r="D72" s="3418" t="s">
        <v>2947</v>
      </c>
      <c r="E72" s="3418" t="s">
        <v>2947</v>
      </c>
      <c r="F72" s="3418" t="s">
        <v>2947</v>
      </c>
      <c r="G72" s="3415" t="s">
        <v>2947</v>
      </c>
      <c r="H72" s="3415" t="s">
        <v>2947</v>
      </c>
      <c r="I72" s="3415" t="s">
        <v>2947</v>
      </c>
      <c r="J72" s="3415" t="s">
        <v>2947</v>
      </c>
    </row>
    <row r="73">
      <c r="A73" s="3433" t="s">
        <v>2959</v>
      </c>
      <c r="B73" s="3418" t="n">
        <v>5713.6</v>
      </c>
      <c r="C73" s="3418" t="s">
        <v>2950</v>
      </c>
      <c r="D73" s="3416" t="s">
        <v>1185</v>
      </c>
      <c r="E73" s="3416" t="s">
        <v>1185</v>
      </c>
      <c r="F73" s="3416" t="s">
        <v>1185</v>
      </c>
      <c r="G73" s="3418" t="n">
        <v>320.72962</v>
      </c>
      <c r="H73" s="3418" t="n">
        <v>0.00604</v>
      </c>
      <c r="I73" s="3418" t="n">
        <v>6.5296E-4</v>
      </c>
      <c r="J73" s="3418" t="s">
        <v>2947</v>
      </c>
    </row>
    <row r="74">
      <c r="A74" s="3438" t="s">
        <v>2952</v>
      </c>
      <c r="B74" s="3415" t="n">
        <v>163.2</v>
      </c>
      <c r="C74" s="3418" t="s">
        <v>2950</v>
      </c>
      <c r="D74" s="3418" t="n">
        <v>74.30992647058824</v>
      </c>
      <c r="E74" s="3418" t="n">
        <v>3.0</v>
      </c>
      <c r="F74" s="3418" t="n">
        <v>0.6</v>
      </c>
      <c r="G74" s="3415" t="n">
        <v>12.12738</v>
      </c>
      <c r="H74" s="3415" t="n">
        <v>4.896E-4</v>
      </c>
      <c r="I74" s="3415" t="n">
        <v>9.792E-5</v>
      </c>
      <c r="J74" s="3415" t="s">
        <v>2947</v>
      </c>
    </row>
    <row r="75">
      <c r="A75" s="3438" t="s">
        <v>2953</v>
      </c>
      <c r="B75" s="3415" t="s">
        <v>2947</v>
      </c>
      <c r="C75" s="3418" t="s">
        <v>2950</v>
      </c>
      <c r="D75" s="3418" t="s">
        <v>2947</v>
      </c>
      <c r="E75" s="3418" t="s">
        <v>2947</v>
      </c>
      <c r="F75" s="3418" t="s">
        <v>2947</v>
      </c>
      <c r="G75" s="3415" t="s">
        <v>2947</v>
      </c>
      <c r="H75" s="3415" t="s">
        <v>2947</v>
      </c>
      <c r="I75" s="3415" t="s">
        <v>2947</v>
      </c>
      <c r="J75" s="3415" t="s">
        <v>2947</v>
      </c>
    </row>
    <row r="76">
      <c r="A76" s="3438" t="s">
        <v>2954</v>
      </c>
      <c r="B76" s="3415" t="n">
        <v>5550.4</v>
      </c>
      <c r="C76" s="3418" t="s">
        <v>2950</v>
      </c>
      <c r="D76" s="3418" t="n">
        <v>55.6</v>
      </c>
      <c r="E76" s="3418" t="n">
        <v>1.0</v>
      </c>
      <c r="F76" s="3418" t="n">
        <v>0.1</v>
      </c>
      <c r="G76" s="3415" t="n">
        <v>308.60224</v>
      </c>
      <c r="H76" s="3415" t="n">
        <v>0.0055504</v>
      </c>
      <c r="I76" s="3415" t="n">
        <v>5.5504E-4</v>
      </c>
      <c r="J76" s="3415" t="s">
        <v>2947</v>
      </c>
    </row>
    <row r="77">
      <c r="A77" s="3438" t="s">
        <v>2955</v>
      </c>
      <c r="B77" s="3415" t="s">
        <v>2947</v>
      </c>
      <c r="C77" s="3418" t="s">
        <v>2950</v>
      </c>
      <c r="D77" s="3418" t="s">
        <v>2947</v>
      </c>
      <c r="E77" s="3418" t="s">
        <v>2947</v>
      </c>
      <c r="F77" s="3418" t="s">
        <v>2947</v>
      </c>
      <c r="G77" s="3415" t="s">
        <v>2947</v>
      </c>
      <c r="H77" s="3415" t="s">
        <v>2947</v>
      </c>
      <c r="I77" s="3415" t="s">
        <v>2947</v>
      </c>
      <c r="J77" s="3415" t="s">
        <v>2947</v>
      </c>
    </row>
    <row r="78">
      <c r="A78" s="3438" t="s">
        <v>93</v>
      </c>
      <c r="B78" s="3415" t="s">
        <v>2947</v>
      </c>
      <c r="C78" s="3418" t="s">
        <v>2950</v>
      </c>
      <c r="D78" s="3418" t="s">
        <v>2947</v>
      </c>
      <c r="E78" s="3418" t="s">
        <v>2947</v>
      </c>
      <c r="F78" s="3418" t="s">
        <v>2947</v>
      </c>
      <c r="G78" s="3415" t="s">
        <v>2947</v>
      </c>
      <c r="H78" s="3415" t="s">
        <v>2947</v>
      </c>
      <c r="I78" s="3415" t="s">
        <v>2947</v>
      </c>
      <c r="J78" s="3415" t="s">
        <v>2947</v>
      </c>
    </row>
    <row r="79">
      <c r="A79" s="3438" t="s">
        <v>65</v>
      </c>
      <c r="B79" s="3415" t="s">
        <v>2947</v>
      </c>
      <c r="C79" s="3418" t="s">
        <v>2950</v>
      </c>
      <c r="D79" s="3418" t="s">
        <v>2947</v>
      </c>
      <c r="E79" s="3418" t="s">
        <v>2947</v>
      </c>
      <c r="F79" s="3418" t="s">
        <v>2947</v>
      </c>
      <c r="G79" s="3415" t="s">
        <v>2947</v>
      </c>
      <c r="H79" s="3415" t="s">
        <v>2947</v>
      </c>
      <c r="I79" s="3415" t="s">
        <v>2947</v>
      </c>
      <c r="J79" s="3415" t="s">
        <v>2947</v>
      </c>
    </row>
    <row r="80" spans="1:10" ht="12" customHeight="1" x14ac:dyDescent="0.15">
      <c r="A80" s="291"/>
      <c r="B80" s="291"/>
      <c r="C80" s="291"/>
      <c r="D80" s="291"/>
      <c r="E80" s="291"/>
      <c r="F80" s="291"/>
      <c r="G80" s="291"/>
      <c r="H80" s="291"/>
      <c r="I80" s="291"/>
      <c r="J80" s="291"/>
    </row>
    <row r="81" spans="1:10" ht="12" customHeight="1" x14ac:dyDescent="0.15">
      <c r="A81" s="2516" t="s">
        <v>96</v>
      </c>
      <c r="B81" s="2516"/>
      <c r="C81" s="194"/>
      <c r="D81" s="194"/>
      <c r="E81" s="194"/>
      <c r="F81" s="194"/>
      <c r="G81" s="194"/>
      <c r="H81" s="194"/>
      <c r="I81" s="194"/>
      <c r="J81" s="194"/>
    </row>
    <row r="82" spans="1:10" ht="12" customHeight="1" x14ac:dyDescent="0.15">
      <c r="A82" s="194"/>
      <c r="B82" s="194"/>
      <c r="C82" s="194"/>
      <c r="D82" s="194"/>
      <c r="E82" s="194"/>
      <c r="F82" s="194"/>
      <c r="G82" s="194"/>
      <c r="H82" s="194"/>
      <c r="I82" s="194"/>
      <c r="J82" s="194"/>
    </row>
    <row r="83" spans="1:10" ht="40.5" customHeight="1" x14ac:dyDescent="0.15">
      <c r="A83" s="2493" t="s">
        <v>97</v>
      </c>
      <c r="B83" s="2493"/>
      <c r="C83" s="2493"/>
      <c r="D83" s="2493"/>
      <c r="E83" s="2493"/>
      <c r="F83" s="2494"/>
      <c r="G83" s="2494"/>
      <c r="H83" s="2494"/>
      <c r="I83" s="2494"/>
      <c r="J83"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3:J83"/>
    <mergeCell ref="A81:B8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129577.10220990636</v>
      </c>
      <c r="C9" s="3418" t="s">
        <v>2950</v>
      </c>
      <c r="D9" s="3416" t="s">
        <v>1185</v>
      </c>
      <c r="E9" s="3416" t="s">
        <v>1185</v>
      </c>
      <c r="F9" s="3416" t="s">
        <v>1185</v>
      </c>
      <c r="G9" s="3418" t="n">
        <v>8155.50781710438</v>
      </c>
      <c r="H9" s="3418" t="n">
        <v>0.2757533120099</v>
      </c>
      <c r="I9" s="3418" t="n">
        <v>0.04454805072099</v>
      </c>
      <c r="J9" s="3418" t="s">
        <v>2947</v>
      </c>
    </row>
    <row r="10" spans="1:10" ht="12" customHeight="1" x14ac:dyDescent="0.15">
      <c r="A10" s="871" t="s">
        <v>87</v>
      </c>
      <c r="B10" s="3418" t="n">
        <v>25668.4</v>
      </c>
      <c r="C10" s="3418" t="s">
        <v>2950</v>
      </c>
      <c r="D10" s="3418" t="n">
        <v>76.58345008390177</v>
      </c>
      <c r="E10" s="3418" t="n">
        <v>2.99826490159106</v>
      </c>
      <c r="F10" s="3418" t="n">
        <v>0.77769725810724</v>
      </c>
      <c r="G10" s="3418" t="n">
        <v>1965.7746301336244</v>
      </c>
      <c r="H10" s="3418" t="n">
        <v>0.0769606628</v>
      </c>
      <c r="I10" s="3418" t="n">
        <v>0.0199622443</v>
      </c>
      <c r="J10" s="3418" t="s">
        <v>2947</v>
      </c>
    </row>
    <row r="11" spans="1:10" ht="12" customHeight="1" x14ac:dyDescent="0.15">
      <c r="A11" s="871" t="s">
        <v>88</v>
      </c>
      <c r="B11" s="3418" t="n">
        <v>10119.769683531256</v>
      </c>
      <c r="C11" s="3418" t="s">
        <v>2950</v>
      </c>
      <c r="D11" s="3418" t="n">
        <v>107.32474873136722</v>
      </c>
      <c r="E11" s="3418" t="n">
        <v>5.44841616042493</v>
      </c>
      <c r="F11" s="3418" t="n">
        <v>0.79197584717692</v>
      </c>
      <c r="G11" s="3418" t="n">
        <v>1086.1017385042999</v>
      </c>
      <c r="H11" s="3418" t="n">
        <v>0.05513671668353</v>
      </c>
      <c r="I11" s="3418" t="n">
        <v>0.00801461316835</v>
      </c>
      <c r="J11" s="3418" t="s">
        <v>2947</v>
      </c>
    </row>
    <row r="12" spans="1:10" ht="12" customHeight="1" x14ac:dyDescent="0.15">
      <c r="A12" s="871" t="s">
        <v>89</v>
      </c>
      <c r="B12" s="3418" t="n">
        <v>91791.9325263751</v>
      </c>
      <c r="C12" s="3418" t="s">
        <v>2950</v>
      </c>
      <c r="D12" s="3418" t="n">
        <v>55.60000000000001</v>
      </c>
      <c r="E12" s="3418" t="n">
        <v>0.99999999999994</v>
      </c>
      <c r="F12" s="3418" t="n">
        <v>0.10000000000003</v>
      </c>
      <c r="G12" s="3418" t="n">
        <v>5103.631448466455</v>
      </c>
      <c r="H12" s="3418" t="n">
        <v>0.09179193252637</v>
      </c>
      <c r="I12" s="3418" t="n">
        <v>0.00917919325264</v>
      </c>
      <c r="J12" s="3418" t="s">
        <v>2947</v>
      </c>
    </row>
    <row r="13" spans="1:10" ht="12" customHeight="1" x14ac:dyDescent="0.15">
      <c r="A13" s="871" t="s">
        <v>90</v>
      </c>
      <c r="B13" s="3418" t="s">
        <v>2947</v>
      </c>
      <c r="C13" s="3418" t="s">
        <v>2950</v>
      </c>
      <c r="D13" s="3418" t="s">
        <v>2947</v>
      </c>
      <c r="E13" s="3418" t="s">
        <v>2947</v>
      </c>
      <c r="F13" s="3418" t="s">
        <v>2947</v>
      </c>
      <c r="G13" s="3418" t="s">
        <v>2947</v>
      </c>
      <c r="H13" s="3418" t="s">
        <v>2947</v>
      </c>
      <c r="I13" s="3418" t="s">
        <v>2947</v>
      </c>
      <c r="J13" s="3418" t="s">
        <v>2947</v>
      </c>
    </row>
    <row r="14" spans="1:10" ht="13.5" customHeight="1" x14ac:dyDescent="0.15">
      <c r="A14" s="871" t="s">
        <v>92</v>
      </c>
      <c r="B14" s="3418" t="s">
        <v>2947</v>
      </c>
      <c r="C14" s="3418" t="s">
        <v>2950</v>
      </c>
      <c r="D14" s="3418" t="s">
        <v>2947</v>
      </c>
      <c r="E14" s="3418" t="s">
        <v>2947</v>
      </c>
      <c r="F14" s="3418" t="s">
        <v>2947</v>
      </c>
      <c r="G14" s="3418" t="s">
        <v>2947</v>
      </c>
      <c r="H14" s="3418" t="s">
        <v>2947</v>
      </c>
      <c r="I14" s="3418" t="s">
        <v>2947</v>
      </c>
      <c r="J14" s="3418" t="s">
        <v>2947</v>
      </c>
    </row>
    <row r="15" spans="1:10" ht="12" customHeight="1" x14ac:dyDescent="0.15">
      <c r="A15" s="871" t="s">
        <v>94</v>
      </c>
      <c r="B15" s="3418" t="n">
        <v>1997.0</v>
      </c>
      <c r="C15" s="3418" t="s">
        <v>2950</v>
      </c>
      <c r="D15" s="3418" t="n">
        <v>109.50796194291438</v>
      </c>
      <c r="E15" s="3418" t="n">
        <v>25.97095643465198</v>
      </c>
      <c r="F15" s="3418" t="n">
        <v>3.70155232849274</v>
      </c>
      <c r="G15" s="3418" t="n">
        <v>218.6874</v>
      </c>
      <c r="H15" s="3418" t="n">
        <v>0.051864</v>
      </c>
      <c r="I15" s="3418" t="n">
        <v>0.007392</v>
      </c>
      <c r="J15" s="3418" t="s">
        <v>2947</v>
      </c>
    </row>
    <row r="16" spans="1:10" ht="12" customHeight="1" x14ac:dyDescent="0.15">
      <c r="A16" s="873" t="s">
        <v>23</v>
      </c>
      <c r="B16" s="3418" t="n">
        <v>17633.82447036851</v>
      </c>
      <c r="C16" s="3418" t="s">
        <v>2950</v>
      </c>
      <c r="D16" s="3416" t="s">
        <v>1185</v>
      </c>
      <c r="E16" s="3416" t="s">
        <v>1185</v>
      </c>
      <c r="F16" s="3416" t="s">
        <v>1185</v>
      </c>
      <c r="G16" s="3418" t="n">
        <v>1324.3669388200158</v>
      </c>
      <c r="H16" s="3418" t="n">
        <v>0.0224390182095</v>
      </c>
      <c r="I16" s="3418" t="n">
        <v>0.00292378408182</v>
      </c>
      <c r="J16" s="3418" t="s">
        <v>2947</v>
      </c>
    </row>
    <row r="17" spans="1:10" ht="12" customHeight="1" x14ac:dyDescent="0.15">
      <c r="A17" s="871" t="s">
        <v>87</v>
      </c>
      <c r="B17" s="3415" t="n">
        <v>2296.2608695652175</v>
      </c>
      <c r="C17" s="3418" t="s">
        <v>2950</v>
      </c>
      <c r="D17" s="3418" t="n">
        <v>76.81461354943764</v>
      </c>
      <c r="E17" s="3418" t="n">
        <v>2.91812776915401</v>
      </c>
      <c r="F17" s="3418" t="n">
        <v>0.57953194228841</v>
      </c>
      <c r="G17" s="3415" t="n">
        <v>176.38639130434782</v>
      </c>
      <c r="H17" s="3415" t="n">
        <v>0.0067007826087</v>
      </c>
      <c r="I17" s="3415" t="n">
        <v>0.00133075652174</v>
      </c>
      <c r="J17" s="3415" t="s">
        <v>2947</v>
      </c>
    </row>
    <row r="18" spans="1:10" ht="12" customHeight="1" x14ac:dyDescent="0.15">
      <c r="A18" s="871" t="s">
        <v>88</v>
      </c>
      <c r="B18" s="3415" t="n">
        <v>5146.294683531257</v>
      </c>
      <c r="C18" s="3418" t="s">
        <v>2950</v>
      </c>
      <c r="D18" s="3418" t="n">
        <v>113.01801227524093</v>
      </c>
      <c r="E18" s="3418" t="n">
        <v>1.04968079282691</v>
      </c>
      <c r="F18" s="3418" t="n">
        <v>0.10772812332806</v>
      </c>
      <c r="G18" s="3415" t="n">
        <v>581.6239957153427</v>
      </c>
      <c r="H18" s="3415" t="n">
        <v>0.00540196668353</v>
      </c>
      <c r="I18" s="3415" t="n">
        <v>5.5440066835E-4</v>
      </c>
      <c r="J18" s="3415" t="s">
        <v>2947</v>
      </c>
    </row>
    <row r="19" spans="1:10" ht="12" customHeight="1" x14ac:dyDescent="0.15">
      <c r="A19" s="871" t="s">
        <v>89</v>
      </c>
      <c r="B19" s="3415" t="n">
        <v>10186.268917272035</v>
      </c>
      <c r="C19" s="3418" t="s">
        <v>2950</v>
      </c>
      <c r="D19" s="3418" t="n">
        <v>55.6</v>
      </c>
      <c r="E19" s="3418" t="n">
        <v>0.9999999999998</v>
      </c>
      <c r="F19" s="3418" t="n">
        <v>0.10000000000027</v>
      </c>
      <c r="G19" s="3415" t="n">
        <v>566.3565518003252</v>
      </c>
      <c r="H19" s="3415" t="n">
        <v>0.01018626891727</v>
      </c>
      <c r="I19" s="3415" t="n">
        <v>0.00101862689173</v>
      </c>
      <c r="J19" s="3415" t="s">
        <v>2947</v>
      </c>
    </row>
    <row r="20" spans="1:10" ht="12" customHeight="1" x14ac:dyDescent="0.15">
      <c r="A20" s="871" t="s">
        <v>90</v>
      </c>
      <c r="B20" s="3415" t="s">
        <v>2947</v>
      </c>
      <c r="C20" s="3418" t="s">
        <v>2950</v>
      </c>
      <c r="D20" s="3418" t="s">
        <v>2947</v>
      </c>
      <c r="E20" s="3418" t="s">
        <v>2947</v>
      </c>
      <c r="F20" s="3418" t="s">
        <v>2947</v>
      </c>
      <c r="G20" s="3415" t="s">
        <v>2947</v>
      </c>
      <c r="H20" s="3415" t="s">
        <v>2947</v>
      </c>
      <c r="I20" s="3415" t="s">
        <v>2947</v>
      </c>
      <c r="J20" s="3415" t="s">
        <v>2947</v>
      </c>
    </row>
    <row r="21" spans="1:10" ht="13.5" customHeight="1" x14ac:dyDescent="0.15">
      <c r="A21" s="871" t="s">
        <v>92</v>
      </c>
      <c r="B21" s="3415" t="s">
        <v>2947</v>
      </c>
      <c r="C21" s="3418" t="s">
        <v>2950</v>
      </c>
      <c r="D21" s="3418" t="s">
        <v>2947</v>
      </c>
      <c r="E21" s="3418" t="s">
        <v>2947</v>
      </c>
      <c r="F21" s="3418" t="s">
        <v>2947</v>
      </c>
      <c r="G21" s="3415" t="s">
        <v>2947</v>
      </c>
      <c r="H21" s="3415" t="s">
        <v>2947</v>
      </c>
      <c r="I21" s="3415" t="s">
        <v>2947</v>
      </c>
      <c r="J21" s="3415" t="s">
        <v>2947</v>
      </c>
    </row>
    <row r="22" spans="1:10" ht="12" customHeight="1" x14ac:dyDescent="0.15">
      <c r="A22" s="871" t="s">
        <v>94</v>
      </c>
      <c r="B22" s="3415" t="n">
        <v>5.0</v>
      </c>
      <c r="C22" s="3418" t="s">
        <v>2950</v>
      </c>
      <c r="D22" s="3418" t="n">
        <v>112.0</v>
      </c>
      <c r="E22" s="3418" t="n">
        <v>30.0</v>
      </c>
      <c r="F22" s="3418" t="n">
        <v>4.0</v>
      </c>
      <c r="G22" s="3415" t="n">
        <v>0.56</v>
      </c>
      <c r="H22" s="3415" t="n">
        <v>1.5E-4</v>
      </c>
      <c r="I22" s="3415" t="n">
        <v>2.0E-5</v>
      </c>
      <c r="J22" s="3415" t="s">
        <v>2947</v>
      </c>
    </row>
    <row r="23" spans="1:10" ht="12" customHeight="1" x14ac:dyDescent="0.15">
      <c r="A23" s="873" t="s">
        <v>24</v>
      </c>
      <c r="B23" s="3418" t="n">
        <v>3430.055130434783</v>
      </c>
      <c r="C23" s="3418" t="s">
        <v>2950</v>
      </c>
      <c r="D23" s="3416" t="s">
        <v>1185</v>
      </c>
      <c r="E23" s="3416" t="s">
        <v>1185</v>
      </c>
      <c r="F23" s="3416" t="s">
        <v>1185</v>
      </c>
      <c r="G23" s="3418" t="n">
        <v>218.88677433407213</v>
      </c>
      <c r="H23" s="3418" t="n">
        <v>0.0062904773913</v>
      </c>
      <c r="I23" s="3418" t="n">
        <v>0.00100981747826</v>
      </c>
      <c r="J23" s="3418" t="s">
        <v>2947</v>
      </c>
    </row>
    <row r="24" spans="1:10" ht="12" customHeight="1" x14ac:dyDescent="0.15">
      <c r="A24" s="871" t="s">
        <v>87</v>
      </c>
      <c r="B24" s="3415" t="n">
        <v>1174.5391304347827</v>
      </c>
      <c r="C24" s="3418" t="s">
        <v>2950</v>
      </c>
      <c r="D24" s="3418" t="n">
        <v>77.4</v>
      </c>
      <c r="E24" s="3418" t="n">
        <v>2.9999999999963</v>
      </c>
      <c r="F24" s="3418" t="n">
        <v>0.59999999999926</v>
      </c>
      <c r="G24" s="3415" t="n">
        <v>90.90932869565219</v>
      </c>
      <c r="H24" s="3415" t="n">
        <v>0.0035236173913</v>
      </c>
      <c r="I24" s="3415" t="n">
        <v>7.0472347826E-4</v>
      </c>
      <c r="J24" s="3415" t="s">
        <v>2947</v>
      </c>
    </row>
    <row r="25" spans="1:10" ht="12" customHeight="1" x14ac:dyDescent="0.15">
      <c r="A25" s="871" t="s">
        <v>88</v>
      </c>
      <c r="B25" s="3415" t="n">
        <v>56.816</v>
      </c>
      <c r="C25" s="3418" t="s">
        <v>2950</v>
      </c>
      <c r="D25" s="3418" t="n">
        <v>100.84704376267125</v>
      </c>
      <c r="E25" s="3418" t="n">
        <v>10.0</v>
      </c>
      <c r="F25" s="3418" t="n">
        <v>1.5</v>
      </c>
      <c r="G25" s="3415" t="n">
        <v>5.72972563841993</v>
      </c>
      <c r="H25" s="3415" t="n">
        <v>5.6816E-4</v>
      </c>
      <c r="I25" s="3415" t="n">
        <v>8.5224E-5</v>
      </c>
      <c r="J25" s="3415" t="s">
        <v>2947</v>
      </c>
    </row>
    <row r="26" spans="1:10" ht="12" customHeight="1" x14ac:dyDescent="0.15">
      <c r="A26" s="871" t="s">
        <v>89</v>
      </c>
      <c r="B26" s="3415" t="n">
        <v>2198.7000000000003</v>
      </c>
      <c r="C26" s="3418" t="s">
        <v>2950</v>
      </c>
      <c r="D26" s="3418" t="n">
        <v>55.6</v>
      </c>
      <c r="E26" s="3418" t="n">
        <v>1.0</v>
      </c>
      <c r="F26" s="3418" t="n">
        <v>0.1</v>
      </c>
      <c r="G26" s="3415" t="n">
        <v>122.24772000000002</v>
      </c>
      <c r="H26" s="3415" t="n">
        <v>0.0021987</v>
      </c>
      <c r="I26" s="3415" t="n">
        <v>2.1987E-4</v>
      </c>
      <c r="J26" s="3415" t="s">
        <v>2947</v>
      </c>
    </row>
    <row r="27" spans="1:10" ht="12" customHeight="1" x14ac:dyDescent="0.15">
      <c r="A27" s="871" t="s">
        <v>90</v>
      </c>
      <c r="B27" s="3415" t="s">
        <v>2947</v>
      </c>
      <c r="C27" s="3418" t="s">
        <v>2950</v>
      </c>
      <c r="D27" s="3418" t="s">
        <v>2947</v>
      </c>
      <c r="E27" s="3418" t="s">
        <v>2947</v>
      </c>
      <c r="F27" s="3418" t="s">
        <v>2947</v>
      </c>
      <c r="G27" s="3415" t="s">
        <v>2947</v>
      </c>
      <c r="H27" s="3415" t="s">
        <v>2947</v>
      </c>
      <c r="I27" s="3415" t="s">
        <v>2947</v>
      </c>
      <c r="J27" s="3415" t="s">
        <v>2947</v>
      </c>
    </row>
    <row r="28" spans="1:10" ht="13.5" customHeight="1" x14ac:dyDescent="0.15">
      <c r="A28" s="871" t="s">
        <v>92</v>
      </c>
      <c r="B28" s="3415" t="s">
        <v>2947</v>
      </c>
      <c r="C28" s="3418" t="s">
        <v>2950</v>
      </c>
      <c r="D28" s="3418" t="s">
        <v>2947</v>
      </c>
      <c r="E28" s="3418" t="s">
        <v>2947</v>
      </c>
      <c r="F28" s="3418" t="s">
        <v>2947</v>
      </c>
      <c r="G28" s="3415" t="s">
        <v>2947</v>
      </c>
      <c r="H28" s="3415" t="s">
        <v>2947</v>
      </c>
      <c r="I28" s="3415" t="s">
        <v>2947</v>
      </c>
      <c r="J28" s="3415" t="s">
        <v>2947</v>
      </c>
    </row>
    <row r="29" spans="1:10" ht="12" customHeight="1" x14ac:dyDescent="0.15">
      <c r="A29" s="871" t="s">
        <v>94</v>
      </c>
      <c r="B29" s="3415" t="s">
        <v>2947</v>
      </c>
      <c r="C29" s="3418" t="s">
        <v>2950</v>
      </c>
      <c r="D29" s="3418" t="s">
        <v>2947</v>
      </c>
      <c r="E29" s="3418" t="s">
        <v>2947</v>
      </c>
      <c r="F29" s="3418" t="s">
        <v>2947</v>
      </c>
      <c r="G29" s="3415" t="s">
        <v>2947</v>
      </c>
      <c r="H29" s="3415" t="s">
        <v>2947</v>
      </c>
      <c r="I29" s="3415" t="s">
        <v>2947</v>
      </c>
      <c r="J29" s="3415" t="s">
        <v>2947</v>
      </c>
    </row>
    <row r="30" spans="1:10" ht="12" customHeight="1" x14ac:dyDescent="0.15">
      <c r="A30" s="873" t="s">
        <v>25</v>
      </c>
      <c r="B30" s="3418" t="n">
        <v>18967.710609103055</v>
      </c>
      <c r="C30" s="3418" t="s">
        <v>2950</v>
      </c>
      <c r="D30" s="3416" t="s">
        <v>1185</v>
      </c>
      <c r="E30" s="3416" t="s">
        <v>1185</v>
      </c>
      <c r="F30" s="3416" t="s">
        <v>1185</v>
      </c>
      <c r="G30" s="3418" t="n">
        <v>1129.7032315966494</v>
      </c>
      <c r="H30" s="3418" t="n">
        <v>0.0276354336091</v>
      </c>
      <c r="I30" s="3418" t="n">
        <v>0.00375383686091</v>
      </c>
      <c r="J30" s="3418" t="s">
        <v>2947</v>
      </c>
    </row>
    <row r="31" spans="1:10" ht="12" customHeight="1" x14ac:dyDescent="0.15">
      <c r="A31" s="871" t="s">
        <v>87</v>
      </c>
      <c r="B31" s="3415" t="n">
        <v>2693.4</v>
      </c>
      <c r="C31" s="3418" t="s">
        <v>2950</v>
      </c>
      <c r="D31" s="3418" t="n">
        <v>77.4</v>
      </c>
      <c r="E31" s="3418" t="n">
        <v>3.0</v>
      </c>
      <c r="F31" s="3418" t="n">
        <v>0.6</v>
      </c>
      <c r="G31" s="3415" t="n">
        <v>208.46916000000004</v>
      </c>
      <c r="H31" s="3415" t="n">
        <v>0.0080802</v>
      </c>
      <c r="I31" s="3415" t="n">
        <v>0.00161604</v>
      </c>
      <c r="J31" s="3415" t="s">
        <v>2947</v>
      </c>
    </row>
    <row r="32" spans="1:10" ht="12" customHeight="1" x14ac:dyDescent="0.15">
      <c r="A32" s="871" t="s">
        <v>88</v>
      </c>
      <c r="B32" s="3415" t="n">
        <v>364.547</v>
      </c>
      <c r="C32" s="3418" t="s">
        <v>2950</v>
      </c>
      <c r="D32" s="3418" t="n">
        <v>100.53906610264124</v>
      </c>
      <c r="E32" s="3418" t="n">
        <v>10.0</v>
      </c>
      <c r="F32" s="3418" t="n">
        <v>1.5</v>
      </c>
      <c r="G32" s="3415" t="n">
        <v>36.65121493051956</v>
      </c>
      <c r="H32" s="3415" t="n">
        <v>0.00364547</v>
      </c>
      <c r="I32" s="3415" t="n">
        <v>5.468205E-4</v>
      </c>
      <c r="J32" s="3415" t="s">
        <v>2947</v>
      </c>
    </row>
    <row r="33" spans="1:10" ht="12" customHeight="1" x14ac:dyDescent="0.15">
      <c r="A33" s="871" t="s">
        <v>89</v>
      </c>
      <c r="B33" s="3415" t="n">
        <v>15909.763609103053</v>
      </c>
      <c r="C33" s="3418" t="s">
        <v>2950</v>
      </c>
      <c r="D33" s="3418" t="n">
        <v>55.60000000000001</v>
      </c>
      <c r="E33" s="3418" t="n">
        <v>0.99999999999981</v>
      </c>
      <c r="F33" s="3418" t="n">
        <v>0.09999999999998</v>
      </c>
      <c r="G33" s="3415" t="n">
        <v>884.5828566661298</v>
      </c>
      <c r="H33" s="3415" t="n">
        <v>0.0159097636091</v>
      </c>
      <c r="I33" s="3415" t="n">
        <v>0.00159097636091</v>
      </c>
      <c r="J33" s="3415" t="s">
        <v>2947</v>
      </c>
    </row>
    <row r="34" spans="1:10" ht="13.5" customHeight="1" x14ac:dyDescent="0.15">
      <c r="A34" s="871" t="s">
        <v>90</v>
      </c>
      <c r="B34" s="3415" t="s">
        <v>2947</v>
      </c>
      <c r="C34" s="3418" t="s">
        <v>2950</v>
      </c>
      <c r="D34" s="3418" t="s">
        <v>2947</v>
      </c>
      <c r="E34" s="3418" t="s">
        <v>2947</v>
      </c>
      <c r="F34" s="3418" t="s">
        <v>2947</v>
      </c>
      <c r="G34" s="3415" t="s">
        <v>2947</v>
      </c>
      <c r="H34" s="3415" t="s">
        <v>2947</v>
      </c>
      <c r="I34" s="3415" t="s">
        <v>2947</v>
      </c>
      <c r="J34" s="3415" t="s">
        <v>2947</v>
      </c>
    </row>
    <row r="35" spans="1:10" ht="13.5" customHeight="1" x14ac:dyDescent="0.15">
      <c r="A35" s="871" t="s">
        <v>92</v>
      </c>
      <c r="B35" s="3415" t="s">
        <v>2947</v>
      </c>
      <c r="C35" s="3418" t="s">
        <v>2950</v>
      </c>
      <c r="D35" s="3418" t="s">
        <v>2947</v>
      </c>
      <c r="E35" s="3418" t="s">
        <v>2947</v>
      </c>
      <c r="F35" s="3418" t="s">
        <v>2947</v>
      </c>
      <c r="G35" s="3415" t="s">
        <v>2947</v>
      </c>
      <c r="H35" s="3415" t="s">
        <v>2947</v>
      </c>
      <c r="I35" s="3415" t="s">
        <v>2947</v>
      </c>
      <c r="J35" s="3415" t="s">
        <v>2947</v>
      </c>
    </row>
    <row r="36" spans="1:10" ht="12" customHeight="1" x14ac:dyDescent="0.15">
      <c r="A36" s="871" t="s">
        <v>94</v>
      </c>
      <c r="B36" s="3415" t="s">
        <v>2947</v>
      </c>
      <c r="C36" s="3418" t="s">
        <v>2950</v>
      </c>
      <c r="D36" s="3418" t="s">
        <v>2947</v>
      </c>
      <c r="E36" s="3418" t="s">
        <v>2947</v>
      </c>
      <c r="F36" s="3418" t="s">
        <v>2947</v>
      </c>
      <c r="G36" s="3415" t="s">
        <v>2947</v>
      </c>
      <c r="H36" s="3415" t="s">
        <v>2947</v>
      </c>
      <c r="I36" s="3415" t="s">
        <v>2947</v>
      </c>
      <c r="J36" s="3415" t="s">
        <v>2947</v>
      </c>
    </row>
    <row r="37" spans="1:10" ht="12" customHeight="1" x14ac:dyDescent="0.15">
      <c r="A37" s="873" t="s">
        <v>26</v>
      </c>
      <c r="B37" s="3418" t="n">
        <v>3907.108</v>
      </c>
      <c r="C37" s="3418" t="s">
        <v>2950</v>
      </c>
      <c r="D37" s="3416" t="s">
        <v>1185</v>
      </c>
      <c r="E37" s="3416" t="s">
        <v>1185</v>
      </c>
      <c r="F37" s="3416" t="s">
        <v>1185</v>
      </c>
      <c r="G37" s="3418" t="n">
        <v>225.61350281921</v>
      </c>
      <c r="H37" s="3418" t="n">
        <v>0.00692958</v>
      </c>
      <c r="I37" s="3418" t="n">
        <v>0.001539382</v>
      </c>
      <c r="J37" s="3418" t="s">
        <v>2947</v>
      </c>
    </row>
    <row r="38" spans="1:10" ht="12" customHeight="1" x14ac:dyDescent="0.15">
      <c r="A38" s="871" t="s">
        <v>87</v>
      </c>
      <c r="B38" s="3415" t="n">
        <v>1085.4</v>
      </c>
      <c r="C38" s="3418" t="s">
        <v>2950</v>
      </c>
      <c r="D38" s="3418" t="n">
        <v>77.4</v>
      </c>
      <c r="E38" s="3418" t="n">
        <v>3.0</v>
      </c>
      <c r="F38" s="3418" t="n">
        <v>0.6</v>
      </c>
      <c r="G38" s="3415" t="n">
        <v>84.00996</v>
      </c>
      <c r="H38" s="3415" t="n">
        <v>0.0032562</v>
      </c>
      <c r="I38" s="3415" t="n">
        <v>6.5124E-4</v>
      </c>
      <c r="J38" s="3415" t="s">
        <v>2947</v>
      </c>
    </row>
    <row r="39" spans="1:10" ht="12" customHeight="1" x14ac:dyDescent="0.15">
      <c r="A39" s="871" t="s">
        <v>88</v>
      </c>
      <c r="B39" s="3415" t="n">
        <v>28.408</v>
      </c>
      <c r="C39" s="3418" t="s">
        <v>2950</v>
      </c>
      <c r="D39" s="3418" t="n">
        <v>100.84704376267108</v>
      </c>
      <c r="E39" s="3418" t="n">
        <v>10.0</v>
      </c>
      <c r="F39" s="3418" t="n">
        <v>1.5</v>
      </c>
      <c r="G39" s="3415" t="n">
        <v>2.86486281920996</v>
      </c>
      <c r="H39" s="3415" t="n">
        <v>2.8408E-4</v>
      </c>
      <c r="I39" s="3415" t="n">
        <v>4.2612E-5</v>
      </c>
      <c r="J39" s="3415" t="s">
        <v>2947</v>
      </c>
    </row>
    <row r="40" spans="1:10" ht="12" customHeight="1" x14ac:dyDescent="0.15">
      <c r="A40" s="871" t="s">
        <v>89</v>
      </c>
      <c r="B40" s="3415" t="n">
        <v>2495.3</v>
      </c>
      <c r="C40" s="3418" t="s">
        <v>2950</v>
      </c>
      <c r="D40" s="3418" t="n">
        <v>55.6</v>
      </c>
      <c r="E40" s="3418" t="n">
        <v>1.0</v>
      </c>
      <c r="F40" s="3418" t="n">
        <v>0.1</v>
      </c>
      <c r="G40" s="3415" t="n">
        <v>138.73868000000002</v>
      </c>
      <c r="H40" s="3415" t="n">
        <v>0.0024953</v>
      </c>
      <c r="I40" s="3415" t="n">
        <v>2.4953E-4</v>
      </c>
      <c r="J40" s="3415" t="s">
        <v>2947</v>
      </c>
    </row>
    <row r="41" spans="1:10" ht="12" customHeight="1" x14ac:dyDescent="0.15">
      <c r="A41" s="871" t="s">
        <v>90</v>
      </c>
      <c r="B41" s="3415" t="s">
        <v>2947</v>
      </c>
      <c r="C41" s="3418" t="s">
        <v>2950</v>
      </c>
      <c r="D41" s="3418" t="s">
        <v>2947</v>
      </c>
      <c r="E41" s="3418" t="s">
        <v>2947</v>
      </c>
      <c r="F41" s="3418" t="s">
        <v>2947</v>
      </c>
      <c r="G41" s="3415" t="s">
        <v>2947</v>
      </c>
      <c r="H41" s="3415" t="s">
        <v>2947</v>
      </c>
      <c r="I41" s="3415" t="s">
        <v>2947</v>
      </c>
      <c r="J41" s="3415" t="s">
        <v>2947</v>
      </c>
    </row>
    <row r="42" spans="1:10" ht="13.5" customHeight="1" x14ac:dyDescent="0.15">
      <c r="A42" s="871" t="s">
        <v>92</v>
      </c>
      <c r="B42" s="3415" t="s">
        <v>2947</v>
      </c>
      <c r="C42" s="3418" t="s">
        <v>2950</v>
      </c>
      <c r="D42" s="3418" t="s">
        <v>2947</v>
      </c>
      <c r="E42" s="3418" t="s">
        <v>2947</v>
      </c>
      <c r="F42" s="3418" t="s">
        <v>2947</v>
      </c>
      <c r="G42" s="3415" t="s">
        <v>2947</v>
      </c>
      <c r="H42" s="3415" t="s">
        <v>2947</v>
      </c>
      <c r="I42" s="3415" t="s">
        <v>2947</v>
      </c>
      <c r="J42" s="3415" t="s">
        <v>2947</v>
      </c>
    </row>
    <row r="43" spans="1:10" ht="12" customHeight="1" x14ac:dyDescent="0.15">
      <c r="A43" s="871" t="s">
        <v>94</v>
      </c>
      <c r="B43" s="3415" t="n">
        <v>298.0</v>
      </c>
      <c r="C43" s="3418" t="s">
        <v>2950</v>
      </c>
      <c r="D43" s="3418" t="n">
        <v>95.3</v>
      </c>
      <c r="E43" s="3418" t="n">
        <v>3.0</v>
      </c>
      <c r="F43" s="3418" t="n">
        <v>2.0</v>
      </c>
      <c r="G43" s="3415" t="n">
        <v>28.3994</v>
      </c>
      <c r="H43" s="3415" t="n">
        <v>8.94E-4</v>
      </c>
      <c r="I43" s="3415" t="n">
        <v>5.96E-4</v>
      </c>
      <c r="J43" s="3415" t="s">
        <v>2947</v>
      </c>
    </row>
    <row r="44" spans="1:10" ht="12" customHeight="1" x14ac:dyDescent="0.15">
      <c r="A44" s="873" t="s">
        <v>27</v>
      </c>
      <c r="B44" s="3418" t="n">
        <v>23305.455</v>
      </c>
      <c r="C44" s="3418" t="s">
        <v>2950</v>
      </c>
      <c r="D44" s="3416" t="s">
        <v>1185</v>
      </c>
      <c r="E44" s="3416" t="s">
        <v>1185</v>
      </c>
      <c r="F44" s="3416" t="s">
        <v>1185</v>
      </c>
      <c r="G44" s="3418" t="n">
        <v>1409.5037652593346</v>
      </c>
      <c r="H44" s="3418" t="n">
        <v>0.07585495</v>
      </c>
      <c r="I44" s="3418" t="n">
        <v>0.0109740425</v>
      </c>
      <c r="J44" s="3418" t="s">
        <v>2947</v>
      </c>
    </row>
    <row r="45" spans="1:10" ht="12" customHeight="1" x14ac:dyDescent="0.15">
      <c r="A45" s="871" t="s">
        <v>87</v>
      </c>
      <c r="B45" s="3415" t="n">
        <v>6251.400000000001</v>
      </c>
      <c r="C45" s="3418" t="s">
        <v>2950</v>
      </c>
      <c r="D45" s="3418" t="n">
        <v>77.07746424800845</v>
      </c>
      <c r="E45" s="3418" t="n">
        <v>2.95489010461657</v>
      </c>
      <c r="F45" s="3418" t="n">
        <v>0.58872252615414</v>
      </c>
      <c r="G45" s="3415" t="n">
        <v>481.84206000000006</v>
      </c>
      <c r="H45" s="3415" t="n">
        <v>0.0184722</v>
      </c>
      <c r="I45" s="3415" t="n">
        <v>0.00368034</v>
      </c>
      <c r="J45" s="3415" t="s">
        <v>2947</v>
      </c>
    </row>
    <row r="46" spans="1:10" ht="12" customHeight="1" x14ac:dyDescent="0.15">
      <c r="A46" s="871" t="s">
        <v>88</v>
      </c>
      <c r="B46" s="3415" t="n">
        <v>868.855</v>
      </c>
      <c r="C46" s="3418" t="s">
        <v>2950</v>
      </c>
      <c r="D46" s="3418" t="n">
        <v>103.69070242944393</v>
      </c>
      <c r="E46" s="3418" t="n">
        <v>10.0</v>
      </c>
      <c r="F46" s="3418" t="n">
        <v>1.5</v>
      </c>
      <c r="G46" s="3415" t="n">
        <v>90.09218525933451</v>
      </c>
      <c r="H46" s="3415" t="n">
        <v>0.00868855</v>
      </c>
      <c r="I46" s="3415" t="n">
        <v>0.0013032825</v>
      </c>
      <c r="J46" s="3415" t="s">
        <v>2947</v>
      </c>
    </row>
    <row r="47" spans="1:10" ht="12" customHeight="1" x14ac:dyDescent="0.15">
      <c r="A47" s="871" t="s">
        <v>89</v>
      </c>
      <c r="B47" s="3415" t="n">
        <v>15064.2</v>
      </c>
      <c r="C47" s="3418" t="s">
        <v>2950</v>
      </c>
      <c r="D47" s="3418" t="n">
        <v>55.6</v>
      </c>
      <c r="E47" s="3418" t="n">
        <v>1.0</v>
      </c>
      <c r="F47" s="3418" t="n">
        <v>0.1</v>
      </c>
      <c r="G47" s="3415" t="n">
        <v>837.56952</v>
      </c>
      <c r="H47" s="3415" t="n">
        <v>0.0150642</v>
      </c>
      <c r="I47" s="3415" t="n">
        <v>0.00150642</v>
      </c>
      <c r="J47" s="3415" t="s">
        <v>2947</v>
      </c>
    </row>
    <row r="48" spans="1:10" ht="12" customHeight="1" x14ac:dyDescent="0.15">
      <c r="A48" s="871" t="s">
        <v>90</v>
      </c>
      <c r="B48" s="3415" t="s">
        <v>2947</v>
      </c>
      <c r="C48" s="3418" t="s">
        <v>2950</v>
      </c>
      <c r="D48" s="3418" t="s">
        <v>2947</v>
      </c>
      <c r="E48" s="3418" t="s">
        <v>2947</v>
      </c>
      <c r="F48" s="3418" t="s">
        <v>2947</v>
      </c>
      <c r="G48" s="3415" t="s">
        <v>2947</v>
      </c>
      <c r="H48" s="3415" t="s">
        <v>2947</v>
      </c>
      <c r="I48" s="3415" t="s">
        <v>2947</v>
      </c>
      <c r="J48" s="3415" t="s">
        <v>2947</v>
      </c>
    </row>
    <row r="49" spans="1:10" ht="13.5" customHeight="1" x14ac:dyDescent="0.15">
      <c r="A49" s="871" t="s">
        <v>92</v>
      </c>
      <c r="B49" s="3415" t="s">
        <v>2947</v>
      </c>
      <c r="C49" s="3418" t="s">
        <v>2950</v>
      </c>
      <c r="D49" s="3418" t="s">
        <v>2947</v>
      </c>
      <c r="E49" s="3418" t="s">
        <v>2947</v>
      </c>
      <c r="F49" s="3418" t="s">
        <v>2947</v>
      </c>
      <c r="G49" s="3415" t="s">
        <v>2947</v>
      </c>
      <c r="H49" s="3415" t="s">
        <v>2947</v>
      </c>
      <c r="I49" s="3415" t="s">
        <v>2947</v>
      </c>
      <c r="J49" s="3415" t="s">
        <v>2947</v>
      </c>
    </row>
    <row r="50" spans="1:10" ht="12" customHeight="1" x14ac:dyDescent="0.15">
      <c r="A50" s="871" t="s">
        <v>94</v>
      </c>
      <c r="B50" s="3415" t="n">
        <v>1121.0</v>
      </c>
      <c r="C50" s="3418" t="s">
        <v>2950</v>
      </c>
      <c r="D50" s="3418" t="n">
        <v>112.00000000000001</v>
      </c>
      <c r="E50" s="3418" t="n">
        <v>30.0</v>
      </c>
      <c r="F50" s="3418" t="n">
        <v>4.0</v>
      </c>
      <c r="G50" s="3415" t="n">
        <v>125.552</v>
      </c>
      <c r="H50" s="3415" t="n">
        <v>0.03363</v>
      </c>
      <c r="I50" s="3415" t="n">
        <v>0.004484</v>
      </c>
      <c r="J50" s="3415" t="s">
        <v>2947</v>
      </c>
    </row>
    <row r="51" spans="1:10" ht="12" customHeight="1" x14ac:dyDescent="0.15">
      <c r="A51" s="873" t="s">
        <v>28</v>
      </c>
      <c r="B51" s="3418" t="n">
        <v>23024.736</v>
      </c>
      <c r="C51" s="3418" t="s">
        <v>2950</v>
      </c>
      <c r="D51" s="3416" t="s">
        <v>1185</v>
      </c>
      <c r="E51" s="3416" t="s">
        <v>1185</v>
      </c>
      <c r="F51" s="3416" t="s">
        <v>1185</v>
      </c>
      <c r="G51" s="3418" t="n">
        <v>1499.1098432582528</v>
      </c>
      <c r="H51" s="3418" t="n">
        <v>0.05294606</v>
      </c>
      <c r="I51" s="3418" t="n">
        <v>0.008017524</v>
      </c>
      <c r="J51" s="3418" t="s">
        <v>2947</v>
      </c>
    </row>
    <row r="52" spans="1:10" ht="12.75" customHeight="1" x14ac:dyDescent="0.15">
      <c r="A52" s="871" t="s">
        <v>87</v>
      </c>
      <c r="B52" s="3415" t="n">
        <v>6098.000000000001</v>
      </c>
      <c r="C52" s="3418" t="s">
        <v>2950</v>
      </c>
      <c r="D52" s="3418" t="n">
        <v>76.29783535585439</v>
      </c>
      <c r="E52" s="3418" t="n">
        <v>2.84585109872089</v>
      </c>
      <c r="F52" s="3418" t="n">
        <v>0.56146277468022</v>
      </c>
      <c r="G52" s="3415" t="n">
        <v>465.26420000000013</v>
      </c>
      <c r="H52" s="3415" t="n">
        <v>0.017354</v>
      </c>
      <c r="I52" s="3415" t="n">
        <v>0.0034238</v>
      </c>
      <c r="J52" s="3415" t="s">
        <v>2947</v>
      </c>
    </row>
    <row r="53" spans="1:10" ht="12" customHeight="1" x14ac:dyDescent="0.15">
      <c r="A53" s="871" t="s">
        <v>88</v>
      </c>
      <c r="B53" s="3415" t="n">
        <v>2061.036</v>
      </c>
      <c r="C53" s="3418" t="s">
        <v>2950</v>
      </c>
      <c r="D53" s="3418" t="n">
        <v>100.6945648975819</v>
      </c>
      <c r="E53" s="3418" t="n">
        <v>10.0</v>
      </c>
      <c r="F53" s="3418" t="n">
        <v>1.5</v>
      </c>
      <c r="G53" s="3415" t="n">
        <v>207.5351232582526</v>
      </c>
      <c r="H53" s="3415" t="n">
        <v>0.02061036</v>
      </c>
      <c r="I53" s="3415" t="n">
        <v>0.003091554</v>
      </c>
      <c r="J53" s="3415" t="s">
        <v>2947</v>
      </c>
    </row>
    <row r="54" spans="1:10" ht="12" customHeight="1" x14ac:dyDescent="0.15">
      <c r="A54" s="871" t="s">
        <v>89</v>
      </c>
      <c r="B54" s="3415" t="n">
        <v>14861.7</v>
      </c>
      <c r="C54" s="3418" t="s">
        <v>2950</v>
      </c>
      <c r="D54" s="3418" t="n">
        <v>55.6</v>
      </c>
      <c r="E54" s="3418" t="n">
        <v>1.0</v>
      </c>
      <c r="F54" s="3418" t="n">
        <v>0.1</v>
      </c>
      <c r="G54" s="3415" t="n">
        <v>826.31052</v>
      </c>
      <c r="H54" s="3415" t="n">
        <v>0.0148617</v>
      </c>
      <c r="I54" s="3415" t="n">
        <v>0.00148617</v>
      </c>
      <c r="J54" s="3415" t="s">
        <v>2947</v>
      </c>
    </row>
    <row r="55" spans="1:10" ht="12" customHeight="1" x14ac:dyDescent="0.15">
      <c r="A55" s="871" t="s">
        <v>90</v>
      </c>
      <c r="B55" s="3415" t="s">
        <v>2947</v>
      </c>
      <c r="C55" s="3418" t="s">
        <v>2950</v>
      </c>
      <c r="D55" s="3418" t="s">
        <v>2947</v>
      </c>
      <c r="E55" s="3418" t="s">
        <v>2947</v>
      </c>
      <c r="F55" s="3418" t="s">
        <v>2947</v>
      </c>
      <c r="G55" s="3415" t="s">
        <v>2947</v>
      </c>
      <c r="H55" s="3415" t="s">
        <v>2947</v>
      </c>
      <c r="I55" s="3415" t="s">
        <v>2947</v>
      </c>
      <c r="J55" s="3415" t="s">
        <v>2947</v>
      </c>
    </row>
    <row r="56" spans="1:10" ht="13.5" customHeight="1" x14ac:dyDescent="0.15">
      <c r="A56" s="880" t="s">
        <v>92</v>
      </c>
      <c r="B56" s="3415" t="s">
        <v>2947</v>
      </c>
      <c r="C56" s="3418" t="s">
        <v>2950</v>
      </c>
      <c r="D56" s="3418" t="s">
        <v>2947</v>
      </c>
      <c r="E56" s="3418" t="s">
        <v>2947</v>
      </c>
      <c r="F56" s="3418" t="s">
        <v>2947</v>
      </c>
      <c r="G56" s="3415" t="s">
        <v>2947</v>
      </c>
      <c r="H56" s="3415" t="s">
        <v>2947</v>
      </c>
      <c r="I56" s="3415" t="s">
        <v>2947</v>
      </c>
      <c r="J56" s="3415" t="s">
        <v>2947</v>
      </c>
    </row>
    <row r="57" spans="1:10" ht="14.25" customHeight="1" x14ac:dyDescent="0.15">
      <c r="A57" s="871" t="s">
        <v>94</v>
      </c>
      <c r="B57" s="3415" t="n">
        <v>4.0</v>
      </c>
      <c r="C57" s="3418" t="s">
        <v>2950</v>
      </c>
      <c r="D57" s="3418" t="n">
        <v>112.0</v>
      </c>
      <c r="E57" s="3418" t="n">
        <v>30.0</v>
      </c>
      <c r="F57" s="3418" t="n">
        <v>4.0</v>
      </c>
      <c r="G57" s="3415" t="n">
        <v>0.448</v>
      </c>
      <c r="H57" s="3415" t="n">
        <v>1.2E-4</v>
      </c>
      <c r="I57" s="3415" t="n">
        <v>1.6E-5</v>
      </c>
      <c r="J57" s="3415" t="s">
        <v>2947</v>
      </c>
    </row>
    <row r="58" spans="1:10" ht="13" x14ac:dyDescent="0.15">
      <c r="A58" s="873" t="s">
        <v>102</v>
      </c>
      <c r="B58" s="3418" t="n">
        <v>39308.213</v>
      </c>
      <c r="C58" s="3418" t="s">
        <v>2950</v>
      </c>
      <c r="D58" s="3416" t="s">
        <v>1185</v>
      </c>
      <c r="E58" s="3416" t="s">
        <v>1185</v>
      </c>
      <c r="F58" s="3416" t="s">
        <v>1185</v>
      </c>
      <c r="G58" s="3418" t="n">
        <v>2348.3237610168453</v>
      </c>
      <c r="H58" s="3418" t="n">
        <v>0.0836577928</v>
      </c>
      <c r="I58" s="3418" t="n">
        <v>0.0163296638</v>
      </c>
      <c r="J58" s="3418" t="s">
        <v>2947</v>
      </c>
    </row>
    <row r="59" spans="1:10" ht="13" x14ac:dyDescent="0.15">
      <c r="A59" s="3433" t="s">
        <v>2960</v>
      </c>
      <c r="B59" s="3418" t="n">
        <v>2021.0</v>
      </c>
      <c r="C59" s="3418" t="s">
        <v>2950</v>
      </c>
      <c r="D59" s="3416" t="s">
        <v>1185</v>
      </c>
      <c r="E59" s="3416" t="s">
        <v>1185</v>
      </c>
      <c r="F59" s="3416" t="s">
        <v>1185</v>
      </c>
      <c r="G59" s="3418" t="n">
        <v>148.68058333333335</v>
      </c>
      <c r="H59" s="3418" t="n">
        <v>0.0075224628</v>
      </c>
      <c r="I59" s="3418" t="n">
        <v>0.0061498043</v>
      </c>
      <c r="J59" s="3418" t="s">
        <v>2947</v>
      </c>
    </row>
    <row r="60">
      <c r="A60" s="3438" t="s">
        <v>2952</v>
      </c>
      <c r="B60" s="3415" t="n">
        <v>2021.0</v>
      </c>
      <c r="C60" s="3418" t="s">
        <v>2950</v>
      </c>
      <c r="D60" s="3418" t="n">
        <v>73.56782945736435</v>
      </c>
      <c r="E60" s="3418" t="n">
        <v>3.7221488372093</v>
      </c>
      <c r="F60" s="3418" t="n">
        <v>3.0429511627907</v>
      </c>
      <c r="G60" s="3415" t="n">
        <v>148.68058333333335</v>
      </c>
      <c r="H60" s="3415" t="n">
        <v>0.0075224628</v>
      </c>
      <c r="I60" s="3415" t="n">
        <v>0.0061498043</v>
      </c>
      <c r="J60" s="3415" t="s">
        <v>2947</v>
      </c>
    </row>
    <row r="61">
      <c r="A61" s="3433" t="s">
        <v>2961</v>
      </c>
      <c r="B61" s="3418" t="n">
        <v>37287.213</v>
      </c>
      <c r="C61" s="3418" t="s">
        <v>2950</v>
      </c>
      <c r="D61" s="3416" t="s">
        <v>1185</v>
      </c>
      <c r="E61" s="3416" t="s">
        <v>1185</v>
      </c>
      <c r="F61" s="3416" t="s">
        <v>1185</v>
      </c>
      <c r="G61" s="3418" t="n">
        <v>2199.643177683512</v>
      </c>
      <c r="H61" s="3418" t="n">
        <v>0.07613533</v>
      </c>
      <c r="I61" s="3418" t="n">
        <v>0.0101798595</v>
      </c>
      <c r="J61" s="3418" t="s">
        <v>2947</v>
      </c>
    </row>
    <row r="62">
      <c r="A62" s="3438" t="s">
        <v>2962</v>
      </c>
      <c r="B62" s="3418" t="n">
        <v>37287.213</v>
      </c>
      <c r="C62" s="3418" t="s">
        <v>2950</v>
      </c>
      <c r="D62" s="3416" t="s">
        <v>1185</v>
      </c>
      <c r="E62" s="3416" t="s">
        <v>1185</v>
      </c>
      <c r="F62" s="3416" t="s">
        <v>1185</v>
      </c>
      <c r="G62" s="3418" t="n">
        <v>2199.643177683512</v>
      </c>
      <c r="H62" s="3418" t="n">
        <v>0.07613533</v>
      </c>
      <c r="I62" s="3418" t="n">
        <v>0.0101798595</v>
      </c>
      <c r="J62" s="3418" t="s">
        <v>2947</v>
      </c>
    </row>
    <row r="63">
      <c r="A63" s="3443" t="s">
        <v>2952</v>
      </c>
      <c r="B63" s="3415" t="n">
        <v>4048.399999999999</v>
      </c>
      <c r="C63" s="3418" t="s">
        <v>2950</v>
      </c>
      <c r="D63" s="3418" t="n">
        <v>76.6260613576452</v>
      </c>
      <c r="E63" s="3418" t="n">
        <v>2.97678095049896</v>
      </c>
      <c r="F63" s="3418" t="n">
        <v>0.59419523762474</v>
      </c>
      <c r="G63" s="3415" t="n">
        <v>310.21294680029075</v>
      </c>
      <c r="H63" s="3415" t="n">
        <v>0.0120512</v>
      </c>
      <c r="I63" s="3415" t="n">
        <v>0.00240554</v>
      </c>
      <c r="J63" s="3415" t="s">
        <v>2947</v>
      </c>
    </row>
    <row r="64">
      <c r="A64" s="3443" t="s">
        <v>2953</v>
      </c>
      <c r="B64" s="3415" t="n">
        <v>1593.813</v>
      </c>
      <c r="C64" s="3418" t="s">
        <v>2950</v>
      </c>
      <c r="D64" s="3418" t="n">
        <v>101.39497599983214</v>
      </c>
      <c r="E64" s="3418" t="n">
        <v>10.0</v>
      </c>
      <c r="F64" s="3418" t="n">
        <v>1.5</v>
      </c>
      <c r="G64" s="3415" t="n">
        <v>161.60463088322047</v>
      </c>
      <c r="H64" s="3415" t="n">
        <v>0.01593813</v>
      </c>
      <c r="I64" s="3415" t="n">
        <v>0.0023907195</v>
      </c>
      <c r="J64" s="3415" t="s">
        <v>2947</v>
      </c>
    </row>
    <row r="65">
      <c r="A65" s="3443" t="s">
        <v>2954</v>
      </c>
      <c r="B65" s="3415" t="n">
        <v>31076.000000000004</v>
      </c>
      <c r="C65" s="3418" t="s">
        <v>2950</v>
      </c>
      <c r="D65" s="3418" t="n">
        <v>55.60000000000001</v>
      </c>
      <c r="E65" s="3418" t="n">
        <v>1.0</v>
      </c>
      <c r="F65" s="3418" t="n">
        <v>0.1</v>
      </c>
      <c r="G65" s="3415" t="n">
        <v>1727.8256000000006</v>
      </c>
      <c r="H65" s="3415" t="n">
        <v>0.031076</v>
      </c>
      <c r="I65" s="3415" t="n">
        <v>0.0031076</v>
      </c>
      <c r="J65" s="3415" t="s">
        <v>2947</v>
      </c>
    </row>
    <row r="66">
      <c r="A66" s="3443" t="s">
        <v>2955</v>
      </c>
      <c r="B66" s="3415" t="s">
        <v>2947</v>
      </c>
      <c r="C66" s="3418" t="s">
        <v>2950</v>
      </c>
      <c r="D66" s="3418" t="s">
        <v>2947</v>
      </c>
      <c r="E66" s="3418" t="s">
        <v>2947</v>
      </c>
      <c r="F66" s="3418" t="s">
        <v>2947</v>
      </c>
      <c r="G66" s="3415" t="s">
        <v>2947</v>
      </c>
      <c r="H66" s="3415" t="s">
        <v>2947</v>
      </c>
      <c r="I66" s="3415" t="s">
        <v>2947</v>
      </c>
      <c r="J66" s="3415" t="s">
        <v>2947</v>
      </c>
    </row>
    <row r="67">
      <c r="A67" s="3443" t="s">
        <v>93</v>
      </c>
      <c r="B67" s="3415" t="s">
        <v>2947</v>
      </c>
      <c r="C67" s="3418" t="s">
        <v>2950</v>
      </c>
      <c r="D67" s="3418" t="s">
        <v>2947</v>
      </c>
      <c r="E67" s="3418" t="s">
        <v>2947</v>
      </c>
      <c r="F67" s="3418" t="s">
        <v>2947</v>
      </c>
      <c r="G67" s="3415" t="s">
        <v>2947</v>
      </c>
      <c r="H67" s="3415" t="s">
        <v>2947</v>
      </c>
      <c r="I67" s="3415" t="s">
        <v>2947</v>
      </c>
      <c r="J67" s="3415" t="s">
        <v>2947</v>
      </c>
    </row>
    <row r="68">
      <c r="A68" s="3443" t="s">
        <v>65</v>
      </c>
      <c r="B68" s="3415" t="n">
        <v>569.0</v>
      </c>
      <c r="C68" s="3418" t="s">
        <v>2950</v>
      </c>
      <c r="D68" s="3418" t="n">
        <v>112.0</v>
      </c>
      <c r="E68" s="3418" t="n">
        <v>30.0</v>
      </c>
      <c r="F68" s="3418" t="n">
        <v>4.0</v>
      </c>
      <c r="G68" s="3415" t="n">
        <v>63.728</v>
      </c>
      <c r="H68" s="3415" t="n">
        <v>0.01707</v>
      </c>
      <c r="I68" s="3415" t="n">
        <v>0.002276</v>
      </c>
      <c r="J68" s="3415" t="s">
        <v>2947</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102625.00621196999</v>
      </c>
      <c r="C9" s="3418" t="s">
        <v>2950</v>
      </c>
      <c r="D9" s="3416" t="s">
        <v>1185</v>
      </c>
      <c r="E9" s="3416" t="s">
        <v>1185</v>
      </c>
      <c r="F9" s="3416" t="s">
        <v>1185</v>
      </c>
      <c r="G9" s="3418" t="n">
        <v>7430.792481332707</v>
      </c>
      <c r="H9" s="3418" t="n">
        <v>2.25273939394139</v>
      </c>
      <c r="I9" s="3418" t="n">
        <v>0.33287325273716</v>
      </c>
      <c r="J9" s="26"/>
    </row>
    <row r="10" spans="1:10" ht="12" customHeight="1" x14ac:dyDescent="0.15">
      <c r="A10" s="844" t="s">
        <v>87</v>
      </c>
      <c r="B10" s="3418" t="n">
        <v>99820.80621196999</v>
      </c>
      <c r="C10" s="3418" t="s">
        <v>2950</v>
      </c>
      <c r="D10" s="3418" t="n">
        <v>72.87938494390103</v>
      </c>
      <c r="E10" s="3418" t="n">
        <v>22.50856388767538</v>
      </c>
      <c r="F10" s="3418" t="n">
        <v>3.33090530275931</v>
      </c>
      <c r="G10" s="3418" t="n">
        <v>7274.878961332707</v>
      </c>
      <c r="H10" s="3418" t="n">
        <v>2.24682299394139</v>
      </c>
      <c r="I10" s="3418" t="n">
        <v>0.33249365273716</v>
      </c>
      <c r="J10" s="26"/>
    </row>
    <row r="11" spans="1:10" ht="12" customHeight="1" x14ac:dyDescent="0.15">
      <c r="A11" s="844" t="s">
        <v>88</v>
      </c>
      <c r="B11" s="3418" t="s">
        <v>2947</v>
      </c>
      <c r="C11" s="3418" t="s">
        <v>2950</v>
      </c>
      <c r="D11" s="3418" t="s">
        <v>2947</v>
      </c>
      <c r="E11" s="3418" t="s">
        <v>2947</v>
      </c>
      <c r="F11" s="3418" t="s">
        <v>2947</v>
      </c>
      <c r="G11" s="3418" t="s">
        <v>2947</v>
      </c>
      <c r="H11" s="3418" t="s">
        <v>2947</v>
      </c>
      <c r="I11" s="3418" t="s">
        <v>2947</v>
      </c>
      <c r="J11" s="26"/>
    </row>
    <row r="12" spans="1:10" ht="12" customHeight="1" x14ac:dyDescent="0.15">
      <c r="A12" s="844" t="s">
        <v>89</v>
      </c>
      <c r="B12" s="3418" t="n">
        <v>2804.2</v>
      </c>
      <c r="C12" s="3418" t="s">
        <v>2950</v>
      </c>
      <c r="D12" s="3418" t="n">
        <v>55.6</v>
      </c>
      <c r="E12" s="3418" t="n">
        <v>2.10983524712931</v>
      </c>
      <c r="F12" s="3418" t="n">
        <v>0.13536837600742</v>
      </c>
      <c r="G12" s="3418" t="n">
        <v>155.91352</v>
      </c>
      <c r="H12" s="3418" t="n">
        <v>0.0059164</v>
      </c>
      <c r="I12" s="3418" t="n">
        <v>3.796E-4</v>
      </c>
      <c r="J12" s="26"/>
    </row>
    <row r="13" spans="1:10" ht="12" customHeight="1" x14ac:dyDescent="0.15">
      <c r="A13" s="844" t="s">
        <v>103</v>
      </c>
      <c r="B13" s="3418" t="s">
        <v>2947</v>
      </c>
      <c r="C13" s="3418" t="s">
        <v>2950</v>
      </c>
      <c r="D13" s="3418" t="s">
        <v>2947</v>
      </c>
      <c r="E13" s="3418" t="s">
        <v>2963</v>
      </c>
      <c r="F13" s="3418" t="s">
        <v>2963</v>
      </c>
      <c r="G13" s="3418" t="s">
        <v>2947</v>
      </c>
      <c r="H13" s="3418" t="s">
        <v>2963</v>
      </c>
      <c r="I13" s="3418" t="s">
        <v>2963</v>
      </c>
      <c r="J13" s="26"/>
    </row>
    <row r="14" spans="1:10" ht="13.5" customHeight="1" x14ac:dyDescent="0.15">
      <c r="A14" s="844" t="s">
        <v>104</v>
      </c>
      <c r="B14" s="3418" t="s">
        <v>2947</v>
      </c>
      <c r="C14" s="3418" t="s">
        <v>2950</v>
      </c>
      <c r="D14" s="3418" t="s">
        <v>2947</v>
      </c>
      <c r="E14" s="3418" t="s">
        <v>2947</v>
      </c>
      <c r="F14" s="3418" t="s">
        <v>2947</v>
      </c>
      <c r="G14" s="3418" t="s">
        <v>2947</v>
      </c>
      <c r="H14" s="3418" t="s">
        <v>2947</v>
      </c>
      <c r="I14" s="3418" t="s">
        <v>2947</v>
      </c>
      <c r="J14" s="26"/>
    </row>
    <row r="15" spans="1:10" ht="12" customHeight="1" x14ac:dyDescent="0.15">
      <c r="A15" s="892" t="s">
        <v>1955</v>
      </c>
      <c r="B15" s="3418" t="n">
        <v>54.39996</v>
      </c>
      <c r="C15" s="3418" t="s">
        <v>2950</v>
      </c>
      <c r="D15" s="3416" t="s">
        <v>1185</v>
      </c>
      <c r="E15" s="3416" t="s">
        <v>1185</v>
      </c>
      <c r="F15" s="3416" t="s">
        <v>1185</v>
      </c>
      <c r="G15" s="3418" t="n">
        <v>3.85358774825618</v>
      </c>
      <c r="H15" s="3418" t="n">
        <v>2.719998E-5</v>
      </c>
      <c r="I15" s="3418" t="n">
        <v>1.0879992E-4</v>
      </c>
      <c r="J15" s="26"/>
    </row>
    <row r="16" spans="1:10" ht="12" customHeight="1" x14ac:dyDescent="0.15">
      <c r="A16" s="844" t="s">
        <v>107</v>
      </c>
      <c r="B16" s="3415" t="n">
        <v>37.5</v>
      </c>
      <c r="C16" s="3418" t="s">
        <v>2950</v>
      </c>
      <c r="D16" s="3418" t="n">
        <v>70.0</v>
      </c>
      <c r="E16" s="3418" t="n">
        <v>0.5</v>
      </c>
      <c r="F16" s="3418" t="n">
        <v>2.0</v>
      </c>
      <c r="G16" s="3415" t="n">
        <v>2.625</v>
      </c>
      <c r="H16" s="3415" t="n">
        <v>1.875E-5</v>
      </c>
      <c r="I16" s="3415" t="n">
        <v>7.5E-5</v>
      </c>
      <c r="J16" s="26"/>
    </row>
    <row r="17" spans="1:10" ht="12" customHeight="1" x14ac:dyDescent="0.15">
      <c r="A17" s="844" t="s">
        <v>108</v>
      </c>
      <c r="B17" s="3415" t="n">
        <v>16.89996</v>
      </c>
      <c r="C17" s="3418" t="s">
        <v>2950</v>
      </c>
      <c r="D17" s="3418" t="n">
        <v>72.69767196231115</v>
      </c>
      <c r="E17" s="3418" t="n">
        <v>0.5</v>
      </c>
      <c r="F17" s="3418" t="n">
        <v>2.0</v>
      </c>
      <c r="G17" s="3415" t="n">
        <v>1.22858774825618</v>
      </c>
      <c r="H17" s="3415" t="n">
        <v>8.44998E-6</v>
      </c>
      <c r="I17" s="3415" t="n">
        <v>3.379992E-5</v>
      </c>
      <c r="J17" s="26"/>
    </row>
    <row r="18" spans="1:10" ht="12" customHeight="1" x14ac:dyDescent="0.15">
      <c r="A18" s="844" t="s">
        <v>65</v>
      </c>
      <c r="B18" s="3415" t="s">
        <v>2947</v>
      </c>
      <c r="C18" s="3418" t="s">
        <v>2950</v>
      </c>
      <c r="D18" s="3418" t="s">
        <v>2947</v>
      </c>
      <c r="E18" s="3418" t="s">
        <v>2947</v>
      </c>
      <c r="F18" s="3418" t="s">
        <v>2947</v>
      </c>
      <c r="G18" s="3415" t="s">
        <v>2947</v>
      </c>
      <c r="H18" s="3415" t="s">
        <v>2947</v>
      </c>
      <c r="I18" s="3415" t="s">
        <v>2947</v>
      </c>
      <c r="J18" s="26"/>
    </row>
    <row r="19" spans="1:10" ht="12" customHeight="1" x14ac:dyDescent="0.15">
      <c r="A19" s="893" t="s">
        <v>1956</v>
      </c>
      <c r="B19" s="3418" t="n">
        <v>95070.60625196998</v>
      </c>
      <c r="C19" s="3418" t="s">
        <v>2950</v>
      </c>
      <c r="D19" s="3416" t="s">
        <v>1185</v>
      </c>
      <c r="E19" s="3416" t="s">
        <v>1185</v>
      </c>
      <c r="F19" s="3416" t="s">
        <v>1185</v>
      </c>
      <c r="G19" s="3418" t="n">
        <v>6924.951060251117</v>
      </c>
      <c r="H19" s="3418" t="n">
        <v>2.22920974396139</v>
      </c>
      <c r="I19" s="3418" t="n">
        <v>0.20750365281716</v>
      </c>
      <c r="J19" s="26"/>
    </row>
    <row r="20" spans="1:10" ht="12" customHeight="1" x14ac:dyDescent="0.15">
      <c r="A20" s="844" t="s">
        <v>109</v>
      </c>
      <c r="B20" s="3418" t="n">
        <v>62523.99999999999</v>
      </c>
      <c r="C20" s="3418" t="s">
        <v>2950</v>
      </c>
      <c r="D20" s="3418" t="n">
        <v>72.47419196865819</v>
      </c>
      <c r="E20" s="3418" t="n">
        <v>31.65823157410787</v>
      </c>
      <c r="F20" s="3418" t="n">
        <v>2.32905443288737</v>
      </c>
      <c r="G20" s="3418" t="n">
        <v>4531.376378648383</v>
      </c>
      <c r="H20" s="3418" t="n">
        <v>1.97939927093952</v>
      </c>
      <c r="I20" s="3418" t="n">
        <v>0.14562179936185</v>
      </c>
      <c r="J20" s="26"/>
    </row>
    <row r="21" spans="1:10" ht="12" customHeight="1" x14ac:dyDescent="0.15">
      <c r="A21" s="844" t="s">
        <v>110</v>
      </c>
      <c r="B21" s="3418" t="n">
        <v>32207.0</v>
      </c>
      <c r="C21" s="3418" t="s">
        <v>2950</v>
      </c>
      <c r="D21" s="3418" t="n">
        <v>73.56782945736435</v>
      </c>
      <c r="E21" s="3418" t="n">
        <v>7.63753448076102</v>
      </c>
      <c r="F21" s="3418" t="n">
        <v>1.91812504906728</v>
      </c>
      <c r="G21" s="3418" t="n">
        <v>2369.3990833333332</v>
      </c>
      <c r="H21" s="3418" t="n">
        <v>0.24598207302187</v>
      </c>
      <c r="I21" s="3418" t="n">
        <v>0.06177705345531</v>
      </c>
      <c r="J21" s="26"/>
    </row>
    <row r="22" spans="1:10" ht="12.75" customHeight="1" x14ac:dyDescent="0.15">
      <c r="A22" s="844" t="s">
        <v>111</v>
      </c>
      <c r="B22" s="3418" t="n">
        <v>11.0</v>
      </c>
      <c r="C22" s="3418" t="s">
        <v>2950</v>
      </c>
      <c r="D22" s="3418" t="n">
        <v>63.1</v>
      </c>
      <c r="E22" s="3418" t="n">
        <v>62.0</v>
      </c>
      <c r="F22" s="3418" t="n">
        <v>0.2</v>
      </c>
      <c r="G22" s="3418" t="n">
        <v>0.6941</v>
      </c>
      <c r="H22" s="3418" t="n">
        <v>6.82E-4</v>
      </c>
      <c r="I22" s="3418" t="n">
        <v>2.2E-6</v>
      </c>
      <c r="J22" s="26"/>
    </row>
    <row r="23" spans="1:10" ht="12.75" customHeight="1" x14ac:dyDescent="0.15">
      <c r="A23" s="844" t="s">
        <v>1957</v>
      </c>
      <c r="B23" s="3418" t="n">
        <v>294.40625196999537</v>
      </c>
      <c r="C23" s="3418" t="s">
        <v>2950</v>
      </c>
      <c r="D23" s="3416" t="s">
        <v>1185</v>
      </c>
      <c r="E23" s="3416" t="s">
        <v>1185</v>
      </c>
      <c r="F23" s="3416" t="s">
        <v>1185</v>
      </c>
      <c r="G23" s="3418" t="n">
        <v>21.57997826940066</v>
      </c>
      <c r="H23" s="3418" t="s">
        <v>2963</v>
      </c>
      <c r="I23" s="3418" t="s">
        <v>2963</v>
      </c>
      <c r="J23" s="26"/>
    </row>
    <row r="24" spans="1:10" ht="12" customHeight="1" x14ac:dyDescent="0.15">
      <c r="A24" s="844" t="s">
        <v>89</v>
      </c>
      <c r="B24" s="3418" t="n">
        <v>34.2</v>
      </c>
      <c r="C24" s="3418" t="s">
        <v>2950</v>
      </c>
      <c r="D24" s="3418" t="n">
        <v>55.6</v>
      </c>
      <c r="E24" s="3418" t="n">
        <v>92.0</v>
      </c>
      <c r="F24" s="3418" t="n">
        <v>3.0</v>
      </c>
      <c r="G24" s="3418" t="n">
        <v>1.90152</v>
      </c>
      <c r="H24" s="3418" t="n">
        <v>0.0031464</v>
      </c>
      <c r="I24" s="3418" t="n">
        <v>1.026E-4</v>
      </c>
      <c r="J24" s="26"/>
    </row>
    <row r="25" spans="1:10" ht="12.75" customHeight="1" x14ac:dyDescent="0.15">
      <c r="A25" s="844" t="s">
        <v>104</v>
      </c>
      <c r="B25" s="3418" t="s">
        <v>2947</v>
      </c>
      <c r="C25" s="3418" t="s">
        <v>2950</v>
      </c>
      <c r="D25" s="3418" t="s">
        <v>2947</v>
      </c>
      <c r="E25" s="3418" t="s">
        <v>2947</v>
      </c>
      <c r="F25" s="3418" t="s">
        <v>2947</v>
      </c>
      <c r="G25" s="3418" t="s">
        <v>2947</v>
      </c>
      <c r="H25" s="3418" t="s">
        <v>2947</v>
      </c>
      <c r="I25" s="3418" t="s">
        <v>2947</v>
      </c>
      <c r="J25" s="26"/>
    </row>
    <row r="26" spans="1:10" ht="12" customHeight="1" x14ac:dyDescent="0.15">
      <c r="A26" s="844" t="s">
        <v>1958</v>
      </c>
      <c r="B26" s="3418" t="s">
        <v>2947</v>
      </c>
      <c r="C26" s="3418" t="s">
        <v>2950</v>
      </c>
      <c r="D26" s="3416" t="s">
        <v>1185</v>
      </c>
      <c r="E26" s="3416" t="s">
        <v>1185</v>
      </c>
      <c r="F26" s="3416" t="s">
        <v>1185</v>
      </c>
      <c r="G26" s="3418" t="s">
        <v>2947</v>
      </c>
      <c r="H26" s="3418" t="s">
        <v>2963</v>
      </c>
      <c r="I26" s="3418" t="s">
        <v>2963</v>
      </c>
      <c r="J26" s="26"/>
    </row>
    <row r="27" spans="1:10" ht="12" customHeight="1" x14ac:dyDescent="0.15">
      <c r="A27" s="896" t="s">
        <v>112</v>
      </c>
      <c r="B27" s="3418" t="n">
        <v>63005.6959945906</v>
      </c>
      <c r="C27" s="3418" t="s">
        <v>2950</v>
      </c>
      <c r="D27" s="3416" t="s">
        <v>1185</v>
      </c>
      <c r="E27" s="3416" t="s">
        <v>1185</v>
      </c>
      <c r="F27" s="3416" t="s">
        <v>1185</v>
      </c>
      <c r="G27" s="3418" t="n">
        <v>4570.755199441019</v>
      </c>
      <c r="H27" s="3418" t="n">
        <v>1.7917162501429</v>
      </c>
      <c r="I27" s="3418" t="n">
        <v>0.13892510916424</v>
      </c>
      <c r="J27" s="26"/>
    </row>
    <row r="28" spans="1:10" ht="12" customHeight="1" x14ac:dyDescent="0.15">
      <c r="A28" s="844" t="s">
        <v>109</v>
      </c>
      <c r="B28" s="3415" t="n">
        <v>58745.19539991062</v>
      </c>
      <c r="C28" s="3418" t="s">
        <v>2950</v>
      </c>
      <c r="D28" s="3418" t="n">
        <v>72.47419196865819</v>
      </c>
      <c r="E28" s="3418" t="n">
        <v>30.04942137635048</v>
      </c>
      <c r="F28" s="3418" t="n">
        <v>2.36130692967413</v>
      </c>
      <c r="G28" s="3415" t="n">
        <v>4257.510568649458</v>
      </c>
      <c r="H28" s="3415" t="n">
        <v>1.76525913040796</v>
      </c>
      <c r="I28" s="3415" t="n">
        <v>0.13871543698287</v>
      </c>
      <c r="J28" s="26"/>
    </row>
    <row r="29" spans="1:10" ht="12" customHeight="1" x14ac:dyDescent="0.15">
      <c r="A29" s="844" t="s">
        <v>110</v>
      </c>
      <c r="B29" s="3415" t="n">
        <v>3965.7221127602456</v>
      </c>
      <c r="C29" s="3418" t="s">
        <v>2950</v>
      </c>
      <c r="D29" s="3418" t="n">
        <v>73.56782945736433</v>
      </c>
      <c r="E29" s="3418" t="n">
        <v>6.49947701882718</v>
      </c>
      <c r="F29" s="3418" t="n">
        <v>0.05231636899177</v>
      </c>
      <c r="G29" s="3415" t="n">
        <v>291.7495680668443</v>
      </c>
      <c r="H29" s="3415" t="n">
        <v>0.02577511973494</v>
      </c>
      <c r="I29" s="3415" t="n">
        <v>2.0747218137E-4</v>
      </c>
      <c r="J29" s="26"/>
    </row>
    <row r="30" spans="1:10" ht="12.75" customHeight="1" x14ac:dyDescent="0.15">
      <c r="A30" s="844" t="s">
        <v>111</v>
      </c>
      <c r="B30" s="3415" t="n">
        <v>11.0</v>
      </c>
      <c r="C30" s="3418" t="s">
        <v>2950</v>
      </c>
      <c r="D30" s="3418" t="n">
        <v>63.1</v>
      </c>
      <c r="E30" s="3418" t="n">
        <v>62.0</v>
      </c>
      <c r="F30" s="3418" t="n">
        <v>0.2</v>
      </c>
      <c r="G30" s="3415" t="n">
        <v>0.6941</v>
      </c>
      <c r="H30" s="3415" t="n">
        <v>6.82E-4</v>
      </c>
      <c r="I30" s="3415" t="n">
        <v>2.2E-6</v>
      </c>
      <c r="J30" s="26"/>
    </row>
    <row r="31" spans="1:10" ht="12.75" customHeight="1" x14ac:dyDescent="0.15">
      <c r="A31" s="844" t="s">
        <v>1957</v>
      </c>
      <c r="B31" s="3418" t="n">
        <v>283.77848191973584</v>
      </c>
      <c r="C31" s="3418" t="s">
        <v>2950</v>
      </c>
      <c r="D31" s="3416" t="s">
        <v>1185</v>
      </c>
      <c r="E31" s="3416" t="s">
        <v>1185</v>
      </c>
      <c r="F31" s="3416" t="s">
        <v>1185</v>
      </c>
      <c r="G31" s="3418" t="n">
        <v>20.80096272471664</v>
      </c>
      <c r="H31" s="3418" t="s">
        <v>2946</v>
      </c>
      <c r="I31" s="3418" t="s">
        <v>2946</v>
      </c>
      <c r="J31" s="26"/>
    </row>
    <row r="32" spans="1:10" ht="12.75" customHeight="1" x14ac:dyDescent="0.15">
      <c r="A32" s="3443" t="s">
        <v>2964</v>
      </c>
      <c r="B32" s="3415" t="n">
        <v>283.77848191973584</v>
      </c>
      <c r="C32" s="3418" t="s">
        <v>2950</v>
      </c>
      <c r="D32" s="3418" t="n">
        <v>73.30000000000001</v>
      </c>
      <c r="E32" s="3418" t="s">
        <v>2946</v>
      </c>
      <c r="F32" s="3418" t="s">
        <v>2946</v>
      </c>
      <c r="G32" s="3415" t="n">
        <v>20.80096272471664</v>
      </c>
      <c r="H32" s="3415" t="s">
        <v>2946</v>
      </c>
      <c r="I32" s="3415" t="s">
        <v>2946</v>
      </c>
      <c r="J32" s="26"/>
    </row>
    <row r="33" spans="1:10" ht="12" customHeight="1" x14ac:dyDescent="0.15">
      <c r="A33" s="844" t="s">
        <v>89</v>
      </c>
      <c r="B33" s="3415" t="s">
        <v>2947</v>
      </c>
      <c r="C33" s="3418" t="s">
        <v>2950</v>
      </c>
      <c r="D33" s="3418" t="s">
        <v>2947</v>
      </c>
      <c r="E33" s="3418" t="s">
        <v>2947</v>
      </c>
      <c r="F33" s="3418" t="s">
        <v>2947</v>
      </c>
      <c r="G33" s="3415" t="s">
        <v>2947</v>
      </c>
      <c r="H33" s="3415" t="s">
        <v>2947</v>
      </c>
      <c r="I33" s="3415" t="s">
        <v>2947</v>
      </c>
      <c r="J33" s="26"/>
    </row>
    <row r="34" spans="1:10" ht="12.75" customHeight="1" x14ac:dyDescent="0.15">
      <c r="A34" s="844" t="s">
        <v>104</v>
      </c>
      <c r="B34" s="3415" t="s">
        <v>2947</v>
      </c>
      <c r="C34" s="3418" t="s">
        <v>2950</v>
      </c>
      <c r="D34" s="3418" t="s">
        <v>2947</v>
      </c>
      <c r="E34" s="3418" t="s">
        <v>2947</v>
      </c>
      <c r="F34" s="3418" t="s">
        <v>2947</v>
      </c>
      <c r="G34" s="3415" t="s">
        <v>2947</v>
      </c>
      <c r="H34" s="3415" t="s">
        <v>2947</v>
      </c>
      <c r="I34" s="3415" t="s">
        <v>2947</v>
      </c>
      <c r="J34" s="26"/>
    </row>
    <row r="35" spans="1:10" ht="12" customHeight="1" x14ac:dyDescent="0.15">
      <c r="A35" s="844" t="s">
        <v>1958</v>
      </c>
      <c r="B35" s="3418" t="s">
        <v>2947</v>
      </c>
      <c r="C35" s="3418" t="s">
        <v>2950</v>
      </c>
      <c r="D35" s="3416" t="s">
        <v>1185</v>
      </c>
      <c r="E35" s="3416" t="s">
        <v>1185</v>
      </c>
      <c r="F35" s="3416" t="s">
        <v>1185</v>
      </c>
      <c r="G35" s="3418" t="s">
        <v>2947</v>
      </c>
      <c r="H35" s="3418" t="s">
        <v>2946</v>
      </c>
      <c r="I35" s="3418" t="s">
        <v>2946</v>
      </c>
      <c r="J35" s="26"/>
    </row>
    <row r="36" spans="1:10" ht="12" customHeight="1" x14ac:dyDescent="0.15">
      <c r="A36" s="3443" t="s">
        <v>2965</v>
      </c>
      <c r="B36" s="3415" t="s">
        <v>2947</v>
      </c>
      <c r="C36" s="3418" t="s">
        <v>2950</v>
      </c>
      <c r="D36" s="3418" t="s">
        <v>2947</v>
      </c>
      <c r="E36" s="3418" t="s">
        <v>2946</v>
      </c>
      <c r="F36" s="3418" t="s">
        <v>2946</v>
      </c>
      <c r="G36" s="3415" t="s">
        <v>2947</v>
      </c>
      <c r="H36" s="3415" t="s">
        <v>2946</v>
      </c>
      <c r="I36" s="3415" t="s">
        <v>2946</v>
      </c>
      <c r="J36" s="26"/>
    </row>
    <row r="37" spans="1:10" ht="12" customHeight="1" x14ac:dyDescent="0.15">
      <c r="A37" s="896" t="s">
        <v>113</v>
      </c>
      <c r="B37" s="3418" t="n">
        <v>8247.411512810779</v>
      </c>
      <c r="C37" s="3418" t="s">
        <v>2950</v>
      </c>
      <c r="D37" s="3416" t="s">
        <v>1185</v>
      </c>
      <c r="E37" s="3416" t="s">
        <v>1185</v>
      </c>
      <c r="F37" s="3416" t="s">
        <v>1185</v>
      </c>
      <c r="G37" s="3418" t="n">
        <v>603.9231439197404</v>
      </c>
      <c r="H37" s="3418" t="n">
        <v>0.11269545165438</v>
      </c>
      <c r="I37" s="3418" t="n">
        <v>0.0058017335524</v>
      </c>
      <c r="J37" s="26"/>
    </row>
    <row r="38" spans="1:10" ht="12" customHeight="1" x14ac:dyDescent="0.15">
      <c r="A38" s="844" t="s">
        <v>109</v>
      </c>
      <c r="B38" s="3415" t="n">
        <v>2579.4833741148173</v>
      </c>
      <c r="C38" s="3418" t="s">
        <v>2950</v>
      </c>
      <c r="D38" s="3418" t="n">
        <v>72.47419196865819</v>
      </c>
      <c r="E38" s="3418" t="n">
        <v>33.18903677006965</v>
      </c>
      <c r="F38" s="3418" t="n">
        <v>2.19380847215653</v>
      </c>
      <c r="G38" s="3415" t="n">
        <v>186.94597323555942</v>
      </c>
      <c r="H38" s="3415" t="n">
        <v>0.08561056855128</v>
      </c>
      <c r="I38" s="3415" t="n">
        <v>0.00565889247992</v>
      </c>
      <c r="J38" s="26"/>
    </row>
    <row r="39" spans="1:10" ht="12" customHeight="1" x14ac:dyDescent="0.15">
      <c r="A39" s="844" t="s">
        <v>110</v>
      </c>
      <c r="B39" s="3415" t="n">
        <v>5667.928138695962</v>
      </c>
      <c r="C39" s="3418" t="s">
        <v>2950</v>
      </c>
      <c r="D39" s="3418" t="n">
        <v>73.56782945736433</v>
      </c>
      <c r="E39" s="3418" t="n">
        <v>4.77862147160735</v>
      </c>
      <c r="F39" s="3418" t="n">
        <v>0.02520163787977</v>
      </c>
      <c r="G39" s="3415" t="n">
        <v>416.977170684181</v>
      </c>
      <c r="H39" s="3415" t="n">
        <v>0.0270848831031</v>
      </c>
      <c r="I39" s="3415" t="n">
        <v>1.4284107248E-4</v>
      </c>
      <c r="J39" s="26"/>
    </row>
    <row r="40" spans="1:10" ht="12.75" customHeight="1" x14ac:dyDescent="0.15">
      <c r="A40" s="844" t="s">
        <v>111</v>
      </c>
      <c r="B40" s="3415" t="s">
        <v>2947</v>
      </c>
      <c r="C40" s="3418" t="s">
        <v>2950</v>
      </c>
      <c r="D40" s="3418" t="s">
        <v>2947</v>
      </c>
      <c r="E40" s="3418" t="s">
        <v>2947</v>
      </c>
      <c r="F40" s="3418" t="s">
        <v>2947</v>
      </c>
      <c r="G40" s="3415" t="s">
        <v>2947</v>
      </c>
      <c r="H40" s="3415" t="s">
        <v>2947</v>
      </c>
      <c r="I40" s="3415" t="s">
        <v>2947</v>
      </c>
      <c r="J40" s="26"/>
    </row>
    <row r="41" spans="1:10" ht="12.75" customHeight="1" x14ac:dyDescent="0.15">
      <c r="A41" s="844" t="s">
        <v>1957</v>
      </c>
      <c r="B41" s="3418" t="s">
        <v>2947</v>
      </c>
      <c r="C41" s="3418" t="s">
        <v>2950</v>
      </c>
      <c r="D41" s="3416" t="s">
        <v>1185</v>
      </c>
      <c r="E41" s="3416" t="s">
        <v>1185</v>
      </c>
      <c r="F41" s="3416" t="s">
        <v>1185</v>
      </c>
      <c r="G41" s="3418" t="s">
        <v>2947</v>
      </c>
      <c r="H41" s="3418" t="s">
        <v>2947</v>
      </c>
      <c r="I41" s="3418" t="s">
        <v>2947</v>
      </c>
      <c r="J41" s="26"/>
    </row>
    <row r="42" spans="1:10" ht="12" customHeight="1" x14ac:dyDescent="0.15">
      <c r="A42" s="844" t="s">
        <v>89</v>
      </c>
      <c r="B42" s="3415" t="s">
        <v>2947</v>
      </c>
      <c r="C42" s="3418" t="s">
        <v>2950</v>
      </c>
      <c r="D42" s="3418" t="s">
        <v>2947</v>
      </c>
      <c r="E42" s="3418" t="s">
        <v>2947</v>
      </c>
      <c r="F42" s="3418" t="s">
        <v>2947</v>
      </c>
      <c r="G42" s="3415" t="s">
        <v>2947</v>
      </c>
      <c r="H42" s="3415" t="s">
        <v>2947</v>
      </c>
      <c r="I42" s="3415" t="s">
        <v>2947</v>
      </c>
      <c r="J42" s="26"/>
    </row>
    <row r="43" spans="1:10" ht="12.75" customHeight="1" x14ac:dyDescent="0.15">
      <c r="A43" s="844" t="s">
        <v>104</v>
      </c>
      <c r="B43" s="3415" t="s">
        <v>2947</v>
      </c>
      <c r="C43" s="3418" t="s">
        <v>2950</v>
      </c>
      <c r="D43" s="3418" t="s">
        <v>2947</v>
      </c>
      <c r="E43" s="3418" t="s">
        <v>2947</v>
      </c>
      <c r="F43" s="3418" t="s">
        <v>2947</v>
      </c>
      <c r="G43" s="3415" t="s">
        <v>2947</v>
      </c>
      <c r="H43" s="3415" t="s">
        <v>2947</v>
      </c>
      <c r="I43" s="3415" t="s">
        <v>2947</v>
      </c>
      <c r="J43" s="26"/>
    </row>
    <row r="44" spans="1:10" ht="12" customHeight="1" x14ac:dyDescent="0.15">
      <c r="A44" s="844" t="s">
        <v>1958</v>
      </c>
      <c r="B44" s="3418" t="s">
        <v>2947</v>
      </c>
      <c r="C44" s="3418" t="s">
        <v>2950</v>
      </c>
      <c r="D44" s="3416" t="s">
        <v>1185</v>
      </c>
      <c r="E44" s="3416" t="s">
        <v>1185</v>
      </c>
      <c r="F44" s="3416" t="s">
        <v>1185</v>
      </c>
      <c r="G44" s="3418" t="s">
        <v>2947</v>
      </c>
      <c r="H44" s="3418" t="s">
        <v>2946</v>
      </c>
      <c r="I44" s="3418" t="s">
        <v>2946</v>
      </c>
      <c r="J44" s="26"/>
    </row>
    <row r="45" spans="1:10" ht="12" customHeight="1" x14ac:dyDescent="0.15">
      <c r="A45" s="3443" t="s">
        <v>2965</v>
      </c>
      <c r="B45" s="3415" t="s">
        <v>2947</v>
      </c>
      <c r="C45" s="3418" t="s">
        <v>2950</v>
      </c>
      <c r="D45" s="3418" t="s">
        <v>2947</v>
      </c>
      <c r="E45" s="3418" t="s">
        <v>2946</v>
      </c>
      <c r="F45" s="3418" t="s">
        <v>2946</v>
      </c>
      <c r="G45" s="3415" t="s">
        <v>2947</v>
      </c>
      <c r="H45" s="3415" t="s">
        <v>2946</v>
      </c>
      <c r="I45" s="3415" t="s">
        <v>2946</v>
      </c>
      <c r="J45" s="26"/>
    </row>
    <row r="46" spans="1:10" ht="12" customHeight="1" x14ac:dyDescent="0.15">
      <c r="A46" s="896" t="s">
        <v>114</v>
      </c>
      <c r="B46" s="3418" t="n">
        <v>22996.309591926743</v>
      </c>
      <c r="C46" s="3418" t="s">
        <v>2950</v>
      </c>
      <c r="D46" s="3416" t="s">
        <v>1185</v>
      </c>
      <c r="E46" s="3416" t="s">
        <v>1185</v>
      </c>
      <c r="F46" s="3416" t="s">
        <v>1185</v>
      </c>
      <c r="G46" s="3418" t="n">
        <v>1690.7489201013498</v>
      </c>
      <c r="H46" s="3418" t="n">
        <v>0.20266221703756</v>
      </c>
      <c r="I46" s="3418" t="n">
        <v>0.06187125179792</v>
      </c>
      <c r="J46" s="26"/>
    </row>
    <row r="47" spans="1:10" ht="12" customHeight="1" x14ac:dyDescent="0.15">
      <c r="A47" s="844" t="s">
        <v>109</v>
      </c>
      <c r="B47" s="3415" t="n">
        <v>388.759843382954</v>
      </c>
      <c r="C47" s="3418" t="s">
        <v>2950</v>
      </c>
      <c r="D47" s="3418" t="n">
        <v>72.47419196865819</v>
      </c>
      <c r="E47" s="3418" t="n">
        <v>16.44652080855928</v>
      </c>
      <c r="F47" s="3418" t="n">
        <v>0.87949309137671</v>
      </c>
      <c r="G47" s="3415" t="n">
        <v>28.1750555190417</v>
      </c>
      <c r="H47" s="3415" t="n">
        <v>0.00639374685373</v>
      </c>
      <c r="I47" s="3415" t="n">
        <v>3.4191159646E-4</v>
      </c>
      <c r="J47" s="26"/>
    </row>
    <row r="48" spans="1:10" ht="12" customHeight="1" x14ac:dyDescent="0.15">
      <c r="A48" s="844" t="s">
        <v>110</v>
      </c>
      <c r="B48" s="3415" t="n">
        <v>22573.34974854379</v>
      </c>
      <c r="C48" s="3418" t="s">
        <v>2950</v>
      </c>
      <c r="D48" s="3418" t="n">
        <v>73.56782945736435</v>
      </c>
      <c r="E48" s="3418" t="n">
        <v>8.55531289485684</v>
      </c>
      <c r="F48" s="3418" t="n">
        <v>2.7212062403553</v>
      </c>
      <c r="G48" s="3415" t="n">
        <v>1660.6723445823081</v>
      </c>
      <c r="H48" s="3415" t="n">
        <v>0.19312207018383</v>
      </c>
      <c r="I48" s="3415" t="n">
        <v>0.06142674020146</v>
      </c>
      <c r="J48" s="26"/>
    </row>
    <row r="49" spans="1:10" ht="12.75" customHeight="1" x14ac:dyDescent="0.15">
      <c r="A49" s="844" t="s">
        <v>111</v>
      </c>
      <c r="B49" s="3415" t="s">
        <v>2947</v>
      </c>
      <c r="C49" s="3418" t="s">
        <v>2950</v>
      </c>
      <c r="D49" s="3418" t="s">
        <v>2947</v>
      </c>
      <c r="E49" s="3418" t="s">
        <v>2947</v>
      </c>
      <c r="F49" s="3418" t="s">
        <v>2947</v>
      </c>
      <c r="G49" s="3415" t="s">
        <v>2947</v>
      </c>
      <c r="H49" s="3415" t="s">
        <v>2947</v>
      </c>
      <c r="I49" s="3415" t="s">
        <v>2947</v>
      </c>
      <c r="J49" s="26"/>
    </row>
    <row r="50" spans="1:10" ht="12.75" customHeight="1" x14ac:dyDescent="0.15">
      <c r="A50" s="844" t="s">
        <v>1959</v>
      </c>
      <c r="B50" s="3418" t="s">
        <v>2947</v>
      </c>
      <c r="C50" s="3418" t="s">
        <v>2950</v>
      </c>
      <c r="D50" s="3416" t="s">
        <v>1185</v>
      </c>
      <c r="E50" s="3416" t="s">
        <v>1185</v>
      </c>
      <c r="F50" s="3416" t="s">
        <v>1185</v>
      </c>
      <c r="G50" s="3418" t="s">
        <v>2947</v>
      </c>
      <c r="H50" s="3418" t="s">
        <v>2947</v>
      </c>
      <c r="I50" s="3418" t="s">
        <v>2947</v>
      </c>
      <c r="J50" s="26"/>
    </row>
    <row r="51" spans="1:10" ht="12" customHeight="1" x14ac:dyDescent="0.15">
      <c r="A51" s="844" t="s">
        <v>89</v>
      </c>
      <c r="B51" s="3415" t="n">
        <v>34.2</v>
      </c>
      <c r="C51" s="3418" t="s">
        <v>2950</v>
      </c>
      <c r="D51" s="3418" t="n">
        <v>55.6</v>
      </c>
      <c r="E51" s="3418" t="n">
        <v>92.0</v>
      </c>
      <c r="F51" s="3418" t="n">
        <v>3.0</v>
      </c>
      <c r="G51" s="3415" t="n">
        <v>1.90152</v>
      </c>
      <c r="H51" s="3415" t="n">
        <v>0.0031464</v>
      </c>
      <c r="I51" s="3415" t="n">
        <v>1.026E-4</v>
      </c>
      <c r="J51" s="26"/>
    </row>
    <row r="52" spans="1:10" ht="12.75" customHeight="1" x14ac:dyDescent="0.15">
      <c r="A52" s="844" t="s">
        <v>104</v>
      </c>
      <c r="B52" s="3415" t="s">
        <v>2947</v>
      </c>
      <c r="C52" s="3418" t="s">
        <v>2950</v>
      </c>
      <c r="D52" s="3418" t="s">
        <v>2947</v>
      </c>
      <c r="E52" s="3418" t="s">
        <v>2947</v>
      </c>
      <c r="F52" s="3418" t="s">
        <v>2947</v>
      </c>
      <c r="G52" s="3415" t="s">
        <v>2947</v>
      </c>
      <c r="H52" s="3415" t="s">
        <v>2947</v>
      </c>
      <c r="I52" s="3415" t="s">
        <v>2947</v>
      </c>
      <c r="J52" s="26"/>
    </row>
    <row r="53" spans="1:10" ht="12" customHeight="1" x14ac:dyDescent="0.15">
      <c r="A53" s="844" t="s">
        <v>1958</v>
      </c>
      <c r="B53" s="3418" t="s">
        <v>2947</v>
      </c>
      <c r="C53" s="3418" t="s">
        <v>2950</v>
      </c>
      <c r="D53" s="3416" t="s">
        <v>1185</v>
      </c>
      <c r="E53" s="3416" t="s">
        <v>1185</v>
      </c>
      <c r="F53" s="3416" t="s">
        <v>1185</v>
      </c>
      <c r="G53" s="3418" t="s">
        <v>2947</v>
      </c>
      <c r="H53" s="3418" t="s">
        <v>2946</v>
      </c>
      <c r="I53" s="3418" t="s">
        <v>2946</v>
      </c>
      <c r="J53" s="26"/>
    </row>
    <row r="54" spans="1:10" ht="12" customHeight="1" x14ac:dyDescent="0.15">
      <c r="A54" s="3443" t="s">
        <v>2965</v>
      </c>
      <c r="B54" s="3415" t="s">
        <v>2947</v>
      </c>
      <c r="C54" s="3418" t="s">
        <v>2950</v>
      </c>
      <c r="D54" s="3418" t="s">
        <v>2947</v>
      </c>
      <c r="E54" s="3418" t="s">
        <v>2946</v>
      </c>
      <c r="F54" s="3418" t="s">
        <v>2946</v>
      </c>
      <c r="G54" s="3415" t="s">
        <v>2947</v>
      </c>
      <c r="H54" s="3415" t="s">
        <v>2946</v>
      </c>
      <c r="I54" s="3415" t="s">
        <v>2946</v>
      </c>
      <c r="J54" s="26"/>
    </row>
    <row r="55" spans="1:10" ht="12" customHeight="1" x14ac:dyDescent="0.15">
      <c r="A55" s="896" t="s">
        <v>115</v>
      </c>
      <c r="B55" s="3418" t="n">
        <v>821.1891526418585</v>
      </c>
      <c r="C55" s="3418" t="s">
        <v>2950</v>
      </c>
      <c r="D55" s="3416" t="s">
        <v>1185</v>
      </c>
      <c r="E55" s="3416" t="s">
        <v>1185</v>
      </c>
      <c r="F55" s="3416" t="s">
        <v>1185</v>
      </c>
      <c r="G55" s="3418" t="n">
        <v>59.52379678900856</v>
      </c>
      <c r="H55" s="3418" t="n">
        <v>0.12213582512655</v>
      </c>
      <c r="I55" s="3418" t="n">
        <v>9.055583026E-4</v>
      </c>
      <c r="J55" s="26"/>
    </row>
    <row r="56" spans="1:10" ht="12" customHeight="1" x14ac:dyDescent="0.15">
      <c r="A56" s="844" t="s">
        <v>109</v>
      </c>
      <c r="B56" s="3415" t="n">
        <v>810.561382591599</v>
      </c>
      <c r="C56" s="3418" t="s">
        <v>2950</v>
      </c>
      <c r="D56" s="3418" t="n">
        <v>72.47419196865819</v>
      </c>
      <c r="E56" s="3418" t="n">
        <v>150.68053789590428</v>
      </c>
      <c r="F56" s="3418" t="n">
        <v>1.1171989216963</v>
      </c>
      <c r="G56" s="3415" t="n">
        <v>58.74478124432454</v>
      </c>
      <c r="H56" s="3415" t="n">
        <v>0.12213582512655</v>
      </c>
      <c r="I56" s="3415" t="n">
        <v>9.055583026E-4</v>
      </c>
      <c r="J56" s="26"/>
    </row>
    <row r="57" spans="1:10" ht="12" customHeight="1" x14ac:dyDescent="0.15">
      <c r="A57" s="844" t="s">
        <v>110</v>
      </c>
      <c r="B57" s="3415" t="s">
        <v>2947</v>
      </c>
      <c r="C57" s="3418" t="s">
        <v>2950</v>
      </c>
      <c r="D57" s="3418" t="s">
        <v>2947</v>
      </c>
      <c r="E57" s="3418" t="s">
        <v>2947</v>
      </c>
      <c r="F57" s="3418" t="s">
        <v>2947</v>
      </c>
      <c r="G57" s="3415" t="s">
        <v>2947</v>
      </c>
      <c r="H57" s="3415" t="s">
        <v>2947</v>
      </c>
      <c r="I57" s="3415" t="s">
        <v>2947</v>
      </c>
      <c r="J57" s="26"/>
    </row>
    <row r="58" spans="1:10" ht="12.75" customHeight="1" x14ac:dyDescent="0.15">
      <c r="A58" s="844" t="s">
        <v>111</v>
      </c>
      <c r="B58" s="3415" t="s">
        <v>2947</v>
      </c>
      <c r="C58" s="3418" t="s">
        <v>2950</v>
      </c>
      <c r="D58" s="3418" t="s">
        <v>2947</v>
      </c>
      <c r="E58" s="3418" t="s">
        <v>2947</v>
      </c>
      <c r="F58" s="3418" t="s">
        <v>2947</v>
      </c>
      <c r="G58" s="3415" t="s">
        <v>2947</v>
      </c>
      <c r="H58" s="3415" t="s">
        <v>2947</v>
      </c>
      <c r="I58" s="3415" t="s">
        <v>2947</v>
      </c>
      <c r="J58" s="26"/>
    </row>
    <row r="59" spans="1:10" ht="12.75" customHeight="1" x14ac:dyDescent="0.15">
      <c r="A59" s="844" t="s">
        <v>1957</v>
      </c>
      <c r="B59" s="3418" t="n">
        <v>10.62777005025953</v>
      </c>
      <c r="C59" s="3418" t="s">
        <v>2950</v>
      </c>
      <c r="D59" s="3416" t="s">
        <v>1185</v>
      </c>
      <c r="E59" s="3416" t="s">
        <v>1185</v>
      </c>
      <c r="F59" s="3416" t="s">
        <v>1185</v>
      </c>
      <c r="G59" s="3418" t="n">
        <v>0.77901554468402</v>
      </c>
      <c r="H59" s="3418" t="s">
        <v>2946</v>
      </c>
      <c r="I59" s="3418" t="s">
        <v>2946</v>
      </c>
      <c r="J59" s="26"/>
    </row>
    <row r="60" spans="1:10" ht="12.75" customHeight="1" x14ac:dyDescent="0.15">
      <c r="A60" s="3443" t="s">
        <v>2964</v>
      </c>
      <c r="B60" s="3415" t="n">
        <v>10.62777005025953</v>
      </c>
      <c r="C60" s="3418" t="s">
        <v>2950</v>
      </c>
      <c r="D60" s="3418" t="n">
        <v>73.29999999999967</v>
      </c>
      <c r="E60" s="3418" t="s">
        <v>2946</v>
      </c>
      <c r="F60" s="3418" t="s">
        <v>2946</v>
      </c>
      <c r="G60" s="3415" t="n">
        <v>0.77901554468402</v>
      </c>
      <c r="H60" s="3415" t="s">
        <v>2946</v>
      </c>
      <c r="I60" s="3415" t="s">
        <v>2946</v>
      </c>
      <c r="J60" s="26"/>
    </row>
    <row r="61" spans="1:10" ht="12" customHeight="1" x14ac:dyDescent="0.15">
      <c r="A61" s="844" t="s">
        <v>89</v>
      </c>
      <c r="B61" s="3415" t="s">
        <v>2947</v>
      </c>
      <c r="C61" s="3418" t="s">
        <v>2950</v>
      </c>
      <c r="D61" s="3418" t="s">
        <v>2947</v>
      </c>
      <c r="E61" s="3418" t="s">
        <v>2947</v>
      </c>
      <c r="F61" s="3418" t="s">
        <v>2947</v>
      </c>
      <c r="G61" s="3415" t="s">
        <v>2947</v>
      </c>
      <c r="H61" s="3415" t="s">
        <v>2947</v>
      </c>
      <c r="I61" s="3415" t="s">
        <v>2947</v>
      </c>
      <c r="J61" s="26"/>
    </row>
    <row r="62" spans="1:10" ht="12.75" customHeight="1" x14ac:dyDescent="0.15">
      <c r="A62" s="844" t="s">
        <v>104</v>
      </c>
      <c r="B62" s="3415" t="s">
        <v>2947</v>
      </c>
      <c r="C62" s="3418" t="s">
        <v>2950</v>
      </c>
      <c r="D62" s="3418" t="s">
        <v>2947</v>
      </c>
      <c r="E62" s="3418" t="s">
        <v>2947</v>
      </c>
      <c r="F62" s="3418" t="s">
        <v>2947</v>
      </c>
      <c r="G62" s="3415" t="s">
        <v>2947</v>
      </c>
      <c r="H62" s="3415" t="s">
        <v>2947</v>
      </c>
      <c r="I62" s="3415" t="s">
        <v>2947</v>
      </c>
      <c r="J62" s="26"/>
    </row>
    <row r="63" spans="1:10" ht="12" customHeight="1" x14ac:dyDescent="0.15">
      <c r="A63" s="844" t="s">
        <v>1958</v>
      </c>
      <c r="B63" s="3418" t="s">
        <v>2947</v>
      </c>
      <c r="C63" s="3418" t="s">
        <v>2950</v>
      </c>
      <c r="D63" s="3416" t="s">
        <v>1185</v>
      </c>
      <c r="E63" s="3416" t="s">
        <v>1185</v>
      </c>
      <c r="F63" s="3416" t="s">
        <v>1185</v>
      </c>
      <c r="G63" s="3418" t="s">
        <v>2947</v>
      </c>
      <c r="H63" s="3418" t="s">
        <v>2947</v>
      </c>
      <c r="I63" s="3418" t="s">
        <v>2947</v>
      </c>
      <c r="J63" s="26"/>
    </row>
    <row r="64" spans="1:10" ht="12" customHeight="1" x14ac:dyDescent="0.15">
      <c r="A64" s="896" t="s">
        <v>116</v>
      </c>
      <c r="B64" s="3418" t="s">
        <v>2947</v>
      </c>
      <c r="C64" s="3418" t="s">
        <v>2950</v>
      </c>
      <c r="D64" s="3416" t="s">
        <v>1185</v>
      </c>
      <c r="E64" s="3416" t="s">
        <v>1185</v>
      </c>
      <c r="F64" s="3416" t="s">
        <v>1185</v>
      </c>
      <c r="G64" s="3418" t="s">
        <v>2947</v>
      </c>
      <c r="H64" s="3418" t="s">
        <v>2947</v>
      </c>
      <c r="I64" s="3418" t="s">
        <v>2947</v>
      </c>
      <c r="J64" s="26"/>
    </row>
    <row r="65" spans="1:10" ht="12" customHeight="1" x14ac:dyDescent="0.15">
      <c r="A65" s="892" t="s">
        <v>33</v>
      </c>
      <c r="B65" s="3418" t="n">
        <v>4343.0</v>
      </c>
      <c r="C65" s="3418" t="s">
        <v>2950</v>
      </c>
      <c r="D65" s="3416" t="s">
        <v>1185</v>
      </c>
      <c r="E65" s="3416" t="s">
        <v>1185</v>
      </c>
      <c r="F65" s="3416" t="s">
        <v>1185</v>
      </c>
      <c r="G65" s="3418" t="n">
        <v>319.5050833333333</v>
      </c>
      <c r="H65" s="3418" t="n">
        <v>0.01802345</v>
      </c>
      <c r="I65" s="3418" t="n">
        <v>0.1242098</v>
      </c>
      <c r="J65" s="26"/>
    </row>
    <row r="66" spans="1:10" ht="12" customHeight="1" x14ac:dyDescent="0.15">
      <c r="A66" s="844" t="s">
        <v>87</v>
      </c>
      <c r="B66" s="3415" t="n">
        <v>4343.0</v>
      </c>
      <c r="C66" s="3418" t="s">
        <v>2950</v>
      </c>
      <c r="D66" s="3418" t="n">
        <v>73.56782945736433</v>
      </c>
      <c r="E66" s="3418" t="n">
        <v>4.15</v>
      </c>
      <c r="F66" s="3418" t="n">
        <v>28.6</v>
      </c>
      <c r="G66" s="3415" t="n">
        <v>319.5050833333333</v>
      </c>
      <c r="H66" s="3415" t="n">
        <v>0.01802345</v>
      </c>
      <c r="I66" s="3415" t="n">
        <v>0.1242098</v>
      </c>
      <c r="J66" s="26"/>
    </row>
    <row r="67" spans="1:10" ht="12" customHeight="1" x14ac:dyDescent="0.15">
      <c r="A67" s="844" t="s">
        <v>88</v>
      </c>
      <c r="B67" s="3415" t="s">
        <v>2947</v>
      </c>
      <c r="C67" s="3418" t="s">
        <v>2950</v>
      </c>
      <c r="D67" s="3418" t="s">
        <v>2947</v>
      </c>
      <c r="E67" s="3418" t="s">
        <v>2947</v>
      </c>
      <c r="F67" s="3418" t="s">
        <v>2947</v>
      </c>
      <c r="G67" s="3415" t="s">
        <v>2947</v>
      </c>
      <c r="H67" s="3415" t="s">
        <v>2947</v>
      </c>
      <c r="I67" s="3415" t="s">
        <v>2947</v>
      </c>
      <c r="J67" s="26"/>
    </row>
    <row r="68" spans="1:10" ht="12" customHeight="1" x14ac:dyDescent="0.15">
      <c r="A68" s="844" t="s">
        <v>89</v>
      </c>
      <c r="B68" s="3415" t="s">
        <v>2947</v>
      </c>
      <c r="C68" s="3418" t="s">
        <v>2950</v>
      </c>
      <c r="D68" s="3418" t="s">
        <v>2947</v>
      </c>
      <c r="E68" s="3418" t="s">
        <v>2947</v>
      </c>
      <c r="F68" s="3418" t="s">
        <v>2947</v>
      </c>
      <c r="G68" s="3415" t="s">
        <v>2947</v>
      </c>
      <c r="H68" s="3415" t="s">
        <v>2947</v>
      </c>
      <c r="I68" s="3415" t="s">
        <v>2947</v>
      </c>
      <c r="J68" s="26"/>
    </row>
    <row r="69" spans="1:10" ht="12" customHeight="1" x14ac:dyDescent="0.15">
      <c r="A69" s="844" t="s">
        <v>104</v>
      </c>
      <c r="B69" s="3415" t="s">
        <v>2947</v>
      </c>
      <c r="C69" s="3418" t="s">
        <v>2950</v>
      </c>
      <c r="D69" s="3418" t="s">
        <v>2947</v>
      </c>
      <c r="E69" s="3418" t="s">
        <v>2947</v>
      </c>
      <c r="F69" s="3418" t="s">
        <v>2947</v>
      </c>
      <c r="G69" s="3415" t="s">
        <v>2947</v>
      </c>
      <c r="H69" s="3415" t="s">
        <v>2947</v>
      </c>
      <c r="I69" s="3415" t="s">
        <v>2947</v>
      </c>
      <c r="J69" s="26"/>
    </row>
    <row r="70" spans="1:10" ht="13.5" customHeight="1" x14ac:dyDescent="0.15">
      <c r="A70" s="844" t="s">
        <v>1960</v>
      </c>
      <c r="B70" s="3418" t="s">
        <v>2947</v>
      </c>
      <c r="C70" s="3418" t="s">
        <v>2950</v>
      </c>
      <c r="D70" s="3416" t="s">
        <v>1185</v>
      </c>
      <c r="E70" s="3416" t="s">
        <v>1185</v>
      </c>
      <c r="F70" s="3416" t="s">
        <v>1185</v>
      </c>
      <c r="G70" s="3418" t="s">
        <v>2947</v>
      </c>
      <c r="H70" s="3418" t="s">
        <v>2947</v>
      </c>
      <c r="I70" s="3418" t="s">
        <v>2947</v>
      </c>
      <c r="J70" s="26"/>
    </row>
    <row r="71" spans="1:10" ht="12" customHeight="1" x14ac:dyDescent="0.15">
      <c r="A71" s="892" t="s">
        <v>1961</v>
      </c>
      <c r="B71" s="3418" t="n">
        <v>387.0</v>
      </c>
      <c r="C71" s="3418" t="s">
        <v>2950</v>
      </c>
      <c r="D71" s="3416" t="s">
        <v>1185</v>
      </c>
      <c r="E71" s="3416" t="s">
        <v>1185</v>
      </c>
      <c r="F71" s="3416" t="s">
        <v>1185</v>
      </c>
      <c r="G71" s="3418" t="n">
        <v>28.47075</v>
      </c>
      <c r="H71" s="3418" t="n">
        <v>0.002709</v>
      </c>
      <c r="I71" s="3418" t="n">
        <v>7.74E-4</v>
      </c>
      <c r="J71" s="26"/>
    </row>
    <row r="72" spans="1:10" ht="12" customHeight="1" x14ac:dyDescent="0.15">
      <c r="A72" s="844" t="s">
        <v>117</v>
      </c>
      <c r="B72" s="3415" t="s">
        <v>2947</v>
      </c>
      <c r="C72" s="3418" t="s">
        <v>2950</v>
      </c>
      <c r="D72" s="3418" t="s">
        <v>2947</v>
      </c>
      <c r="E72" s="3418" t="s">
        <v>2947</v>
      </c>
      <c r="F72" s="3418" t="s">
        <v>2947</v>
      </c>
      <c r="G72" s="3415" t="s">
        <v>2947</v>
      </c>
      <c r="H72" s="3415" t="s">
        <v>2947</v>
      </c>
      <c r="I72" s="3415" t="s">
        <v>2947</v>
      </c>
      <c r="J72" s="26"/>
    </row>
    <row r="73" spans="1:10" ht="12" customHeight="1" x14ac:dyDescent="0.15">
      <c r="A73" s="844" t="s">
        <v>118</v>
      </c>
      <c r="B73" s="3415" t="n">
        <v>387.0</v>
      </c>
      <c r="C73" s="3418" t="s">
        <v>2950</v>
      </c>
      <c r="D73" s="3418" t="n">
        <v>73.56782945736434</v>
      </c>
      <c r="E73" s="3418" t="n">
        <v>7.0</v>
      </c>
      <c r="F73" s="3418" t="n">
        <v>2.0</v>
      </c>
      <c r="G73" s="3415" t="n">
        <v>28.47075</v>
      </c>
      <c r="H73" s="3415" t="n">
        <v>0.002709</v>
      </c>
      <c r="I73" s="3415" t="n">
        <v>7.74E-4</v>
      </c>
      <c r="J73" s="26"/>
    </row>
    <row r="74" spans="1:10" ht="12" customHeight="1" x14ac:dyDescent="0.15">
      <c r="A74" s="844" t="s">
        <v>109</v>
      </c>
      <c r="B74" s="3415" t="s">
        <v>2947</v>
      </c>
      <c r="C74" s="3418" t="s">
        <v>2950</v>
      </c>
      <c r="D74" s="3418" t="s">
        <v>2947</v>
      </c>
      <c r="E74" s="3418" t="s">
        <v>2947</v>
      </c>
      <c r="F74" s="3418" t="s">
        <v>2947</v>
      </c>
      <c r="G74" s="3415" t="s">
        <v>2947</v>
      </c>
      <c r="H74" s="3415" t="s">
        <v>2947</v>
      </c>
      <c r="I74" s="3415" t="s">
        <v>2947</v>
      </c>
      <c r="J74" s="26"/>
    </row>
    <row r="75" spans="1:10" ht="12" customHeight="1" x14ac:dyDescent="0.15">
      <c r="A75" s="844" t="s">
        <v>1962</v>
      </c>
      <c r="B75" s="3418" t="s">
        <v>2947</v>
      </c>
      <c r="C75" s="3418" t="s">
        <v>2950</v>
      </c>
      <c r="D75" s="3416" t="s">
        <v>1185</v>
      </c>
      <c r="E75" s="3416" t="s">
        <v>1185</v>
      </c>
      <c r="F75" s="3416" t="s">
        <v>1185</v>
      </c>
      <c r="G75" s="3418" t="s">
        <v>2947</v>
      </c>
      <c r="H75" s="3418" t="s">
        <v>2947</v>
      </c>
      <c r="I75" s="3418" t="s">
        <v>2947</v>
      </c>
      <c r="J75" s="26"/>
    </row>
    <row r="76" spans="1:10" ht="12" customHeight="1" x14ac:dyDescent="0.15">
      <c r="A76" s="844" t="s">
        <v>89</v>
      </c>
      <c r="B76" s="3415" t="s">
        <v>2947</v>
      </c>
      <c r="C76" s="3418" t="s">
        <v>2950</v>
      </c>
      <c r="D76" s="3418" t="s">
        <v>2947</v>
      </c>
      <c r="E76" s="3418" t="s">
        <v>2947</v>
      </c>
      <c r="F76" s="3418" t="s">
        <v>2947</v>
      </c>
      <c r="G76" s="3415" t="s">
        <v>2947</v>
      </c>
      <c r="H76" s="3415" t="s">
        <v>2947</v>
      </c>
      <c r="I76" s="3415" t="s">
        <v>2947</v>
      </c>
      <c r="J76" s="26"/>
    </row>
    <row r="77" spans="1:10" ht="12" customHeight="1" x14ac:dyDescent="0.15">
      <c r="A77" s="844" t="s">
        <v>104</v>
      </c>
      <c r="B77" s="3415" t="s">
        <v>2947</v>
      </c>
      <c r="C77" s="3418" t="s">
        <v>2950</v>
      </c>
      <c r="D77" s="3418" t="s">
        <v>2947</v>
      </c>
      <c r="E77" s="3418" t="s">
        <v>2947</v>
      </c>
      <c r="F77" s="3418" t="s">
        <v>2947</v>
      </c>
      <c r="G77" s="3415" t="s">
        <v>2947</v>
      </c>
      <c r="H77" s="3415" t="s">
        <v>2947</v>
      </c>
      <c r="I77" s="3415" t="s">
        <v>2947</v>
      </c>
      <c r="J77" s="26"/>
    </row>
    <row r="78" spans="1:10" ht="13.5" customHeight="1" x14ac:dyDescent="0.15">
      <c r="A78" s="844" t="s">
        <v>1963</v>
      </c>
      <c r="B78" s="3418" t="s">
        <v>2947</v>
      </c>
      <c r="C78" s="3418" t="s">
        <v>2950</v>
      </c>
      <c r="D78" s="3416" t="s">
        <v>1185</v>
      </c>
      <c r="E78" s="3416" t="s">
        <v>1185</v>
      </c>
      <c r="F78" s="3416" t="s">
        <v>1185</v>
      </c>
      <c r="G78" s="3418" t="s">
        <v>2947</v>
      </c>
      <c r="H78" s="3418" t="s">
        <v>2947</v>
      </c>
      <c r="I78" s="3418" t="s">
        <v>2947</v>
      </c>
      <c r="J78" s="26"/>
    </row>
    <row r="79" spans="1:10" ht="12" customHeight="1" x14ac:dyDescent="0.15">
      <c r="A79" s="892" t="s">
        <v>1964</v>
      </c>
      <c r="B79" s="3418" t="n">
        <v>2770.0</v>
      </c>
      <c r="C79" s="3418" t="s">
        <v>2950</v>
      </c>
      <c r="D79" s="3416" t="s">
        <v>1185</v>
      </c>
      <c r="E79" s="3416" t="s">
        <v>1185</v>
      </c>
      <c r="F79" s="3416" t="s">
        <v>1185</v>
      </c>
      <c r="G79" s="3418" t="n">
        <v>154.012</v>
      </c>
      <c r="H79" s="3418" t="n">
        <v>0.00277</v>
      </c>
      <c r="I79" s="3418" t="n">
        <v>2.77E-4</v>
      </c>
      <c r="J79" s="26"/>
    </row>
    <row r="80" spans="1:10" ht="12" customHeight="1" x14ac:dyDescent="0.15">
      <c r="A80" s="871" t="s">
        <v>87</v>
      </c>
      <c r="B80" s="3418" t="s">
        <v>2944</v>
      </c>
      <c r="C80" s="3418" t="s">
        <v>2950</v>
      </c>
      <c r="D80" s="3418" t="s">
        <v>2944</v>
      </c>
      <c r="E80" s="3418" t="s">
        <v>2944</v>
      </c>
      <c r="F80" s="3418" t="s">
        <v>2944</v>
      </c>
      <c r="G80" s="3418" t="s">
        <v>2944</v>
      </c>
      <c r="H80" s="3418" t="s">
        <v>2944</v>
      </c>
      <c r="I80" s="3418" t="s">
        <v>2944</v>
      </c>
      <c r="J80" s="26"/>
    </row>
    <row r="81" spans="1:10" ht="12" customHeight="1" x14ac:dyDescent="0.15">
      <c r="A81" s="871" t="s">
        <v>88</v>
      </c>
      <c r="B81" s="3418" t="s">
        <v>2947</v>
      </c>
      <c r="C81" s="3418" t="s">
        <v>2950</v>
      </c>
      <c r="D81" s="3418" t="s">
        <v>2947</v>
      </c>
      <c r="E81" s="3418" t="s">
        <v>2947</v>
      </c>
      <c r="F81" s="3418" t="s">
        <v>2947</v>
      </c>
      <c r="G81" s="3418" t="s">
        <v>2947</v>
      </c>
      <c r="H81" s="3418" t="s">
        <v>2947</v>
      </c>
      <c r="I81" s="3418" t="s">
        <v>2947</v>
      </c>
      <c r="J81" s="26"/>
    </row>
    <row r="82" spans="1:10" ht="12" customHeight="1" x14ac:dyDescent="0.15">
      <c r="A82" s="871" t="s">
        <v>89</v>
      </c>
      <c r="B82" s="3418" t="n">
        <v>2770.0</v>
      </c>
      <c r="C82" s="3418" t="s">
        <v>2950</v>
      </c>
      <c r="D82" s="3418" t="n">
        <v>55.6</v>
      </c>
      <c r="E82" s="3418" t="n">
        <v>1.0</v>
      </c>
      <c r="F82" s="3418" t="n">
        <v>0.1</v>
      </c>
      <c r="G82" s="3418" t="n">
        <v>154.012</v>
      </c>
      <c r="H82" s="3418" t="n">
        <v>0.00277</v>
      </c>
      <c r="I82" s="3418" t="n">
        <v>2.77E-4</v>
      </c>
      <c r="J82" s="26"/>
    </row>
    <row r="83" spans="1:10" ht="12" customHeight="1" x14ac:dyDescent="0.15">
      <c r="A83" s="871" t="s">
        <v>90</v>
      </c>
      <c r="B83" s="3418" t="s">
        <v>2947</v>
      </c>
      <c r="C83" s="3418" t="s">
        <v>2950</v>
      </c>
      <c r="D83" s="3418" t="s">
        <v>2947</v>
      </c>
      <c r="E83" s="3418" t="s">
        <v>2947</v>
      </c>
      <c r="F83" s="3418" t="s">
        <v>2947</v>
      </c>
      <c r="G83" s="3418" t="s">
        <v>2947</v>
      </c>
      <c r="H83" s="3418" t="s">
        <v>2947</v>
      </c>
      <c r="I83" s="3418" t="s">
        <v>2947</v>
      </c>
      <c r="J83" s="26"/>
    </row>
    <row r="84" spans="1:10" ht="12" customHeight="1" x14ac:dyDescent="0.15">
      <c r="A84" s="871" t="s">
        <v>94</v>
      </c>
      <c r="B84" s="3418" t="s">
        <v>2947</v>
      </c>
      <c r="C84" s="3418" t="s">
        <v>2950</v>
      </c>
      <c r="D84" s="3418" t="s">
        <v>2947</v>
      </c>
      <c r="E84" s="3418" t="s">
        <v>2947</v>
      </c>
      <c r="F84" s="3418" t="s">
        <v>2947</v>
      </c>
      <c r="G84" s="3418" t="s">
        <v>2947</v>
      </c>
      <c r="H84" s="3418" t="s">
        <v>2947</v>
      </c>
      <c r="I84" s="3418" t="s">
        <v>2947</v>
      </c>
      <c r="J84" s="26"/>
    </row>
    <row r="85" spans="1:10" ht="12" customHeight="1" x14ac:dyDescent="0.15">
      <c r="A85" s="897" t="s">
        <v>2771</v>
      </c>
      <c r="B85" s="3418" t="n">
        <v>2770.0</v>
      </c>
      <c r="C85" s="3418" t="s">
        <v>2950</v>
      </c>
      <c r="D85" s="3416" t="s">
        <v>1185</v>
      </c>
      <c r="E85" s="3416" t="s">
        <v>1185</v>
      </c>
      <c r="F85" s="3416" t="s">
        <v>1185</v>
      </c>
      <c r="G85" s="3418" t="n">
        <v>154.012</v>
      </c>
      <c r="H85" s="3418" t="n">
        <v>0.00277</v>
      </c>
      <c r="I85" s="3418" t="n">
        <v>2.77E-4</v>
      </c>
      <c r="J85" s="26"/>
    </row>
    <row r="86" spans="1:10" ht="12" customHeight="1" x14ac:dyDescent="0.15">
      <c r="A86" s="871" t="s">
        <v>87</v>
      </c>
      <c r="B86" s="3415" t="s">
        <v>2947</v>
      </c>
      <c r="C86" s="3418" t="s">
        <v>2950</v>
      </c>
      <c r="D86" s="3418" t="s">
        <v>2947</v>
      </c>
      <c r="E86" s="3418" t="s">
        <v>2947</v>
      </c>
      <c r="F86" s="3418" t="s">
        <v>2947</v>
      </c>
      <c r="G86" s="3415" t="s">
        <v>2947</v>
      </c>
      <c r="H86" s="3415" t="s">
        <v>2947</v>
      </c>
      <c r="I86" s="3415" t="s">
        <v>2947</v>
      </c>
      <c r="J86" s="26"/>
    </row>
    <row r="87" spans="1:10" ht="12" customHeight="1" x14ac:dyDescent="0.15">
      <c r="A87" s="871" t="s">
        <v>88</v>
      </c>
      <c r="B87" s="3415" t="s">
        <v>2947</v>
      </c>
      <c r="C87" s="3418" t="s">
        <v>2950</v>
      </c>
      <c r="D87" s="3418" t="s">
        <v>2947</v>
      </c>
      <c r="E87" s="3418" t="s">
        <v>2947</v>
      </c>
      <c r="F87" s="3418" t="s">
        <v>2947</v>
      </c>
      <c r="G87" s="3415" t="s">
        <v>2947</v>
      </c>
      <c r="H87" s="3415" t="s">
        <v>2947</v>
      </c>
      <c r="I87" s="3415" t="s">
        <v>2947</v>
      </c>
      <c r="J87" s="26"/>
    </row>
    <row r="88" spans="1:10" ht="12" customHeight="1" x14ac:dyDescent="0.15">
      <c r="A88" s="871" t="s">
        <v>89</v>
      </c>
      <c r="B88" s="3415" t="n">
        <v>2770.0</v>
      </c>
      <c r="C88" s="3418" t="s">
        <v>2950</v>
      </c>
      <c r="D88" s="3418" t="n">
        <v>55.6</v>
      </c>
      <c r="E88" s="3418" t="n">
        <v>1.0</v>
      </c>
      <c r="F88" s="3418" t="n">
        <v>0.1</v>
      </c>
      <c r="G88" s="3415" t="n">
        <v>154.012</v>
      </c>
      <c r="H88" s="3415" t="n">
        <v>0.00277</v>
      </c>
      <c r="I88" s="3415" t="n">
        <v>2.77E-4</v>
      </c>
      <c r="J88" s="26"/>
    </row>
    <row r="89" spans="1:10" ht="12" customHeight="1" x14ac:dyDescent="0.15">
      <c r="A89" s="871" t="s">
        <v>90</v>
      </c>
      <c r="B89" s="3415" t="s">
        <v>2947</v>
      </c>
      <c r="C89" s="3418" t="s">
        <v>2950</v>
      </c>
      <c r="D89" s="3418" t="s">
        <v>2947</v>
      </c>
      <c r="E89" s="3418" t="s">
        <v>2947</v>
      </c>
      <c r="F89" s="3418" t="s">
        <v>2947</v>
      </c>
      <c r="G89" s="3415" t="s">
        <v>2947</v>
      </c>
      <c r="H89" s="3415" t="s">
        <v>2947</v>
      </c>
      <c r="I89" s="3415" t="s">
        <v>2947</v>
      </c>
      <c r="J89" s="26"/>
    </row>
    <row r="90" spans="1:10" ht="12" customHeight="1" x14ac:dyDescent="0.15">
      <c r="A90" s="871" t="s">
        <v>94</v>
      </c>
      <c r="B90" s="3415" t="s">
        <v>2947</v>
      </c>
      <c r="C90" s="3418" t="s">
        <v>2950</v>
      </c>
      <c r="D90" s="3418" t="s">
        <v>2947</v>
      </c>
      <c r="E90" s="3418" t="s">
        <v>2947</v>
      </c>
      <c r="F90" s="3418" t="s">
        <v>2947</v>
      </c>
      <c r="G90" s="3415" t="s">
        <v>2947</v>
      </c>
      <c r="H90" s="3415" t="s">
        <v>2947</v>
      </c>
      <c r="I90" s="3415" t="s">
        <v>2947</v>
      </c>
      <c r="J90" s="26"/>
    </row>
    <row r="91" spans="1:10" ht="12" customHeight="1" x14ac:dyDescent="0.15">
      <c r="A91" s="897" t="s">
        <v>2772</v>
      </c>
      <c r="B91" s="3418" t="s">
        <v>2947</v>
      </c>
      <c r="C91" s="3418" t="s">
        <v>2950</v>
      </c>
      <c r="D91" s="3416" t="s">
        <v>1185</v>
      </c>
      <c r="E91" s="3416" t="s">
        <v>1185</v>
      </c>
      <c r="F91" s="3416" t="s">
        <v>1185</v>
      </c>
      <c r="G91" s="3418" t="s">
        <v>2947</v>
      </c>
      <c r="H91" s="3418" t="s">
        <v>2947</v>
      </c>
      <c r="I91" s="3418" t="s">
        <v>2947</v>
      </c>
      <c r="J91" s="26"/>
    </row>
    <row r="92" spans="1:10" ht="12" customHeight="1" x14ac:dyDescent="0.15">
      <c r="A92" s="2536" t="s">
        <v>1965</v>
      </c>
      <c r="B92" s="2536"/>
      <c r="C92" s="26"/>
      <c r="D92" s="26"/>
      <c r="E92" s="26"/>
      <c r="F92" s="26"/>
      <c r="G92" s="26"/>
      <c r="H92" s="26"/>
      <c r="I92" s="26"/>
      <c r="J92"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2:B92"/>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288697.953</v>
      </c>
      <c r="C9" s="3418" t="s">
        <v>2950</v>
      </c>
      <c r="D9" s="3416" t="s">
        <v>1185</v>
      </c>
      <c r="E9" s="3416" t="s">
        <v>1185</v>
      </c>
      <c r="F9" s="3416" t="s">
        <v>1185</v>
      </c>
      <c r="G9" s="3418" t="n">
        <v>16404.934906092018</v>
      </c>
      <c r="H9" s="3418" t="n">
        <v>17.39869922426467</v>
      </c>
      <c r="I9" s="3418" t="n">
        <v>0.22879368447402</v>
      </c>
      <c r="J9" s="3418" t="s">
        <v>2947</v>
      </c>
    </row>
    <row r="10" spans="1:10" x14ac:dyDescent="0.15">
      <c r="A10" s="844" t="s">
        <v>87</v>
      </c>
      <c r="B10" s="3418" t="n">
        <v>50476.4</v>
      </c>
      <c r="C10" s="3418" t="s">
        <v>2950</v>
      </c>
      <c r="D10" s="3418" t="n">
        <v>71.29430862604615</v>
      </c>
      <c r="E10" s="3418" t="n">
        <v>8.02744241397306</v>
      </c>
      <c r="F10" s="3418" t="n">
        <v>1.09274740223193</v>
      </c>
      <c r="G10" s="3418" t="n">
        <v>3598.680039931756</v>
      </c>
      <c r="H10" s="3418" t="n">
        <v>0.40519639426467</v>
      </c>
      <c r="I10" s="3418" t="n">
        <v>0.05515795497402</v>
      </c>
      <c r="J10" s="3418" t="s">
        <v>2947</v>
      </c>
    </row>
    <row r="11" spans="1:10" x14ac:dyDescent="0.15">
      <c r="A11" s="844" t="s">
        <v>88</v>
      </c>
      <c r="B11" s="3418" t="n">
        <v>26541.553</v>
      </c>
      <c r="C11" s="3418" t="s">
        <v>2950</v>
      </c>
      <c r="D11" s="3418" t="n">
        <v>99.57625562303242</v>
      </c>
      <c r="E11" s="3418" t="n">
        <v>279.32551007847957</v>
      </c>
      <c r="F11" s="3418" t="n">
        <v>1.5</v>
      </c>
      <c r="G11" s="3418" t="n">
        <v>2642.9084661602633</v>
      </c>
      <c r="H11" s="3418" t="n">
        <v>7.41373283</v>
      </c>
      <c r="I11" s="3418" t="n">
        <v>0.0398123295</v>
      </c>
      <c r="J11" s="3418" t="s">
        <v>2947</v>
      </c>
    </row>
    <row r="12" spans="1:10" x14ac:dyDescent="0.15">
      <c r="A12" s="844" t="s">
        <v>89</v>
      </c>
      <c r="B12" s="3418" t="n">
        <v>182794.0</v>
      </c>
      <c r="C12" s="3418" t="s">
        <v>2950</v>
      </c>
      <c r="D12" s="3418" t="n">
        <v>55.6</v>
      </c>
      <c r="E12" s="3418" t="n">
        <v>5.0</v>
      </c>
      <c r="F12" s="3418" t="n">
        <v>0.1</v>
      </c>
      <c r="G12" s="3418" t="n">
        <v>10163.3464</v>
      </c>
      <c r="H12" s="3418" t="n">
        <v>0.91397</v>
      </c>
      <c r="I12" s="3418" t="n">
        <v>0.0182794</v>
      </c>
      <c r="J12" s="3418" t="s">
        <v>2947</v>
      </c>
    </row>
    <row r="13" spans="1:10" ht="13" x14ac:dyDescent="0.15">
      <c r="A13" s="844" t="s">
        <v>103</v>
      </c>
      <c r="B13" s="3418" t="s">
        <v>2947</v>
      </c>
      <c r="C13" s="3418" t="s">
        <v>2950</v>
      </c>
      <c r="D13" s="3418" t="s">
        <v>2947</v>
      </c>
      <c r="E13" s="3418" t="s">
        <v>2947</v>
      </c>
      <c r="F13" s="3418" t="s">
        <v>2947</v>
      </c>
      <c r="G13" s="3418" t="s">
        <v>2947</v>
      </c>
      <c r="H13" s="3418" t="s">
        <v>2947</v>
      </c>
      <c r="I13" s="3418" t="s">
        <v>2947</v>
      </c>
      <c r="J13" s="3418" t="s">
        <v>2947</v>
      </c>
    </row>
    <row r="14" spans="1:10" ht="13" x14ac:dyDescent="0.15">
      <c r="A14" s="844" t="s">
        <v>1951</v>
      </c>
      <c r="B14" s="3418" t="s">
        <v>2947</v>
      </c>
      <c r="C14" s="3418" t="s">
        <v>2950</v>
      </c>
      <c r="D14" s="3418" t="s">
        <v>2947</v>
      </c>
      <c r="E14" s="3418" t="s">
        <v>2947</v>
      </c>
      <c r="F14" s="3418" t="s">
        <v>2947</v>
      </c>
      <c r="G14" s="3418" t="s">
        <v>2947</v>
      </c>
      <c r="H14" s="3418" t="s">
        <v>2947</v>
      </c>
      <c r="I14" s="3418" t="s">
        <v>2947</v>
      </c>
      <c r="J14" s="3418" t="s">
        <v>2947</v>
      </c>
    </row>
    <row r="15" spans="1:10" ht="13" x14ac:dyDescent="0.15">
      <c r="A15" s="844" t="s">
        <v>104</v>
      </c>
      <c r="B15" s="3418" t="n">
        <v>28886.0</v>
      </c>
      <c r="C15" s="3418" t="s">
        <v>2950</v>
      </c>
      <c r="D15" s="3418" t="n">
        <v>112.0</v>
      </c>
      <c r="E15" s="3418" t="n">
        <v>300.0</v>
      </c>
      <c r="F15" s="3418" t="n">
        <v>4.0</v>
      </c>
      <c r="G15" s="3418" t="n">
        <v>3235.232</v>
      </c>
      <c r="H15" s="3418" t="n">
        <v>8.6658</v>
      </c>
      <c r="I15" s="3418" t="n">
        <v>0.115544</v>
      </c>
      <c r="J15" s="3418" t="s">
        <v>2947</v>
      </c>
    </row>
    <row r="16" spans="1:10" ht="13" x14ac:dyDescent="0.15">
      <c r="A16" s="893" t="s">
        <v>2776</v>
      </c>
      <c r="B16" s="3418" t="n">
        <v>65065.683</v>
      </c>
      <c r="C16" s="3418" t="s">
        <v>2950</v>
      </c>
      <c r="D16" s="3416" t="s">
        <v>1185</v>
      </c>
      <c r="E16" s="3416" t="s">
        <v>1185</v>
      </c>
      <c r="F16" s="3416" t="s">
        <v>1185</v>
      </c>
      <c r="G16" s="3418" t="n">
        <v>3789.408732876603</v>
      </c>
      <c r="H16" s="3418" t="n">
        <v>1.12918233</v>
      </c>
      <c r="I16" s="3418" t="n">
        <v>0.0245181245</v>
      </c>
      <c r="J16" s="3418" t="s">
        <v>2947</v>
      </c>
    </row>
    <row r="17" spans="1:10" x14ac:dyDescent="0.15">
      <c r="A17" s="844" t="s">
        <v>87</v>
      </c>
      <c r="B17" s="3418" t="n">
        <v>12470.6</v>
      </c>
      <c r="C17" s="3418" t="s">
        <v>2950</v>
      </c>
      <c r="D17" s="3418" t="n">
        <v>73.6579747566276</v>
      </c>
      <c r="E17" s="3418" t="n">
        <v>9.49120331018556</v>
      </c>
      <c r="F17" s="3418" t="n">
        <v>0.54912033101856</v>
      </c>
      <c r="G17" s="3418" t="n">
        <v>918.5591400000001</v>
      </c>
      <c r="H17" s="3418" t="n">
        <v>0.118361</v>
      </c>
      <c r="I17" s="3418" t="n">
        <v>0.00684786</v>
      </c>
      <c r="J17" s="3418" t="s">
        <v>2947</v>
      </c>
    </row>
    <row r="18" spans="1:10" x14ac:dyDescent="0.15">
      <c r="A18" s="844" t="s">
        <v>88</v>
      </c>
      <c r="B18" s="3418" t="n">
        <v>1892.183</v>
      </c>
      <c r="C18" s="3418" t="s">
        <v>2950</v>
      </c>
      <c r="D18" s="3418" t="n">
        <v>100.90733976396744</v>
      </c>
      <c r="E18" s="3418" t="n">
        <v>10.0</v>
      </c>
      <c r="F18" s="3418" t="n">
        <v>1.5</v>
      </c>
      <c r="G18" s="3418" t="n">
        <v>190.9351528766032</v>
      </c>
      <c r="H18" s="3418" t="n">
        <v>0.01892183</v>
      </c>
      <c r="I18" s="3418" t="n">
        <v>0.0028382745</v>
      </c>
      <c r="J18" s="3418" t="s">
        <v>2947</v>
      </c>
    </row>
    <row r="19" spans="1:10" x14ac:dyDescent="0.15">
      <c r="A19" s="844" t="s">
        <v>89</v>
      </c>
      <c r="B19" s="3418" t="n">
        <v>48199.9</v>
      </c>
      <c r="C19" s="3418" t="s">
        <v>2950</v>
      </c>
      <c r="D19" s="3418" t="n">
        <v>55.6</v>
      </c>
      <c r="E19" s="3418" t="n">
        <v>5.0</v>
      </c>
      <c r="F19" s="3418" t="n">
        <v>0.1</v>
      </c>
      <c r="G19" s="3418" t="n">
        <v>2679.91444</v>
      </c>
      <c r="H19" s="3418" t="n">
        <v>0.2409995</v>
      </c>
      <c r="I19" s="3418" t="n">
        <v>0.00481999</v>
      </c>
      <c r="J19" s="3418" t="s">
        <v>2947</v>
      </c>
    </row>
    <row r="20" spans="1:10" ht="13" x14ac:dyDescent="0.15">
      <c r="A20" s="844" t="s">
        <v>103</v>
      </c>
      <c r="B20" s="3418" t="s">
        <v>2947</v>
      </c>
      <c r="C20" s="3418" t="s">
        <v>2950</v>
      </c>
      <c r="D20" s="3418" t="s">
        <v>2947</v>
      </c>
      <c r="E20" s="3418" t="s">
        <v>2947</v>
      </c>
      <c r="F20" s="3418" t="s">
        <v>2947</v>
      </c>
      <c r="G20" s="3418" t="s">
        <v>2947</v>
      </c>
      <c r="H20" s="3418" t="s">
        <v>2947</v>
      </c>
      <c r="I20" s="3418" t="s">
        <v>2947</v>
      </c>
      <c r="J20" s="3418" t="s">
        <v>2947</v>
      </c>
    </row>
    <row r="21" spans="1:10" ht="13" x14ac:dyDescent="0.15">
      <c r="A21" s="844" t="s">
        <v>1951</v>
      </c>
      <c r="B21" s="3418" t="s">
        <v>2947</v>
      </c>
      <c r="C21" s="3418" t="s">
        <v>2950</v>
      </c>
      <c r="D21" s="3418" t="s">
        <v>2947</v>
      </c>
      <c r="E21" s="3418" t="s">
        <v>2947</v>
      </c>
      <c r="F21" s="3418" t="s">
        <v>2947</v>
      </c>
      <c r="G21" s="3418" t="s">
        <v>2947</v>
      </c>
      <c r="H21" s="3418" t="s">
        <v>2947</v>
      </c>
      <c r="I21" s="3418" t="s">
        <v>2947</v>
      </c>
      <c r="J21" s="3418" t="s">
        <v>2947</v>
      </c>
    </row>
    <row r="22" spans="1:10" ht="13" x14ac:dyDescent="0.15">
      <c r="A22" s="844" t="s">
        <v>104</v>
      </c>
      <c r="B22" s="3418" t="n">
        <v>2503.0</v>
      </c>
      <c r="C22" s="3418" t="s">
        <v>2950</v>
      </c>
      <c r="D22" s="3418" t="n">
        <v>112.0</v>
      </c>
      <c r="E22" s="3418" t="n">
        <v>300.0</v>
      </c>
      <c r="F22" s="3418" t="n">
        <v>4.0</v>
      </c>
      <c r="G22" s="3418" t="n">
        <v>280.336</v>
      </c>
      <c r="H22" s="3418" t="n">
        <v>0.7509</v>
      </c>
      <c r="I22" s="3418" t="n">
        <v>0.010012</v>
      </c>
      <c r="J22" s="3418" t="s">
        <v>2947</v>
      </c>
    </row>
    <row r="23" spans="1:10" x14ac:dyDescent="0.15">
      <c r="A23" s="3438" t="s">
        <v>2966</v>
      </c>
      <c r="B23" s="3418" t="n">
        <v>65065.683</v>
      </c>
      <c r="C23" s="3418" t="s">
        <v>2950</v>
      </c>
      <c r="D23" s="3416" t="s">
        <v>1185</v>
      </c>
      <c r="E23" s="3416" t="s">
        <v>1185</v>
      </c>
      <c r="F23" s="3416" t="s">
        <v>1185</v>
      </c>
      <c r="G23" s="3418" t="n">
        <v>3789.408732876603</v>
      </c>
      <c r="H23" s="3418" t="n">
        <v>1.12918233</v>
      </c>
      <c r="I23" s="3418" t="n">
        <v>0.0245181245</v>
      </c>
      <c r="J23" s="3418" t="s">
        <v>2947</v>
      </c>
    </row>
    <row r="24">
      <c r="A24" s="3443" t="s">
        <v>2952</v>
      </c>
      <c r="B24" s="3415" t="n">
        <v>12470.6</v>
      </c>
      <c r="C24" s="3418" t="s">
        <v>2950</v>
      </c>
      <c r="D24" s="3418" t="n">
        <v>73.6579747566276</v>
      </c>
      <c r="E24" s="3418" t="n">
        <v>9.49120331018556</v>
      </c>
      <c r="F24" s="3418" t="n">
        <v>0.54912033101856</v>
      </c>
      <c r="G24" s="3415" t="n">
        <v>918.5591400000001</v>
      </c>
      <c r="H24" s="3415" t="n">
        <v>0.118361</v>
      </c>
      <c r="I24" s="3415" t="n">
        <v>0.00684786</v>
      </c>
      <c r="J24" s="3415" t="s">
        <v>2947</v>
      </c>
    </row>
    <row r="25">
      <c r="A25" s="3443" t="s">
        <v>2953</v>
      </c>
      <c r="B25" s="3415" t="n">
        <v>1892.183</v>
      </c>
      <c r="C25" s="3418" t="s">
        <v>2950</v>
      </c>
      <c r="D25" s="3418" t="n">
        <v>100.90733976396744</v>
      </c>
      <c r="E25" s="3418" t="n">
        <v>10.0</v>
      </c>
      <c r="F25" s="3418" t="n">
        <v>1.5</v>
      </c>
      <c r="G25" s="3415" t="n">
        <v>190.9351528766032</v>
      </c>
      <c r="H25" s="3415" t="n">
        <v>0.01892183</v>
      </c>
      <c r="I25" s="3415" t="n">
        <v>0.0028382745</v>
      </c>
      <c r="J25" s="3415" t="s">
        <v>2947</v>
      </c>
    </row>
    <row r="26">
      <c r="A26" s="3443" t="s">
        <v>2954</v>
      </c>
      <c r="B26" s="3415" t="n">
        <v>48199.9</v>
      </c>
      <c r="C26" s="3418" t="s">
        <v>2950</v>
      </c>
      <c r="D26" s="3418" t="n">
        <v>55.6</v>
      </c>
      <c r="E26" s="3418" t="n">
        <v>5.0</v>
      </c>
      <c r="F26" s="3418" t="n">
        <v>0.1</v>
      </c>
      <c r="G26" s="3415" t="n">
        <v>2679.91444</v>
      </c>
      <c r="H26" s="3415" t="n">
        <v>0.2409995</v>
      </c>
      <c r="I26" s="3415" t="n">
        <v>0.00481999</v>
      </c>
      <c r="J26" s="3415" t="s">
        <v>2947</v>
      </c>
    </row>
    <row r="27">
      <c r="A27" s="3443" t="s">
        <v>2955</v>
      </c>
      <c r="B27" s="3415" t="s">
        <v>2947</v>
      </c>
      <c r="C27" s="3418" t="s">
        <v>2950</v>
      </c>
      <c r="D27" s="3418" t="s">
        <v>2947</v>
      </c>
      <c r="E27" s="3418" t="s">
        <v>2947</v>
      </c>
      <c r="F27" s="3418" t="s">
        <v>2947</v>
      </c>
      <c r="G27" s="3415" t="s">
        <v>2947</v>
      </c>
      <c r="H27" s="3415" t="s">
        <v>2947</v>
      </c>
      <c r="I27" s="3415" t="s">
        <v>2947</v>
      </c>
      <c r="J27" s="3415" t="s">
        <v>2947</v>
      </c>
    </row>
    <row r="28">
      <c r="A28" s="3443" t="s">
        <v>93</v>
      </c>
      <c r="B28" s="3415" t="s">
        <v>2947</v>
      </c>
      <c r="C28" s="3418" t="s">
        <v>2950</v>
      </c>
      <c r="D28" s="3418" t="s">
        <v>2947</v>
      </c>
      <c r="E28" s="3418" t="s">
        <v>2947</v>
      </c>
      <c r="F28" s="3418" t="s">
        <v>2947</v>
      </c>
      <c r="G28" s="3415" t="s">
        <v>2947</v>
      </c>
      <c r="H28" s="3415" t="s">
        <v>2947</v>
      </c>
      <c r="I28" s="3415" t="s">
        <v>2947</v>
      </c>
      <c r="J28" s="3415" t="s">
        <v>2947</v>
      </c>
    </row>
    <row r="29">
      <c r="A29" s="3443" t="s">
        <v>65</v>
      </c>
      <c r="B29" s="3415" t="n">
        <v>2503.0</v>
      </c>
      <c r="C29" s="3418" t="s">
        <v>2950</v>
      </c>
      <c r="D29" s="3418" t="n">
        <v>112.0</v>
      </c>
      <c r="E29" s="3418" t="n">
        <v>300.0</v>
      </c>
      <c r="F29" s="3418" t="n">
        <v>4.0</v>
      </c>
      <c r="G29" s="3415" t="n">
        <v>280.336</v>
      </c>
      <c r="H29" s="3415" t="n">
        <v>0.7509</v>
      </c>
      <c r="I29" s="3415" t="n">
        <v>0.010012</v>
      </c>
      <c r="J29" s="3415" t="s">
        <v>2947</v>
      </c>
    </row>
    <row r="30" spans="1:10" ht="13" x14ac:dyDescent="0.15">
      <c r="A30" s="893" t="s">
        <v>2777</v>
      </c>
      <c r="B30" s="3418" t="n">
        <v>200270.452</v>
      </c>
      <c r="C30" s="3418" t="s">
        <v>2950</v>
      </c>
      <c r="D30" s="3416" t="s">
        <v>1185</v>
      </c>
      <c r="E30" s="3416" t="s">
        <v>1185</v>
      </c>
      <c r="F30" s="3416" t="s">
        <v>1185</v>
      </c>
      <c r="G30" s="3418" t="n">
        <v>11061.734635672754</v>
      </c>
      <c r="H30" s="3418" t="n">
        <v>15.2475631</v>
      </c>
      <c r="I30" s="3418" t="n">
        <v>0.155953298</v>
      </c>
      <c r="J30" s="3418" t="s">
        <v>2947</v>
      </c>
    </row>
    <row r="31" spans="1:10" x14ac:dyDescent="0.15">
      <c r="A31" s="844" t="s">
        <v>87</v>
      </c>
      <c r="B31" s="3418" t="n">
        <v>23946.0</v>
      </c>
      <c r="C31" s="3418" t="s">
        <v>2950</v>
      </c>
      <c r="D31" s="3418" t="n">
        <v>68.78474846236222</v>
      </c>
      <c r="E31" s="3418" t="n">
        <v>9.71201870876138</v>
      </c>
      <c r="F31" s="3418" t="n">
        <v>0.36246972354464</v>
      </c>
      <c r="G31" s="3418" t="n">
        <v>1647.1195866797257</v>
      </c>
      <c r="H31" s="3418" t="n">
        <v>0.232564</v>
      </c>
      <c r="I31" s="3418" t="n">
        <v>0.0086797</v>
      </c>
      <c r="J31" s="3418" t="s">
        <v>2947</v>
      </c>
    </row>
    <row r="32" spans="1:10" x14ac:dyDescent="0.15">
      <c r="A32" s="844" t="s">
        <v>88</v>
      </c>
      <c r="B32" s="3418" t="n">
        <v>22882.752</v>
      </c>
      <c r="C32" s="3418" t="s">
        <v>2950</v>
      </c>
      <c r="D32" s="3418" t="n">
        <v>99.4092724945421</v>
      </c>
      <c r="E32" s="3418" t="n">
        <v>300.0</v>
      </c>
      <c r="F32" s="3418" t="n">
        <v>1.5</v>
      </c>
      <c r="G32" s="3418" t="n">
        <v>2274.757728993028</v>
      </c>
      <c r="H32" s="3418" t="n">
        <v>6.8648256</v>
      </c>
      <c r="I32" s="3418" t="n">
        <v>0.034324128</v>
      </c>
      <c r="J32" s="3418" t="s">
        <v>2947</v>
      </c>
    </row>
    <row r="33" spans="1:10" x14ac:dyDescent="0.15">
      <c r="A33" s="844" t="s">
        <v>89</v>
      </c>
      <c r="B33" s="3418" t="n">
        <v>128414.7</v>
      </c>
      <c r="C33" s="3418" t="s">
        <v>2950</v>
      </c>
      <c r="D33" s="3418" t="n">
        <v>55.6</v>
      </c>
      <c r="E33" s="3418" t="n">
        <v>5.0</v>
      </c>
      <c r="F33" s="3418" t="n">
        <v>0.1</v>
      </c>
      <c r="G33" s="3418" t="n">
        <v>7139.85732</v>
      </c>
      <c r="H33" s="3418" t="n">
        <v>0.6420735</v>
      </c>
      <c r="I33" s="3418" t="n">
        <v>0.01284147</v>
      </c>
      <c r="J33" s="3418" t="s">
        <v>2947</v>
      </c>
    </row>
    <row r="34" spans="1:10" ht="13" x14ac:dyDescent="0.15">
      <c r="A34" s="844" t="s">
        <v>103</v>
      </c>
      <c r="B34" s="3418" t="s">
        <v>2947</v>
      </c>
      <c r="C34" s="3418" t="s">
        <v>2950</v>
      </c>
      <c r="D34" s="3418" t="s">
        <v>2947</v>
      </c>
      <c r="E34" s="3418" t="s">
        <v>2947</v>
      </c>
      <c r="F34" s="3418" t="s">
        <v>2947</v>
      </c>
      <c r="G34" s="3418" t="s">
        <v>2947</v>
      </c>
      <c r="H34" s="3418" t="s">
        <v>2947</v>
      </c>
      <c r="I34" s="3418" t="s">
        <v>2947</v>
      </c>
      <c r="J34" s="3418" t="s">
        <v>2947</v>
      </c>
    </row>
    <row r="35" spans="1:10" ht="13" x14ac:dyDescent="0.15">
      <c r="A35" s="844" t="s">
        <v>1951</v>
      </c>
      <c r="B35" s="3418" t="s">
        <v>2947</v>
      </c>
      <c r="C35" s="3418" t="s">
        <v>2950</v>
      </c>
      <c r="D35" s="3418" t="s">
        <v>2947</v>
      </c>
      <c r="E35" s="3418" t="s">
        <v>2947</v>
      </c>
      <c r="F35" s="3418" t="s">
        <v>2947</v>
      </c>
      <c r="G35" s="3418" t="s">
        <v>2947</v>
      </c>
      <c r="H35" s="3418" t="s">
        <v>2947</v>
      </c>
      <c r="I35" s="3418" t="s">
        <v>2947</v>
      </c>
      <c r="J35" s="3418" t="s">
        <v>2947</v>
      </c>
    </row>
    <row r="36" spans="1:10" ht="13" x14ac:dyDescent="0.15">
      <c r="A36" s="844" t="s">
        <v>104</v>
      </c>
      <c r="B36" s="3418" t="n">
        <v>25027.0</v>
      </c>
      <c r="C36" s="3418" t="s">
        <v>2950</v>
      </c>
      <c r="D36" s="3418" t="n">
        <v>112.0</v>
      </c>
      <c r="E36" s="3418" t="n">
        <v>300.0</v>
      </c>
      <c r="F36" s="3418" t="n">
        <v>4.0</v>
      </c>
      <c r="G36" s="3418" t="n">
        <v>2803.024</v>
      </c>
      <c r="H36" s="3418" t="n">
        <v>7.5081</v>
      </c>
      <c r="I36" s="3418" t="n">
        <v>0.100108</v>
      </c>
      <c r="J36" s="3418" t="s">
        <v>2947</v>
      </c>
    </row>
    <row r="37" spans="1:10" x14ac:dyDescent="0.15">
      <c r="A37" s="3433" t="s">
        <v>2967</v>
      </c>
      <c r="B37" s="3418" t="n">
        <v>200006.452</v>
      </c>
      <c r="C37" s="3418" t="s">
        <v>2950</v>
      </c>
      <c r="D37" s="3416" t="s">
        <v>1185</v>
      </c>
      <c r="E37" s="3416" t="s">
        <v>1185</v>
      </c>
      <c r="F37" s="3416" t="s">
        <v>1185</v>
      </c>
      <c r="G37" s="3418" t="n">
        <v>11042.601448993028</v>
      </c>
      <c r="H37" s="3418" t="n">
        <v>15.1942441</v>
      </c>
      <c r="I37" s="3418" t="n">
        <v>0.155725298</v>
      </c>
      <c r="J37" s="3418" t="s">
        <v>2947</v>
      </c>
    </row>
    <row r="38">
      <c r="A38" s="3438" t="s">
        <v>2952</v>
      </c>
      <c r="B38" s="3415" t="n">
        <v>23682.0</v>
      </c>
      <c r="C38" s="3418" t="s">
        <v>2950</v>
      </c>
      <c r="D38" s="3418" t="n">
        <v>68.74361962672072</v>
      </c>
      <c r="E38" s="3418" t="n">
        <v>7.5688286462292</v>
      </c>
      <c r="F38" s="3418" t="n">
        <v>0.35688286462292</v>
      </c>
      <c r="G38" s="3415" t="n">
        <v>1627.9864</v>
      </c>
      <c r="H38" s="3415" t="n">
        <v>0.179245</v>
      </c>
      <c r="I38" s="3415" t="n">
        <v>0.0084517</v>
      </c>
      <c r="J38" s="3415" t="s">
        <v>2947</v>
      </c>
    </row>
    <row r="39">
      <c r="A39" s="3438" t="s">
        <v>2953</v>
      </c>
      <c r="B39" s="3415" t="n">
        <v>22882.752</v>
      </c>
      <c r="C39" s="3418" t="s">
        <v>2950</v>
      </c>
      <c r="D39" s="3418" t="n">
        <v>99.4092724945421</v>
      </c>
      <c r="E39" s="3418" t="n">
        <v>300.0</v>
      </c>
      <c r="F39" s="3418" t="n">
        <v>1.5</v>
      </c>
      <c r="G39" s="3415" t="n">
        <v>2274.757728993028</v>
      </c>
      <c r="H39" s="3415" t="n">
        <v>6.8648256</v>
      </c>
      <c r="I39" s="3415" t="n">
        <v>0.034324128</v>
      </c>
      <c r="J39" s="3415" t="s">
        <v>2947</v>
      </c>
    </row>
    <row r="40">
      <c r="A40" s="3438" t="s">
        <v>2954</v>
      </c>
      <c r="B40" s="3415" t="n">
        <v>128414.7</v>
      </c>
      <c r="C40" s="3418" t="s">
        <v>2950</v>
      </c>
      <c r="D40" s="3418" t="n">
        <v>55.6</v>
      </c>
      <c r="E40" s="3418" t="n">
        <v>5.0</v>
      </c>
      <c r="F40" s="3418" t="n">
        <v>0.1</v>
      </c>
      <c r="G40" s="3415" t="n">
        <v>7139.85732</v>
      </c>
      <c r="H40" s="3415" t="n">
        <v>0.6420735</v>
      </c>
      <c r="I40" s="3415" t="n">
        <v>0.01284147</v>
      </c>
      <c r="J40" s="3415" t="s">
        <v>2947</v>
      </c>
    </row>
    <row r="41">
      <c r="A41" s="3438" t="s">
        <v>2955</v>
      </c>
      <c r="B41" s="3415" t="s">
        <v>2947</v>
      </c>
      <c r="C41" s="3418" t="s">
        <v>2950</v>
      </c>
      <c r="D41" s="3418" t="s">
        <v>2947</v>
      </c>
      <c r="E41" s="3418" t="s">
        <v>2947</v>
      </c>
      <c r="F41" s="3418" t="s">
        <v>2947</v>
      </c>
      <c r="G41" s="3415" t="s">
        <v>2947</v>
      </c>
      <c r="H41" s="3415" t="s">
        <v>2947</v>
      </c>
      <c r="I41" s="3415" t="s">
        <v>2947</v>
      </c>
      <c r="J41" s="3415" t="s">
        <v>2947</v>
      </c>
    </row>
    <row r="42">
      <c r="A42" s="3438" t="s">
        <v>93</v>
      </c>
      <c r="B42" s="3415" t="s">
        <v>2947</v>
      </c>
      <c r="C42" s="3418" t="s">
        <v>2950</v>
      </c>
      <c r="D42" s="3418" t="s">
        <v>2947</v>
      </c>
      <c r="E42" s="3418" t="s">
        <v>2947</v>
      </c>
      <c r="F42" s="3418" t="s">
        <v>2947</v>
      </c>
      <c r="G42" s="3415" t="s">
        <v>2947</v>
      </c>
      <c r="H42" s="3415" t="s">
        <v>2947</v>
      </c>
      <c r="I42" s="3415" t="s">
        <v>2947</v>
      </c>
      <c r="J42" s="3415" t="s">
        <v>2947</v>
      </c>
    </row>
    <row r="43">
      <c r="A43" s="3438" t="s">
        <v>65</v>
      </c>
      <c r="B43" s="3415" t="n">
        <v>25027.0</v>
      </c>
      <c r="C43" s="3418" t="s">
        <v>2950</v>
      </c>
      <c r="D43" s="3418" t="n">
        <v>112.0</v>
      </c>
      <c r="E43" s="3418" t="n">
        <v>300.0</v>
      </c>
      <c r="F43" s="3418" t="n">
        <v>4.0</v>
      </c>
      <c r="G43" s="3415" t="n">
        <v>2803.024</v>
      </c>
      <c r="H43" s="3415" t="n">
        <v>7.5081</v>
      </c>
      <c r="I43" s="3415" t="n">
        <v>0.100108</v>
      </c>
      <c r="J43" s="3415" t="s">
        <v>2947</v>
      </c>
    </row>
    <row r="44">
      <c r="A44" s="3433" t="s">
        <v>2968</v>
      </c>
      <c r="B44" s="3418" t="n">
        <v>264.0</v>
      </c>
      <c r="C44" s="3418" t="s">
        <v>2950</v>
      </c>
      <c r="D44" s="3416" t="s">
        <v>1185</v>
      </c>
      <c r="E44" s="3416" t="s">
        <v>1185</v>
      </c>
      <c r="F44" s="3416" t="s">
        <v>1185</v>
      </c>
      <c r="G44" s="3418" t="n">
        <v>19.13318667972576</v>
      </c>
      <c r="H44" s="3418" t="n">
        <v>0.053319</v>
      </c>
      <c r="I44" s="3418" t="n">
        <v>2.28E-4</v>
      </c>
      <c r="J44" s="3416" t="s">
        <v>1185</v>
      </c>
    </row>
    <row r="45">
      <c r="A45" s="3438" t="s">
        <v>2952</v>
      </c>
      <c r="B45" s="3415" t="n">
        <v>264.0</v>
      </c>
      <c r="C45" s="3418" t="s">
        <v>2950</v>
      </c>
      <c r="D45" s="3418" t="n">
        <v>72.47419196865818</v>
      </c>
      <c r="E45" s="3418" t="n">
        <v>201.9659090909091</v>
      </c>
      <c r="F45" s="3418" t="n">
        <v>0.86363636363636</v>
      </c>
      <c r="G45" s="3415" t="n">
        <v>19.13318667972576</v>
      </c>
      <c r="H45" s="3415" t="n">
        <v>0.053319</v>
      </c>
      <c r="I45" s="3415" t="n">
        <v>2.28E-4</v>
      </c>
      <c r="J45" s="3416" t="s">
        <v>1185</v>
      </c>
    </row>
    <row r="46">
      <c r="A46" s="3438" t="s">
        <v>65</v>
      </c>
      <c r="B46" s="3415" t="s">
        <v>2947</v>
      </c>
      <c r="C46" s="3418" t="s">
        <v>2950</v>
      </c>
      <c r="D46" s="3418" t="s">
        <v>2947</v>
      </c>
      <c r="E46" s="3418" t="s">
        <v>2947</v>
      </c>
      <c r="F46" s="3418" t="s">
        <v>2947</v>
      </c>
      <c r="G46" s="3415" t="s">
        <v>2947</v>
      </c>
      <c r="H46" s="3415" t="s">
        <v>2947</v>
      </c>
      <c r="I46" s="3415" t="s">
        <v>2947</v>
      </c>
      <c r="J46" s="3416" t="s">
        <v>1185</v>
      </c>
    </row>
    <row r="47" spans="1:10" x14ac:dyDescent="0.15">
      <c r="A47" s="893" t="s">
        <v>41</v>
      </c>
      <c r="B47" s="3418" t="n">
        <v>23361.818</v>
      </c>
      <c r="C47" s="3418" t="s">
        <v>2950</v>
      </c>
      <c r="D47" s="3416" t="s">
        <v>1185</v>
      </c>
      <c r="E47" s="3416" t="s">
        <v>1185</v>
      </c>
      <c r="F47" s="3416" t="s">
        <v>1185</v>
      </c>
      <c r="G47" s="3418" t="n">
        <v>1553.7915375426617</v>
      </c>
      <c r="H47" s="3418" t="n">
        <v>1.02195379426467</v>
      </c>
      <c r="I47" s="3418" t="n">
        <v>0.04832226197402</v>
      </c>
      <c r="J47" s="3418" t="s">
        <v>2947</v>
      </c>
    </row>
    <row r="48" spans="1:10" x14ac:dyDescent="0.15">
      <c r="A48" s="844" t="s">
        <v>87</v>
      </c>
      <c r="B48" s="3418" t="n">
        <v>14059.8</v>
      </c>
      <c r="C48" s="3418" t="s">
        <v>2950</v>
      </c>
      <c r="D48" s="3418" t="n">
        <v>73.47197778432339</v>
      </c>
      <c r="E48" s="3418" t="n">
        <v>3.86004027544275</v>
      </c>
      <c r="F48" s="3418" t="n">
        <v>2.81870261127612</v>
      </c>
      <c r="G48" s="3418" t="n">
        <v>1033.0013132520298</v>
      </c>
      <c r="H48" s="3418" t="n">
        <v>0.05427139426467</v>
      </c>
      <c r="I48" s="3418" t="n">
        <v>0.03963039497402</v>
      </c>
      <c r="J48" s="3418" t="s">
        <v>2947</v>
      </c>
    </row>
    <row r="49" spans="1:10" x14ac:dyDescent="0.15">
      <c r="A49" s="844" t="s">
        <v>88</v>
      </c>
      <c r="B49" s="3418" t="n">
        <v>1766.6180000000002</v>
      </c>
      <c r="C49" s="3418" t="s">
        <v>2950</v>
      </c>
      <c r="D49" s="3418" t="n">
        <v>100.31347144126904</v>
      </c>
      <c r="E49" s="3418" t="n">
        <v>299.99999999999994</v>
      </c>
      <c r="F49" s="3418" t="n">
        <v>1.5</v>
      </c>
      <c r="G49" s="3418" t="n">
        <v>177.21558429063185</v>
      </c>
      <c r="H49" s="3418" t="n">
        <v>0.5299854</v>
      </c>
      <c r="I49" s="3418" t="n">
        <v>0.002649927</v>
      </c>
      <c r="J49" s="3418" t="s">
        <v>2947</v>
      </c>
    </row>
    <row r="50" spans="1:10" x14ac:dyDescent="0.15">
      <c r="A50" s="844" t="s">
        <v>89</v>
      </c>
      <c r="B50" s="3418" t="n">
        <v>6179.400000000001</v>
      </c>
      <c r="C50" s="3418" t="s">
        <v>2950</v>
      </c>
      <c r="D50" s="3418" t="n">
        <v>55.59999999999999</v>
      </c>
      <c r="E50" s="3418" t="n">
        <v>5.0</v>
      </c>
      <c r="F50" s="3418" t="n">
        <v>0.1</v>
      </c>
      <c r="G50" s="3418" t="n">
        <v>343.57464</v>
      </c>
      <c r="H50" s="3418" t="n">
        <v>0.030897</v>
      </c>
      <c r="I50" s="3418" t="n">
        <v>6.1794E-4</v>
      </c>
      <c r="J50" s="3418" t="s">
        <v>2947</v>
      </c>
    </row>
    <row r="51" spans="1:10" ht="13" x14ac:dyDescent="0.15">
      <c r="A51" s="844" t="s">
        <v>103</v>
      </c>
      <c r="B51" s="3418" t="s">
        <v>2947</v>
      </c>
      <c r="C51" s="3418" t="s">
        <v>2950</v>
      </c>
      <c r="D51" s="3418" t="s">
        <v>2947</v>
      </c>
      <c r="E51" s="3418" t="s">
        <v>2947</v>
      </c>
      <c r="F51" s="3418" t="s">
        <v>2947</v>
      </c>
      <c r="G51" s="3418" t="s">
        <v>2947</v>
      </c>
      <c r="H51" s="3418" t="s">
        <v>2947</v>
      </c>
      <c r="I51" s="3418" t="s">
        <v>2947</v>
      </c>
      <c r="J51" s="3418" t="s">
        <v>2947</v>
      </c>
    </row>
    <row r="52" spans="1:10" ht="13" x14ac:dyDescent="0.15">
      <c r="A52" s="844" t="s">
        <v>1951</v>
      </c>
      <c r="B52" s="3418" t="s">
        <v>2947</v>
      </c>
      <c r="C52" s="3418" t="s">
        <v>2950</v>
      </c>
      <c r="D52" s="3418" t="s">
        <v>2947</v>
      </c>
      <c r="E52" s="3418" t="s">
        <v>2947</v>
      </c>
      <c r="F52" s="3418" t="s">
        <v>2947</v>
      </c>
      <c r="G52" s="3418" t="s">
        <v>2947</v>
      </c>
      <c r="H52" s="3418" t="s">
        <v>2947</v>
      </c>
      <c r="I52" s="3418" t="s">
        <v>2947</v>
      </c>
      <c r="J52" s="3418" t="s">
        <v>2947</v>
      </c>
    </row>
    <row r="53" spans="1:10" ht="13" x14ac:dyDescent="0.15">
      <c r="A53" s="844" t="s">
        <v>104</v>
      </c>
      <c r="B53" s="3418" t="n">
        <v>1356.0</v>
      </c>
      <c r="C53" s="3418" t="s">
        <v>2950</v>
      </c>
      <c r="D53" s="3418" t="n">
        <v>112.00000000000001</v>
      </c>
      <c r="E53" s="3418" t="n">
        <v>300.0</v>
      </c>
      <c r="F53" s="3418" t="n">
        <v>4.0</v>
      </c>
      <c r="G53" s="3418" t="n">
        <v>151.872</v>
      </c>
      <c r="H53" s="3418" t="n">
        <v>0.4068</v>
      </c>
      <c r="I53" s="3418" t="n">
        <v>0.005424</v>
      </c>
      <c r="J53" s="3418" t="s">
        <v>2947</v>
      </c>
    </row>
    <row r="54" spans="1:10" x14ac:dyDescent="0.15">
      <c r="A54" s="859" t="s">
        <v>121</v>
      </c>
      <c r="B54" s="3418" t="n">
        <v>10355.072617798334</v>
      </c>
      <c r="C54" s="3418" t="s">
        <v>2950</v>
      </c>
      <c r="D54" s="3416" t="s">
        <v>1185</v>
      </c>
      <c r="E54" s="3416" t="s">
        <v>1185</v>
      </c>
      <c r="F54" s="3416" t="s">
        <v>1185</v>
      </c>
      <c r="G54" s="3418" t="n">
        <v>596.9135114694885</v>
      </c>
      <c r="H54" s="3418" t="n">
        <v>0.97680294617798</v>
      </c>
      <c r="I54" s="3418" t="n">
        <v>0.00918269977068</v>
      </c>
      <c r="J54" s="3418" t="s">
        <v>2947</v>
      </c>
    </row>
    <row r="55" spans="1:10" x14ac:dyDescent="0.15">
      <c r="A55" s="844" t="s">
        <v>87</v>
      </c>
      <c r="B55" s="3415" t="n">
        <v>1053.0546177983342</v>
      </c>
      <c r="C55" s="3418" t="s">
        <v>2950</v>
      </c>
      <c r="D55" s="3418" t="n">
        <v>72.2880711904676</v>
      </c>
      <c r="E55" s="3418" t="n">
        <v>8.66103811125078</v>
      </c>
      <c r="F55" s="3418" t="n">
        <v>0.46610381112634</v>
      </c>
      <c r="G55" s="3415" t="n">
        <v>76.12328717885663</v>
      </c>
      <c r="H55" s="3415" t="n">
        <v>0.00912054617798</v>
      </c>
      <c r="I55" s="3415" t="n">
        <v>4.9083277068E-4</v>
      </c>
      <c r="J55" s="3415" t="s">
        <v>2947</v>
      </c>
    </row>
    <row r="56" spans="1:10" x14ac:dyDescent="0.15">
      <c r="A56" s="844" t="s">
        <v>88</v>
      </c>
      <c r="B56" s="3415" t="n">
        <v>1766.6180000000002</v>
      </c>
      <c r="C56" s="3418" t="s">
        <v>2950</v>
      </c>
      <c r="D56" s="3418" t="n">
        <v>100.31347144126904</v>
      </c>
      <c r="E56" s="3418" t="n">
        <v>299.99999999999994</v>
      </c>
      <c r="F56" s="3418" t="n">
        <v>1.5</v>
      </c>
      <c r="G56" s="3415" t="n">
        <v>177.21558429063185</v>
      </c>
      <c r="H56" s="3415" t="n">
        <v>0.5299854</v>
      </c>
      <c r="I56" s="3415" t="n">
        <v>0.002649927</v>
      </c>
      <c r="J56" s="3415" t="s">
        <v>2947</v>
      </c>
    </row>
    <row r="57" spans="1:10" x14ac:dyDescent="0.15">
      <c r="A57" s="844" t="s">
        <v>89</v>
      </c>
      <c r="B57" s="3415" t="n">
        <v>6179.400000000001</v>
      </c>
      <c r="C57" s="3418" t="s">
        <v>2950</v>
      </c>
      <c r="D57" s="3418" t="n">
        <v>55.59999999999999</v>
      </c>
      <c r="E57" s="3418" t="n">
        <v>5.0</v>
      </c>
      <c r="F57" s="3418" t="n">
        <v>0.1</v>
      </c>
      <c r="G57" s="3415" t="n">
        <v>343.57464</v>
      </c>
      <c r="H57" s="3415" t="n">
        <v>0.030897</v>
      </c>
      <c r="I57" s="3415" t="n">
        <v>6.1794E-4</v>
      </c>
      <c r="J57" s="3415" t="s">
        <v>2947</v>
      </c>
    </row>
    <row r="58" spans="1:10" ht="13" x14ac:dyDescent="0.15">
      <c r="A58" s="844" t="s">
        <v>103</v>
      </c>
      <c r="B58" s="3415" t="s">
        <v>2947</v>
      </c>
      <c r="C58" s="3418" t="s">
        <v>2950</v>
      </c>
      <c r="D58" s="3418" t="s">
        <v>2947</v>
      </c>
      <c r="E58" s="3418" t="s">
        <v>2947</v>
      </c>
      <c r="F58" s="3418" t="s">
        <v>2947</v>
      </c>
      <c r="G58" s="3415" t="s">
        <v>2947</v>
      </c>
      <c r="H58" s="3415" t="s">
        <v>2947</v>
      </c>
      <c r="I58" s="3415" t="s">
        <v>2947</v>
      </c>
      <c r="J58" s="3415" t="s">
        <v>2947</v>
      </c>
    </row>
    <row r="59" spans="1:10" ht="13" x14ac:dyDescent="0.15">
      <c r="A59" s="844" t="s">
        <v>1951</v>
      </c>
      <c r="B59" s="3415" t="s">
        <v>2947</v>
      </c>
      <c r="C59" s="3418" t="s">
        <v>2950</v>
      </c>
      <c r="D59" s="3418" t="s">
        <v>2947</v>
      </c>
      <c r="E59" s="3418" t="s">
        <v>2947</v>
      </c>
      <c r="F59" s="3418" t="s">
        <v>2947</v>
      </c>
      <c r="G59" s="3415" t="s">
        <v>2947</v>
      </c>
      <c r="H59" s="3415" t="s">
        <v>2947</v>
      </c>
      <c r="I59" s="3415" t="s">
        <v>2947</v>
      </c>
      <c r="J59" s="3415" t="s">
        <v>2947</v>
      </c>
    </row>
    <row r="60" spans="1:10" ht="13" x14ac:dyDescent="0.15">
      <c r="A60" s="844" t="s">
        <v>104</v>
      </c>
      <c r="B60" s="3415" t="n">
        <v>1356.0</v>
      </c>
      <c r="C60" s="3418" t="s">
        <v>2950</v>
      </c>
      <c r="D60" s="3418" t="n">
        <v>112.00000000000001</v>
      </c>
      <c r="E60" s="3418" t="n">
        <v>300.0</v>
      </c>
      <c r="F60" s="3418" t="n">
        <v>4.0</v>
      </c>
      <c r="G60" s="3415" t="n">
        <v>151.872</v>
      </c>
      <c r="H60" s="3415" t="n">
        <v>0.4068</v>
      </c>
      <c r="I60" s="3415" t="n">
        <v>0.005424</v>
      </c>
      <c r="J60" s="3415" t="s">
        <v>2947</v>
      </c>
    </row>
    <row r="61" spans="1:10" x14ac:dyDescent="0.15">
      <c r="A61" s="859" t="s">
        <v>122</v>
      </c>
      <c r="B61" s="3418" t="n">
        <v>13006.745382201665</v>
      </c>
      <c r="C61" s="3418" t="s">
        <v>2950</v>
      </c>
      <c r="D61" s="3416" t="s">
        <v>1185</v>
      </c>
      <c r="E61" s="3416" t="s">
        <v>1185</v>
      </c>
      <c r="F61" s="3416" t="s">
        <v>1185</v>
      </c>
      <c r="G61" s="3418" t="n">
        <v>956.8780260731733</v>
      </c>
      <c r="H61" s="3418" t="n">
        <v>0.04515084808669</v>
      </c>
      <c r="I61" s="3418" t="n">
        <v>0.03913956220334</v>
      </c>
      <c r="J61" s="3416" t="s">
        <v>1185</v>
      </c>
    </row>
    <row r="62" spans="1:10" x14ac:dyDescent="0.15">
      <c r="A62" s="844" t="s">
        <v>109</v>
      </c>
      <c r="B62" s="3415" t="s">
        <v>2947</v>
      </c>
      <c r="C62" s="3418" t="s">
        <v>2950</v>
      </c>
      <c r="D62" s="3418" t="s">
        <v>2947</v>
      </c>
      <c r="E62" s="3418" t="s">
        <v>2947</v>
      </c>
      <c r="F62" s="3418" t="s">
        <v>2947</v>
      </c>
      <c r="G62" s="3415" t="s">
        <v>2947</v>
      </c>
      <c r="H62" s="3415" t="s">
        <v>2947</v>
      </c>
      <c r="I62" s="3415" t="s">
        <v>2947</v>
      </c>
      <c r="J62" s="3416" t="s">
        <v>1185</v>
      </c>
    </row>
    <row r="63" spans="1:10" x14ac:dyDescent="0.15">
      <c r="A63" s="844" t="s">
        <v>110</v>
      </c>
      <c r="B63" s="3415" t="n">
        <v>13006.745382201665</v>
      </c>
      <c r="C63" s="3418" t="s">
        <v>2950</v>
      </c>
      <c r="D63" s="3418" t="n">
        <v>73.56782945736434</v>
      </c>
      <c r="E63" s="3418" t="n">
        <v>3.47134096654756</v>
      </c>
      <c r="F63" s="3418" t="n">
        <v>3.00917416719007</v>
      </c>
      <c r="G63" s="3415" t="n">
        <v>956.8780260731733</v>
      </c>
      <c r="H63" s="3415" t="n">
        <v>0.04515084808669</v>
      </c>
      <c r="I63" s="3415" t="n">
        <v>0.03913956220334</v>
      </c>
      <c r="J63" s="3416" t="s">
        <v>1185</v>
      </c>
    </row>
    <row r="64" spans="1:10" x14ac:dyDescent="0.15">
      <c r="A64" s="844" t="s">
        <v>111</v>
      </c>
      <c r="B64" s="3415" t="s">
        <v>2947</v>
      </c>
      <c r="C64" s="3418" t="s">
        <v>2950</v>
      </c>
      <c r="D64" s="3418" t="s">
        <v>2947</v>
      </c>
      <c r="E64" s="3418" t="s">
        <v>2947</v>
      </c>
      <c r="F64" s="3418" t="s">
        <v>2947</v>
      </c>
      <c r="G64" s="3415" t="s">
        <v>2947</v>
      </c>
      <c r="H64" s="3415" t="s">
        <v>2947</v>
      </c>
      <c r="I64" s="3415" t="s">
        <v>2947</v>
      </c>
      <c r="J64" s="3416" t="s">
        <v>1185</v>
      </c>
    </row>
    <row r="65" spans="1:10" x14ac:dyDescent="0.15">
      <c r="A65" s="844" t="s">
        <v>1957</v>
      </c>
      <c r="B65" s="3418" t="s">
        <v>2947</v>
      </c>
      <c r="C65" s="3418" t="s">
        <v>2950</v>
      </c>
      <c r="D65" s="3416" t="s">
        <v>1185</v>
      </c>
      <c r="E65" s="3416" t="s">
        <v>1185</v>
      </c>
      <c r="F65" s="3416" t="s">
        <v>1185</v>
      </c>
      <c r="G65" s="3418" t="s">
        <v>2947</v>
      </c>
      <c r="H65" s="3418" t="s">
        <v>2947</v>
      </c>
      <c r="I65" s="3418" t="s">
        <v>2947</v>
      </c>
      <c r="J65" s="3416" t="s">
        <v>1185</v>
      </c>
    </row>
    <row r="66" spans="1:10" x14ac:dyDescent="0.15">
      <c r="A66" s="844" t="s">
        <v>89</v>
      </c>
      <c r="B66" s="3415" t="s">
        <v>2947</v>
      </c>
      <c r="C66" s="3418" t="s">
        <v>2950</v>
      </c>
      <c r="D66" s="3418" t="s">
        <v>2947</v>
      </c>
      <c r="E66" s="3418" t="s">
        <v>2947</v>
      </c>
      <c r="F66" s="3418" t="s">
        <v>2947</v>
      </c>
      <c r="G66" s="3415" t="s">
        <v>2947</v>
      </c>
      <c r="H66" s="3415" t="s">
        <v>2947</v>
      </c>
      <c r="I66" s="3415" t="s">
        <v>2947</v>
      </c>
      <c r="J66" s="3416" t="s">
        <v>1185</v>
      </c>
    </row>
    <row r="67" spans="1:10" ht="13" x14ac:dyDescent="0.15">
      <c r="A67" s="844" t="s">
        <v>104</v>
      </c>
      <c r="B67" s="3415" t="s">
        <v>2947</v>
      </c>
      <c r="C67" s="3418" t="s">
        <v>2950</v>
      </c>
      <c r="D67" s="3418" t="s">
        <v>2947</v>
      </c>
      <c r="E67" s="3418" t="s">
        <v>2947</v>
      </c>
      <c r="F67" s="3418" t="s">
        <v>2947</v>
      </c>
      <c r="G67" s="3415" t="s">
        <v>2947</v>
      </c>
      <c r="H67" s="3415" t="s">
        <v>2947</v>
      </c>
      <c r="I67" s="3415" t="s">
        <v>2947</v>
      </c>
      <c r="J67" s="3416" t="s">
        <v>1185</v>
      </c>
    </row>
    <row r="68" spans="1:10" ht="13" x14ac:dyDescent="0.15">
      <c r="A68" s="844" t="s">
        <v>1958</v>
      </c>
      <c r="B68" s="3418" t="s">
        <v>2947</v>
      </c>
      <c r="C68" s="3418" t="s">
        <v>2950</v>
      </c>
      <c r="D68" s="3416" t="s">
        <v>1185</v>
      </c>
      <c r="E68" s="3416" t="s">
        <v>1185</v>
      </c>
      <c r="F68" s="3416" t="s">
        <v>1185</v>
      </c>
      <c r="G68" s="3418" t="s">
        <v>2947</v>
      </c>
      <c r="H68" s="3418" t="s">
        <v>2947</v>
      </c>
      <c r="I68" s="3418" t="s">
        <v>2947</v>
      </c>
      <c r="J68" s="3416" t="s">
        <v>1185</v>
      </c>
    </row>
    <row r="69" spans="1:10" x14ac:dyDescent="0.15">
      <c r="A69" s="859" t="s">
        <v>123</v>
      </c>
      <c r="B69" s="3418" t="s">
        <v>2947</v>
      </c>
      <c r="C69" s="3418" t="s">
        <v>2950</v>
      </c>
      <c r="D69" s="3416" t="s">
        <v>1185</v>
      </c>
      <c r="E69" s="3416" t="s">
        <v>1185</v>
      </c>
      <c r="F69" s="3416" t="s">
        <v>1185</v>
      </c>
      <c r="G69" s="3418" t="s">
        <v>2947</v>
      </c>
      <c r="H69" s="3418" t="s">
        <v>2947</v>
      </c>
      <c r="I69" s="3418" t="s">
        <v>2947</v>
      </c>
      <c r="J69" s="3416" t="s">
        <v>1185</v>
      </c>
    </row>
    <row r="70" spans="1:10" x14ac:dyDescent="0.15">
      <c r="A70" s="844" t="s">
        <v>117</v>
      </c>
      <c r="B70" s="3415" t="s">
        <v>2947</v>
      </c>
      <c r="C70" s="3418" t="s">
        <v>2950</v>
      </c>
      <c r="D70" s="3418" t="s">
        <v>2947</v>
      </c>
      <c r="E70" s="3418" t="s">
        <v>2947</v>
      </c>
      <c r="F70" s="3418" t="s">
        <v>2947</v>
      </c>
      <c r="G70" s="3415" t="s">
        <v>2947</v>
      </c>
      <c r="H70" s="3415" t="s">
        <v>2947</v>
      </c>
      <c r="I70" s="3415" t="s">
        <v>2947</v>
      </c>
      <c r="J70" s="3416" t="s">
        <v>1185</v>
      </c>
    </row>
    <row r="71" spans="1:10" x14ac:dyDescent="0.15">
      <c r="A71" s="844" t="s">
        <v>118</v>
      </c>
      <c r="B71" s="3415" t="s">
        <v>2947</v>
      </c>
      <c r="C71" s="3418" t="s">
        <v>2950</v>
      </c>
      <c r="D71" s="3418" t="s">
        <v>2947</v>
      </c>
      <c r="E71" s="3418" t="s">
        <v>2947</v>
      </c>
      <c r="F71" s="3418" t="s">
        <v>2947</v>
      </c>
      <c r="G71" s="3415" t="s">
        <v>2947</v>
      </c>
      <c r="H71" s="3415" t="s">
        <v>2947</v>
      </c>
      <c r="I71" s="3415" t="s">
        <v>2947</v>
      </c>
      <c r="J71" s="3416" t="s">
        <v>1185</v>
      </c>
    </row>
    <row r="72" spans="1:10" x14ac:dyDescent="0.15">
      <c r="A72" s="844" t="s">
        <v>109</v>
      </c>
      <c r="B72" s="3415" t="s">
        <v>2947</v>
      </c>
      <c r="C72" s="3418" t="s">
        <v>2950</v>
      </c>
      <c r="D72" s="3418" t="s">
        <v>2947</v>
      </c>
      <c r="E72" s="3418" t="s">
        <v>2947</v>
      </c>
      <c r="F72" s="3418" t="s">
        <v>2947</v>
      </c>
      <c r="G72" s="3415" t="s">
        <v>2947</v>
      </c>
      <c r="H72" s="3415" t="s">
        <v>2947</v>
      </c>
      <c r="I72" s="3415" t="s">
        <v>2947</v>
      </c>
      <c r="J72" s="3416" t="s">
        <v>1185</v>
      </c>
    </row>
    <row r="73" spans="1:10" x14ac:dyDescent="0.15">
      <c r="A73" s="844" t="s">
        <v>1962</v>
      </c>
      <c r="B73" s="3418" t="s">
        <v>2947</v>
      </c>
      <c r="C73" s="3418" t="s">
        <v>2950</v>
      </c>
      <c r="D73" s="3416" t="s">
        <v>1185</v>
      </c>
      <c r="E73" s="3416" t="s">
        <v>1185</v>
      </c>
      <c r="F73" s="3416" t="s">
        <v>1185</v>
      </c>
      <c r="G73" s="3418" t="s">
        <v>2947</v>
      </c>
      <c r="H73" s="3418" t="s">
        <v>2947</v>
      </c>
      <c r="I73" s="3418" t="s">
        <v>2947</v>
      </c>
      <c r="J73" s="3416" t="s">
        <v>1185</v>
      </c>
    </row>
    <row r="74" spans="1:10" x14ac:dyDescent="0.15">
      <c r="A74" s="844" t="s">
        <v>89</v>
      </c>
      <c r="B74" s="3415" t="s">
        <v>2947</v>
      </c>
      <c r="C74" s="3418" t="s">
        <v>2950</v>
      </c>
      <c r="D74" s="3418" t="s">
        <v>2947</v>
      </c>
      <c r="E74" s="3418" t="s">
        <v>2947</v>
      </c>
      <c r="F74" s="3418" t="s">
        <v>2947</v>
      </c>
      <c r="G74" s="3415" t="s">
        <v>2947</v>
      </c>
      <c r="H74" s="3415" t="s">
        <v>2947</v>
      </c>
      <c r="I74" s="3415" t="s">
        <v>2947</v>
      </c>
      <c r="J74" s="3416" t="s">
        <v>1185</v>
      </c>
    </row>
    <row r="75" spans="1:10" ht="13" x14ac:dyDescent="0.15">
      <c r="A75" s="844" t="s">
        <v>104</v>
      </c>
      <c r="B75" s="3415" t="s">
        <v>2947</v>
      </c>
      <c r="C75" s="3418" t="s">
        <v>2950</v>
      </c>
      <c r="D75" s="3418" t="s">
        <v>2947</v>
      </c>
      <c r="E75" s="3418" t="s">
        <v>2947</v>
      </c>
      <c r="F75" s="3418" t="s">
        <v>2947</v>
      </c>
      <c r="G75" s="3415" t="s">
        <v>2947</v>
      </c>
      <c r="H75" s="3415" t="s">
        <v>2947</v>
      </c>
      <c r="I75" s="3415" t="s">
        <v>2947</v>
      </c>
      <c r="J75" s="3416" t="s">
        <v>1185</v>
      </c>
    </row>
    <row r="76" spans="1:10" ht="13" x14ac:dyDescent="0.15">
      <c r="A76" s="844" t="s">
        <v>1963</v>
      </c>
      <c r="B76" s="3418" t="s">
        <v>2947</v>
      </c>
      <c r="C76" s="3418" t="s">
        <v>2950</v>
      </c>
      <c r="D76" s="3416" t="s">
        <v>1185</v>
      </c>
      <c r="E76" s="3416" t="s">
        <v>1185</v>
      </c>
      <c r="F76" s="3416" t="s">
        <v>1185</v>
      </c>
      <c r="G76" s="3418" t="s">
        <v>2947</v>
      </c>
      <c r="H76" s="3418" t="s">
        <v>2947</v>
      </c>
      <c r="I76" s="3418" t="s">
        <v>2947</v>
      </c>
      <c r="J76" s="3416" t="s">
        <v>1185</v>
      </c>
    </row>
    <row r="77" spans="1:10" ht="13" x14ac:dyDescent="0.15">
      <c r="A77" s="775" t="s">
        <v>1968</v>
      </c>
      <c r="B77" s="3418" t="n">
        <v>199.47507999999996</v>
      </c>
      <c r="C77" s="3418" t="s">
        <v>2950</v>
      </c>
      <c r="D77" s="3416" t="s">
        <v>1185</v>
      </c>
      <c r="E77" s="3416" t="s">
        <v>1185</v>
      </c>
      <c r="F77" s="3416" t="s">
        <v>1185</v>
      </c>
      <c r="G77" s="3418" t="n">
        <v>14.50137393049576</v>
      </c>
      <c r="H77" s="3418" t="n">
        <v>9.973754E-5</v>
      </c>
      <c r="I77" s="3418" t="n">
        <v>3.9895016E-4</v>
      </c>
      <c r="J77" s="3418" t="s">
        <v>2947</v>
      </c>
    </row>
    <row r="78" spans="1:10" x14ac:dyDescent="0.15">
      <c r="A78" s="907" t="s">
        <v>1969</v>
      </c>
      <c r="B78" s="3418" t="s">
        <v>2944</v>
      </c>
      <c r="C78" s="3418" t="s">
        <v>2950</v>
      </c>
      <c r="D78" s="3416" t="s">
        <v>1185</v>
      </c>
      <c r="E78" s="3416" t="s">
        <v>1185</v>
      </c>
      <c r="F78" s="3416" t="s">
        <v>1185</v>
      </c>
      <c r="G78" s="3418" t="s">
        <v>2944</v>
      </c>
      <c r="H78" s="3418" t="s">
        <v>2944</v>
      </c>
      <c r="I78" s="3418" t="s">
        <v>2944</v>
      </c>
      <c r="J78" s="3418" t="s">
        <v>2947</v>
      </c>
    </row>
    <row r="79" spans="1:10" x14ac:dyDescent="0.15">
      <c r="A79" s="3433" t="s">
        <v>2969</v>
      </c>
      <c r="B79" s="3418" t="s">
        <v>2944</v>
      </c>
      <c r="C79" s="3418" t="s">
        <v>2950</v>
      </c>
      <c r="D79" s="3416" t="s">
        <v>1185</v>
      </c>
      <c r="E79" s="3416" t="s">
        <v>1185</v>
      </c>
      <c r="F79" s="3416" t="s">
        <v>1185</v>
      </c>
      <c r="G79" s="3418" t="s">
        <v>2944</v>
      </c>
      <c r="H79" s="3418" t="s">
        <v>2944</v>
      </c>
      <c r="I79" s="3418" t="s">
        <v>2944</v>
      </c>
      <c r="J79" s="3418" t="s">
        <v>2947</v>
      </c>
    </row>
    <row r="80">
      <c r="A80" s="3438" t="s">
        <v>2952</v>
      </c>
      <c r="B80" s="3415" t="s">
        <v>2947</v>
      </c>
      <c r="C80" s="3418" t="s">
        <v>2950</v>
      </c>
      <c r="D80" s="3418" t="s">
        <v>2947</v>
      </c>
      <c r="E80" s="3418" t="s">
        <v>2947</v>
      </c>
      <c r="F80" s="3418" t="s">
        <v>2947</v>
      </c>
      <c r="G80" s="3415" t="s">
        <v>2947</v>
      </c>
      <c r="H80" s="3415" t="s">
        <v>2947</v>
      </c>
      <c r="I80" s="3415" t="s">
        <v>2947</v>
      </c>
      <c r="J80" s="3415" t="s">
        <v>2947</v>
      </c>
    </row>
    <row r="81">
      <c r="A81" s="3438" t="s">
        <v>2953</v>
      </c>
      <c r="B81" s="3415" t="s">
        <v>2947</v>
      </c>
      <c r="C81" s="3418" t="s">
        <v>2950</v>
      </c>
      <c r="D81" s="3418" t="s">
        <v>2947</v>
      </c>
      <c r="E81" s="3418" t="s">
        <v>2947</v>
      </c>
      <c r="F81" s="3418" t="s">
        <v>2947</v>
      </c>
      <c r="G81" s="3415" t="s">
        <v>2947</v>
      </c>
      <c r="H81" s="3415" t="s">
        <v>2947</v>
      </c>
      <c r="I81" s="3415" t="s">
        <v>2947</v>
      </c>
      <c r="J81" s="3415" t="s">
        <v>2947</v>
      </c>
    </row>
    <row r="82">
      <c r="A82" s="3438" t="s">
        <v>2954</v>
      </c>
      <c r="B82" s="3415" t="s">
        <v>2942</v>
      </c>
      <c r="C82" s="3418" t="s">
        <v>2950</v>
      </c>
      <c r="D82" s="3418" t="s">
        <v>2944</v>
      </c>
      <c r="E82" s="3418" t="s">
        <v>2942</v>
      </c>
      <c r="F82" s="3418" t="s">
        <v>2942</v>
      </c>
      <c r="G82" s="3415" t="s">
        <v>2942</v>
      </c>
      <c r="H82" s="3415" t="s">
        <v>2942</v>
      </c>
      <c r="I82" s="3415" t="s">
        <v>2942</v>
      </c>
      <c r="J82" s="3415" t="s">
        <v>2947</v>
      </c>
    </row>
    <row r="83" spans="1:10" x14ac:dyDescent="0.15">
      <c r="A83" s="907" t="s">
        <v>1970</v>
      </c>
      <c r="B83" s="3418" t="n">
        <v>199.47507999999996</v>
      </c>
      <c r="C83" s="3418" t="s">
        <v>2950</v>
      </c>
      <c r="D83" s="3416" t="s">
        <v>1185</v>
      </c>
      <c r="E83" s="3416" t="s">
        <v>1185</v>
      </c>
      <c r="F83" s="3416" t="s">
        <v>1185</v>
      </c>
      <c r="G83" s="3418" t="n">
        <v>14.50137393049576</v>
      </c>
      <c r="H83" s="3418" t="n">
        <v>9.973754E-5</v>
      </c>
      <c r="I83" s="3418" t="n">
        <v>3.9895016E-4</v>
      </c>
      <c r="J83" s="3416" t="s">
        <v>1185</v>
      </c>
    </row>
    <row r="84" spans="1:10" x14ac:dyDescent="0.15">
      <c r="A84" s="3433" t="s">
        <v>2969</v>
      </c>
      <c r="B84" s="3418" t="n">
        <v>199.47507999999996</v>
      </c>
      <c r="C84" s="3418" t="s">
        <v>2950</v>
      </c>
      <c r="D84" s="3416" t="s">
        <v>1185</v>
      </c>
      <c r="E84" s="3416" t="s">
        <v>1185</v>
      </c>
      <c r="F84" s="3416" t="s">
        <v>1185</v>
      </c>
      <c r="G84" s="3418" t="n">
        <v>14.50137393049576</v>
      </c>
      <c r="H84" s="3418" t="n">
        <v>9.973754E-5</v>
      </c>
      <c r="I84" s="3418" t="n">
        <v>3.9895016E-4</v>
      </c>
      <c r="J84" s="3416" t="s">
        <v>1185</v>
      </c>
    </row>
    <row r="85">
      <c r="A85" s="3438" t="s">
        <v>2952</v>
      </c>
      <c r="B85" s="3415" t="n">
        <v>199.47507999999996</v>
      </c>
      <c r="C85" s="3418" t="s">
        <v>2950</v>
      </c>
      <c r="D85" s="3418" t="n">
        <v>72.6976719623111</v>
      </c>
      <c r="E85" s="3418" t="n">
        <v>0.5</v>
      </c>
      <c r="F85" s="3418" t="n">
        <v>2.0</v>
      </c>
      <c r="G85" s="3415" t="n">
        <v>14.50137393049576</v>
      </c>
      <c r="H85" s="3415" t="n">
        <v>9.973754E-5</v>
      </c>
      <c r="I85" s="3415" t="n">
        <v>3.9895016E-4</v>
      </c>
      <c r="J85" s="3416" t="s">
        <v>1185</v>
      </c>
    </row>
    <row r="86" spans="1:10" s="27" customFormat="1" ht="13" x14ac:dyDescent="0.15">
      <c r="A86" s="908" t="s">
        <v>1971</v>
      </c>
      <c r="B86" s="9"/>
      <c r="C86" s="9"/>
      <c r="D86" s="9"/>
      <c r="E86" s="9"/>
      <c r="F86" s="9"/>
      <c r="G86" s="9"/>
      <c r="H86" s="9"/>
      <c r="I86" s="9"/>
      <c r="J86" s="9"/>
    </row>
    <row r="87" spans="1:10" s="27" customFormat="1" x14ac:dyDescent="0.15">
      <c r="A87" s="909" t="s">
        <v>124</v>
      </c>
      <c r="B87" s="3416" t="s">
        <v>1185</v>
      </c>
      <c r="C87" s="3416" t="s">
        <v>1185</v>
      </c>
      <c r="D87" s="3416" t="s">
        <v>1185</v>
      </c>
      <c r="E87" s="3416" t="s">
        <v>1185</v>
      </c>
      <c r="F87" s="3416" t="s">
        <v>1185</v>
      </c>
      <c r="G87" s="3416" t="s">
        <v>1185</v>
      </c>
      <c r="H87" s="3416" t="s">
        <v>1185</v>
      </c>
      <c r="I87" s="3416" t="s">
        <v>1185</v>
      </c>
      <c r="J87" s="3416" t="s">
        <v>1185</v>
      </c>
    </row>
    <row r="88" spans="1:10" s="27" customFormat="1" ht="13" x14ac:dyDescent="0.15">
      <c r="A88" s="859" t="s">
        <v>104</v>
      </c>
      <c r="B88" s="3415" t="n">
        <v>1085.0</v>
      </c>
      <c r="C88" s="3418" t="s">
        <v>2950</v>
      </c>
      <c r="D88" s="3418" t="n">
        <v>149.92764116743473</v>
      </c>
      <c r="E88" s="3418" t="n">
        <v>30.0</v>
      </c>
      <c r="F88" s="3418" t="n">
        <v>4.0</v>
      </c>
      <c r="G88" s="3415" t="n">
        <v>162.67149066666667</v>
      </c>
      <c r="H88" s="3415" t="n">
        <v>0.03255</v>
      </c>
      <c r="I88" s="3415" t="n">
        <v>0.00434</v>
      </c>
      <c r="J88" s="3415" t="s">
        <v>2947</v>
      </c>
    </row>
    <row r="89" spans="1:10" s="27" customFormat="1" ht="13" x14ac:dyDescent="0.15">
      <c r="A89" s="859" t="s">
        <v>1972</v>
      </c>
      <c r="B89" s="3415" t="n">
        <v>1085.0</v>
      </c>
      <c r="C89" s="3418" t="s">
        <v>2950</v>
      </c>
      <c r="D89" s="3418" t="n">
        <v>48.51465818740401</v>
      </c>
      <c r="E89" s="3418" t="n">
        <v>30.0</v>
      </c>
      <c r="F89" s="3418" t="n">
        <v>4.0</v>
      </c>
      <c r="G89" s="3415" t="n">
        <v>52.63840413333335</v>
      </c>
      <c r="H89" s="3415" t="n">
        <v>0.03255</v>
      </c>
      <c r="I89" s="3415" t="n">
        <v>0.00434</v>
      </c>
      <c r="J89" s="3415" t="s">
        <v>2947</v>
      </c>
    </row>
    <row r="90" spans="1:10" s="27" customFormat="1" x14ac:dyDescent="0.15">
      <c r="A90" s="302"/>
      <c r="B90" s="303"/>
      <c r="C90" s="303"/>
      <c r="D90" s="303"/>
      <c r="E90" s="303"/>
      <c r="F90" s="303"/>
      <c r="G90" s="303"/>
      <c r="H90" s="303"/>
      <c r="I90" s="303"/>
      <c r="J90" s="303"/>
    </row>
    <row r="91" spans="1:10" ht="13" x14ac:dyDescent="0.15">
      <c r="A91" s="2551" t="s">
        <v>1973</v>
      </c>
      <c r="B91" s="2551"/>
      <c r="C91" s="2551"/>
      <c r="D91" s="2552"/>
      <c r="E91" s="2552"/>
      <c r="F91" s="2552"/>
      <c r="G91" s="2552"/>
      <c r="H91" s="2552"/>
      <c r="I91" s="26"/>
      <c r="J91" s="26"/>
    </row>
    <row r="92" spans="1:10" ht="13" x14ac:dyDescent="0.15">
      <c r="A92" s="304" t="s">
        <v>1974</v>
      </c>
      <c r="B92" s="26"/>
      <c r="C92" s="26"/>
      <c r="D92" s="26"/>
      <c r="E92" s="26"/>
      <c r="F92" s="26"/>
      <c r="G92" s="26"/>
      <c r="H92" s="26"/>
      <c r="I92" s="26"/>
      <c r="J92" s="26"/>
    </row>
    <row r="93" spans="1:10" ht="13" x14ac:dyDescent="0.15">
      <c r="A93" s="2551" t="s">
        <v>1975</v>
      </c>
      <c r="B93" s="2551"/>
      <c r="C93" s="2551"/>
      <c r="D93" s="2551"/>
      <c r="E93" s="2551"/>
      <c r="F93" s="2551"/>
      <c r="G93" s="2551"/>
      <c r="H93" s="2551"/>
      <c r="I93" s="2551"/>
      <c r="J93" s="26"/>
    </row>
    <row r="94" spans="1:10" ht="13" x14ac:dyDescent="0.15">
      <c r="A94" s="2551" t="s">
        <v>1976</v>
      </c>
      <c r="B94" s="2551"/>
      <c r="C94" s="2551"/>
      <c r="D94" s="2551"/>
      <c r="E94" s="2551"/>
      <c r="F94" s="2551"/>
      <c r="G94" s="26"/>
      <c r="H94" s="26"/>
      <c r="I94" s="26"/>
      <c r="J94" s="26"/>
    </row>
    <row r="95" spans="1:10" ht="13" x14ac:dyDescent="0.15">
      <c r="A95" s="2551" t="s">
        <v>1977</v>
      </c>
      <c r="B95" s="2551"/>
      <c r="C95" s="2551"/>
      <c r="D95" s="2551"/>
      <c r="E95" s="2551"/>
      <c r="F95" s="2551"/>
      <c r="G95" s="2551"/>
      <c r="H95" s="2551"/>
      <c r="I95" s="26"/>
      <c r="J95" s="26"/>
    </row>
    <row r="96" spans="1:10" ht="13" x14ac:dyDescent="0.15">
      <c r="A96" s="2553" t="s">
        <v>1978</v>
      </c>
      <c r="B96" s="2553"/>
      <c r="C96" s="2553"/>
      <c r="D96" s="2553"/>
      <c r="E96" s="2553"/>
      <c r="F96" s="2553"/>
      <c r="G96" s="2553"/>
      <c r="H96" s="2553"/>
      <c r="I96" s="2553"/>
      <c r="J96" s="26"/>
    </row>
    <row r="97" spans="1:10" x14ac:dyDescent="0.15">
      <c r="A97" s="2543" t="s">
        <v>125</v>
      </c>
      <c r="B97" s="2544"/>
      <c r="C97" s="2544"/>
      <c r="D97" s="2544"/>
      <c r="E97" s="2544"/>
      <c r="F97" s="2544"/>
      <c r="G97" s="2544"/>
      <c r="H97" s="2544"/>
      <c r="I97" s="2544"/>
      <c r="J97" s="26"/>
    </row>
    <row r="98" spans="1:10" x14ac:dyDescent="0.15">
      <c r="A98" s="2543" t="s">
        <v>1360</v>
      </c>
      <c r="B98" s="2544"/>
      <c r="C98" s="2544"/>
      <c r="D98" s="2544"/>
      <c r="E98" s="2544"/>
      <c r="F98" s="2544"/>
      <c r="G98" s="2544"/>
      <c r="H98" s="2544"/>
      <c r="I98" s="2544"/>
      <c r="J98" s="26"/>
    </row>
    <row r="99" spans="1:10" x14ac:dyDescent="0.15">
      <c r="A99" s="2543" t="s">
        <v>1361</v>
      </c>
      <c r="B99" s="2544"/>
      <c r="C99" s="2544"/>
      <c r="D99" s="2544"/>
      <c r="E99" s="2544"/>
      <c r="F99" s="2544"/>
      <c r="G99" s="2544"/>
      <c r="H99" s="2544"/>
      <c r="I99" s="2544"/>
      <c r="J99" s="26"/>
    </row>
    <row r="100" spans="1:10" ht="13" x14ac:dyDescent="0.15">
      <c r="A100" s="2550" t="s">
        <v>1979</v>
      </c>
      <c r="B100" s="2550"/>
      <c r="C100" s="2550"/>
      <c r="D100" s="2550"/>
      <c r="E100" s="2550"/>
      <c r="F100" s="2550"/>
      <c r="G100" s="2550"/>
      <c r="H100" s="26"/>
      <c r="I100" s="26"/>
      <c r="J100" s="26"/>
    </row>
    <row r="101" spans="1:10" x14ac:dyDescent="0.15">
      <c r="A101" s="2543" t="s">
        <v>1362</v>
      </c>
      <c r="B101" s="2544"/>
      <c r="C101" s="2544"/>
      <c r="D101" s="2544"/>
      <c r="E101" s="2544"/>
      <c r="F101" s="2544"/>
      <c r="G101" s="2544"/>
      <c r="H101" s="2544"/>
      <c r="I101" s="2544"/>
      <c r="J101" s="26"/>
    </row>
    <row r="102" spans="1:10" x14ac:dyDescent="0.15">
      <c r="A102" s="2543" t="s">
        <v>1363</v>
      </c>
      <c r="B102" s="2544"/>
      <c r="C102" s="2544"/>
      <c r="D102" s="2544"/>
      <c r="E102" s="2544"/>
      <c r="F102" s="2544"/>
      <c r="G102" s="2544"/>
      <c r="H102" s="2544"/>
      <c r="I102" s="2544"/>
      <c r="J102" s="26"/>
    </row>
    <row r="103" spans="1:10" ht="13" x14ac:dyDescent="0.15">
      <c r="A103" s="304" t="s">
        <v>1980</v>
      </c>
      <c r="B103" s="26"/>
      <c r="C103" s="26"/>
      <c r="D103" s="26"/>
      <c r="E103" s="26"/>
      <c r="F103" s="26"/>
      <c r="G103" s="26"/>
      <c r="H103" s="26"/>
      <c r="I103" s="26"/>
      <c r="J103" s="26"/>
    </row>
    <row r="104" spans="1:10" ht="13" x14ac:dyDescent="0.15">
      <c r="A104" s="304" t="s">
        <v>1981</v>
      </c>
      <c r="B104" s="26"/>
      <c r="C104" s="26"/>
      <c r="D104" s="26"/>
      <c r="E104" s="26"/>
      <c r="F104" s="26"/>
      <c r="G104" s="26"/>
      <c r="H104" s="26"/>
      <c r="I104" s="26"/>
      <c r="J104" s="26"/>
    </row>
    <row r="105" spans="1:10" ht="13" thickBot="1" x14ac:dyDescent="0.2">
      <c r="A105" s="2545" t="s">
        <v>1982</v>
      </c>
      <c r="B105" s="2546"/>
      <c r="C105" s="2546"/>
      <c r="D105" s="2546"/>
      <c r="E105" s="2546"/>
      <c r="F105" s="2546"/>
      <c r="G105" s="2546"/>
      <c r="H105" s="2546"/>
      <c r="I105" s="2546"/>
      <c r="J105" s="26"/>
    </row>
    <row r="106" spans="1:10" x14ac:dyDescent="0.15">
      <c r="A106" s="2547" t="s">
        <v>126</v>
      </c>
      <c r="B106" s="2548"/>
      <c r="C106" s="2548"/>
      <c r="D106" s="2548"/>
      <c r="E106" s="2548"/>
      <c r="F106" s="2548"/>
      <c r="G106" s="2548"/>
      <c r="H106" s="2548"/>
      <c r="I106" s="2549"/>
      <c r="J106" s="26"/>
    </row>
    <row r="107" spans="1:10" ht="31.5" customHeight="1" x14ac:dyDescent="0.15">
      <c r="A107" s="2540" t="s">
        <v>127</v>
      </c>
      <c r="B107" s="2541"/>
      <c r="C107" s="2541"/>
      <c r="D107" s="2541"/>
      <c r="E107" s="2541"/>
      <c r="F107" s="2541"/>
      <c r="G107" s="2541"/>
      <c r="H107" s="2541"/>
      <c r="I107" s="2542"/>
      <c r="J107" s="26"/>
    </row>
    <row r="108" spans="1:10" ht="17.25" customHeight="1" x14ac:dyDescent="0.15">
      <c r="A108" s="2540" t="s">
        <v>128</v>
      </c>
      <c r="B108" s="2541"/>
      <c r="C108" s="2541"/>
      <c r="D108" s="2541"/>
      <c r="E108" s="2541"/>
      <c r="F108" s="2541"/>
      <c r="G108" s="2541"/>
      <c r="H108" s="2541"/>
      <c r="I108" s="2542"/>
      <c r="J108" s="26"/>
    </row>
    <row r="109" spans="1:10" ht="39" customHeight="1" x14ac:dyDescent="0.15">
      <c r="A109" s="2540" t="s">
        <v>129</v>
      </c>
      <c r="B109" s="2541"/>
      <c r="C109" s="2541"/>
      <c r="D109" s="2541"/>
      <c r="E109" s="2541"/>
      <c r="F109" s="2541"/>
      <c r="G109" s="2541"/>
      <c r="H109" s="2541"/>
      <c r="I109" s="2542"/>
      <c r="J109" s="26"/>
    </row>
    <row r="110" spans="1:10" x14ac:dyDescent="0.15">
      <c r="A110" s="2414" t="s">
        <v>1484</v>
      </c>
      <c r="B110" s="3415" t="s">
        <v>1185</v>
      </c>
      <c r="C110" s="2538"/>
      <c r="D110" s="2538"/>
      <c r="E110" s="2538"/>
      <c r="F110" s="2538"/>
      <c r="G110" s="2538"/>
      <c r="H110" s="2538"/>
      <c r="I110" s="2539"/>
      <c r="J11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0:G100"/>
    <mergeCell ref="A91:H91"/>
    <mergeCell ref="A93:I93"/>
    <mergeCell ref="A94:F94"/>
    <mergeCell ref="A95:H95"/>
    <mergeCell ref="A96:I96"/>
    <mergeCell ref="A97:I97"/>
    <mergeCell ref="A98:I98"/>
    <mergeCell ref="A99:I99"/>
    <mergeCell ref="B110:I110"/>
    <mergeCell ref="A109:I109"/>
    <mergeCell ref="A101:I101"/>
    <mergeCell ref="A102:I102"/>
    <mergeCell ref="A105:I105"/>
    <mergeCell ref="A106:I106"/>
    <mergeCell ref="A107:I107"/>
    <mergeCell ref="A108:I10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1668.0</v>
      </c>
      <c r="F8" s="3415" t="n">
        <v>5869.0</v>
      </c>
      <c r="G8" s="3415" t="s">
        <v>2947</v>
      </c>
      <c r="H8" s="3416" t="s">
        <v>1185</v>
      </c>
      <c r="I8" s="3415" t="n">
        <v>28.0</v>
      </c>
      <c r="J8" s="3418" t="n">
        <v>7509.0</v>
      </c>
      <c r="K8" s="3415" t="n">
        <v>41.0</v>
      </c>
      <c r="L8" s="3418" t="s">
        <v>2950</v>
      </c>
      <c r="M8" s="3418" t="n">
        <v>307869.0</v>
      </c>
      <c r="N8" s="3415" t="n">
        <v>20.0</v>
      </c>
      <c r="O8" s="3418" t="n">
        <v>6157.38</v>
      </c>
      <c r="P8" s="3415" t="n">
        <v>6.39923755075078</v>
      </c>
      <c r="Q8" s="3418" t="n">
        <v>6150.98076244925</v>
      </c>
      <c r="R8" s="3415" t="n">
        <v>1.0</v>
      </c>
      <c r="S8" s="3418" t="n">
        <v>22553.5961289806</v>
      </c>
      <c r="T8" s="194"/>
      <c r="U8" s="194"/>
      <c r="V8" s="194"/>
      <c r="W8" s="194"/>
      <c r="X8" s="194"/>
      <c r="Y8" s="194"/>
    </row>
    <row r="9" spans="1:25" ht="12" customHeight="1" x14ac:dyDescent="0.15">
      <c r="A9" s="2567"/>
      <c r="B9" s="2570"/>
      <c r="C9" s="109" t="s">
        <v>164</v>
      </c>
      <c r="D9" s="3415" t="s">
        <v>2987</v>
      </c>
      <c r="E9" s="3415" t="s">
        <v>2947</v>
      </c>
      <c r="F9" s="3415" t="s">
        <v>2947</v>
      </c>
      <c r="G9" s="3415" t="s">
        <v>2947</v>
      </c>
      <c r="H9" s="3416" t="s">
        <v>1185</v>
      </c>
      <c r="I9" s="3415" t="s">
        <v>2947</v>
      </c>
      <c r="J9" s="3418" t="s">
        <v>2947</v>
      </c>
      <c r="K9" s="3415" t="n">
        <v>27.5</v>
      </c>
      <c r="L9" s="3418" t="s">
        <v>2950</v>
      </c>
      <c r="M9" s="3418" t="s">
        <v>2947</v>
      </c>
      <c r="N9" s="3415" t="n">
        <v>21.0</v>
      </c>
      <c r="O9" s="3418" t="s">
        <v>2947</v>
      </c>
      <c r="P9" s="3415" t="s">
        <v>2947</v>
      </c>
      <c r="Q9" s="3418" t="s">
        <v>2947</v>
      </c>
      <c r="R9" s="3415" t="n">
        <v>1.0</v>
      </c>
      <c r="S9" s="3418" t="s">
        <v>2947</v>
      </c>
      <c r="T9" s="194"/>
      <c r="U9" s="194"/>
      <c r="V9" s="194"/>
      <c r="W9" s="194"/>
      <c r="X9" s="194"/>
      <c r="Y9" s="194"/>
    </row>
    <row r="10" spans="1:25" ht="12" customHeight="1" x14ac:dyDescent="0.15">
      <c r="A10" s="2567"/>
      <c r="B10" s="2571"/>
      <c r="C10" s="109" t="s">
        <v>165</v>
      </c>
      <c r="D10" s="3415" t="s">
        <v>2987</v>
      </c>
      <c r="E10" s="3415" t="n">
        <v>634.0</v>
      </c>
      <c r="F10" s="3415" t="s">
        <v>2947</v>
      </c>
      <c r="G10" s="3415" t="s">
        <v>2947</v>
      </c>
      <c r="H10" s="3416" t="s">
        <v>1185</v>
      </c>
      <c r="I10" s="3415" t="s">
        <v>2947</v>
      </c>
      <c r="J10" s="3418" t="n">
        <v>634.0</v>
      </c>
      <c r="K10" s="3415" t="n">
        <v>43.33</v>
      </c>
      <c r="L10" s="3418" t="s">
        <v>2950</v>
      </c>
      <c r="M10" s="3418" t="n">
        <v>27471.22</v>
      </c>
      <c r="N10" s="3415" t="n">
        <v>17.5</v>
      </c>
      <c r="O10" s="3418" t="n">
        <v>480.74635</v>
      </c>
      <c r="P10" s="3415" t="s">
        <v>2947</v>
      </c>
      <c r="Q10" s="3418" t="n">
        <v>480.74635</v>
      </c>
      <c r="R10" s="3415" t="n">
        <v>1.0</v>
      </c>
      <c r="S10" s="3418" t="n">
        <v>1762.7366166666682</v>
      </c>
      <c r="T10" s="194"/>
      <c r="U10" s="194"/>
      <c r="V10" s="194"/>
      <c r="W10" s="194"/>
      <c r="X10" s="194"/>
      <c r="Y10" s="194"/>
    </row>
    <row r="11" spans="1:25" ht="12" customHeight="1" x14ac:dyDescent="0.15">
      <c r="A11" s="2567"/>
      <c r="B11" s="2572" t="s">
        <v>166</v>
      </c>
      <c r="C11" s="109" t="s">
        <v>109</v>
      </c>
      <c r="D11" s="3415" t="s">
        <v>2987</v>
      </c>
      <c r="E11" s="3416" t="s">
        <v>1185</v>
      </c>
      <c r="F11" s="3415" t="n">
        <v>346.0</v>
      </c>
      <c r="G11" s="3415" t="n">
        <v>420.0</v>
      </c>
      <c r="H11" s="3415" t="s">
        <v>2947</v>
      </c>
      <c r="I11" s="3415" t="n">
        <v>61.0</v>
      </c>
      <c r="J11" s="3418" t="n">
        <v>-135.0</v>
      </c>
      <c r="K11" s="3415" t="n">
        <v>44.0</v>
      </c>
      <c r="L11" s="3418" t="s">
        <v>2950</v>
      </c>
      <c r="M11" s="3418" t="n">
        <v>-5940.0</v>
      </c>
      <c r="N11" s="3415" t="n">
        <v>19.76568871872496</v>
      </c>
      <c r="O11" s="3418" t="n">
        <v>-117.40819098922626</v>
      </c>
      <c r="P11" s="3415" t="s">
        <v>2947</v>
      </c>
      <c r="Q11" s="3418" t="n">
        <v>-117.40819098922626</v>
      </c>
      <c r="R11" s="3415" t="n">
        <v>1.0</v>
      </c>
      <c r="S11" s="3418" t="n">
        <v>-430.49670029383003</v>
      </c>
      <c r="T11" s="194"/>
      <c r="U11" s="194"/>
      <c r="V11" s="194"/>
      <c r="W11" s="194"/>
      <c r="X11" s="194"/>
      <c r="Y11" s="194"/>
    </row>
    <row r="12" spans="1:25" ht="12" customHeight="1" x14ac:dyDescent="0.15">
      <c r="A12" s="2567"/>
      <c r="B12" s="2567"/>
      <c r="C12" s="109" t="s">
        <v>108</v>
      </c>
      <c r="D12" s="3415" t="s">
        <v>2987</v>
      </c>
      <c r="E12" s="3416" t="s">
        <v>1185</v>
      </c>
      <c r="F12" s="3415" t="n">
        <v>38.0</v>
      </c>
      <c r="G12" s="3415" t="n">
        <v>37.0</v>
      </c>
      <c r="H12" s="3415" t="n">
        <v>177.0</v>
      </c>
      <c r="I12" s="3415" t="s">
        <v>2947</v>
      </c>
      <c r="J12" s="3418" t="n">
        <v>-176.0</v>
      </c>
      <c r="K12" s="3415" t="n">
        <v>43.4</v>
      </c>
      <c r="L12" s="3418" t="s">
        <v>2950</v>
      </c>
      <c r="M12" s="3418" t="n">
        <v>-7638.4</v>
      </c>
      <c r="N12" s="3415" t="n">
        <v>19.82663780790303</v>
      </c>
      <c r="O12" s="3418" t="n">
        <v>-151.4437902318865</v>
      </c>
      <c r="P12" s="3415" t="s">
        <v>2947</v>
      </c>
      <c r="Q12" s="3418" t="n">
        <v>-151.4437902318865</v>
      </c>
      <c r="R12" s="3415" t="n">
        <v>1.0</v>
      </c>
      <c r="S12" s="3418" t="n">
        <v>-555.2938975169177</v>
      </c>
      <c r="T12" s="194"/>
      <c r="U12" s="194"/>
      <c r="V12" s="194"/>
      <c r="W12" s="194"/>
      <c r="X12" s="194"/>
      <c r="Y12" s="194"/>
    </row>
    <row r="13" spans="1:25" ht="12" customHeight="1" x14ac:dyDescent="0.15">
      <c r="A13" s="2567"/>
      <c r="B13" s="2567"/>
      <c r="C13" s="109" t="s">
        <v>167</v>
      </c>
      <c r="D13" s="3415" t="s">
        <v>2987</v>
      </c>
      <c r="E13" s="3416" t="s">
        <v>1185</v>
      </c>
      <c r="F13" s="3415" t="n">
        <v>6.0</v>
      </c>
      <c r="G13" s="3415" t="s">
        <v>2947</v>
      </c>
      <c r="H13" s="3415" t="s">
        <v>2947</v>
      </c>
      <c r="I13" s="3415" t="s">
        <v>2947</v>
      </c>
      <c r="J13" s="3418" t="n">
        <v>6.0</v>
      </c>
      <c r="K13" s="3415" t="n">
        <v>42.0</v>
      </c>
      <c r="L13" s="3418" t="s">
        <v>2950</v>
      </c>
      <c r="M13" s="3418" t="n">
        <v>252.0</v>
      </c>
      <c r="N13" s="3415" t="n">
        <v>19.6</v>
      </c>
      <c r="O13" s="3418" t="n">
        <v>4.9392</v>
      </c>
      <c r="P13" s="3415" t="n">
        <v>0.8232</v>
      </c>
      <c r="Q13" s="3418" t="n">
        <v>4.116</v>
      </c>
      <c r="R13" s="3415" t="n">
        <v>1.0</v>
      </c>
      <c r="S13" s="3418" t="n">
        <v>15.09200000000001</v>
      </c>
      <c r="T13" s="194"/>
      <c r="U13" s="194"/>
      <c r="V13" s="194"/>
      <c r="W13" s="194"/>
      <c r="X13" s="194"/>
      <c r="Y13" s="194"/>
    </row>
    <row r="14" spans="1:25" ht="12" customHeight="1" x14ac:dyDescent="0.15">
      <c r="A14" s="2567"/>
      <c r="B14" s="2567"/>
      <c r="C14" s="109" t="s">
        <v>168</v>
      </c>
      <c r="D14" s="3415" t="s">
        <v>2987</v>
      </c>
      <c r="E14" s="3416" t="s">
        <v>1185</v>
      </c>
      <c r="F14" s="3415" t="s">
        <v>2947</v>
      </c>
      <c r="G14" s="3415" t="s">
        <v>2947</v>
      </c>
      <c r="H14" s="3416" t="s">
        <v>1185</v>
      </c>
      <c r="I14" s="3415" t="s">
        <v>2947</v>
      </c>
      <c r="J14" s="3418" t="s">
        <v>2947</v>
      </c>
      <c r="K14" s="3415" t="n">
        <v>38.1</v>
      </c>
      <c r="L14" s="3418" t="s">
        <v>2950</v>
      </c>
      <c r="M14" s="3418" t="s">
        <v>2947</v>
      </c>
      <c r="N14" s="3415" t="n">
        <v>20.0</v>
      </c>
      <c r="O14" s="3418" t="s">
        <v>2947</v>
      </c>
      <c r="P14" s="3415" t="s">
        <v>2947</v>
      </c>
      <c r="Q14" s="3418" t="s">
        <v>2947</v>
      </c>
      <c r="R14" s="3415" t="n">
        <v>1.0</v>
      </c>
      <c r="S14" s="3418" t="s">
        <v>2947</v>
      </c>
      <c r="T14" s="194"/>
      <c r="U14" s="194"/>
      <c r="V14" s="194"/>
      <c r="W14" s="194"/>
      <c r="X14" s="194"/>
      <c r="Y14" s="194"/>
    </row>
    <row r="15" spans="1:25" ht="12" customHeight="1" x14ac:dyDescent="0.15">
      <c r="A15" s="2567"/>
      <c r="B15" s="2567"/>
      <c r="C15" s="109" t="s">
        <v>118</v>
      </c>
      <c r="D15" s="3415" t="s">
        <v>2987</v>
      </c>
      <c r="E15" s="3416" t="s">
        <v>1185</v>
      </c>
      <c r="F15" s="3415" t="n">
        <v>425.0</v>
      </c>
      <c r="G15" s="3415" t="n">
        <v>1060.0</v>
      </c>
      <c r="H15" s="3415" t="s">
        <v>2947</v>
      </c>
      <c r="I15" s="3415" t="s">
        <v>2947</v>
      </c>
      <c r="J15" s="3418" t="n">
        <v>-635.0</v>
      </c>
      <c r="K15" s="3415" t="n">
        <v>43.0</v>
      </c>
      <c r="L15" s="3418" t="s">
        <v>2950</v>
      </c>
      <c r="M15" s="3418" t="n">
        <v>-27305.0</v>
      </c>
      <c r="N15" s="3415" t="n">
        <v>20.06395348837209</v>
      </c>
      <c r="O15" s="3418" t="n">
        <v>-547.8462499999999</v>
      </c>
      <c r="P15" s="3418" t="n">
        <v>142.35375</v>
      </c>
      <c r="Q15" s="3418" t="n">
        <v>-690.1999999999999</v>
      </c>
      <c r="R15" s="3415" t="n">
        <v>1.0</v>
      </c>
      <c r="S15" s="3418" t="n">
        <v>-2530.7333333333354</v>
      </c>
      <c r="T15" s="194"/>
      <c r="U15" s="194"/>
      <c r="V15" s="194"/>
      <c r="W15" s="194"/>
      <c r="X15" s="194"/>
      <c r="Y15" s="194"/>
    </row>
    <row r="16" spans="1:25" ht="12" customHeight="1" x14ac:dyDescent="0.15">
      <c r="A16" s="2567"/>
      <c r="B16" s="2567"/>
      <c r="C16" s="109" t="s">
        <v>117</v>
      </c>
      <c r="D16" s="3415" t="s">
        <v>2987</v>
      </c>
      <c r="E16" s="3416" t="s">
        <v>1185</v>
      </c>
      <c r="F16" s="3415" t="n">
        <v>681.0</v>
      </c>
      <c r="G16" s="3415" t="s">
        <v>2947</v>
      </c>
      <c r="H16" s="3415" t="s">
        <v>2947</v>
      </c>
      <c r="I16" s="3415" t="s">
        <v>2947</v>
      </c>
      <c r="J16" s="3418" t="n">
        <v>681.0</v>
      </c>
      <c r="K16" s="3415" t="n">
        <v>40.2</v>
      </c>
      <c r="L16" s="3418" t="s">
        <v>2950</v>
      </c>
      <c r="M16" s="3418" t="n">
        <v>27376.2</v>
      </c>
      <c r="N16" s="3415" t="n">
        <v>21.1</v>
      </c>
      <c r="O16" s="3418" t="n">
        <v>577.63782</v>
      </c>
      <c r="P16" s="3415" t="s">
        <v>2947</v>
      </c>
      <c r="Q16" s="3418" t="n">
        <v>577.63782</v>
      </c>
      <c r="R16" s="3415" t="n">
        <v>1.0</v>
      </c>
      <c r="S16" s="3418" t="n">
        <v>2118.005340000002</v>
      </c>
      <c r="T16" s="194"/>
      <c r="U16" s="194"/>
      <c r="V16" s="194"/>
      <c r="W16" s="194"/>
      <c r="X16" s="194"/>
      <c r="Y16" s="194"/>
    </row>
    <row r="17" spans="1:25" ht="12" customHeight="1" x14ac:dyDescent="0.15">
      <c r="A17" s="2567"/>
      <c r="B17" s="2567"/>
      <c r="C17" s="109" t="s">
        <v>111</v>
      </c>
      <c r="D17" s="3415" t="s">
        <v>2987</v>
      </c>
      <c r="E17" s="3416" t="s">
        <v>1185</v>
      </c>
      <c r="F17" s="3415" t="n">
        <v>11.0</v>
      </c>
      <c r="G17" s="3415" t="n">
        <v>36.0</v>
      </c>
      <c r="H17" s="3416" t="s">
        <v>1185</v>
      </c>
      <c r="I17" s="3415" t="n">
        <v>2.0</v>
      </c>
      <c r="J17" s="3418" t="n">
        <v>-27.0</v>
      </c>
      <c r="K17" s="3415" t="n">
        <v>47.0</v>
      </c>
      <c r="L17" s="3418" t="s">
        <v>2950</v>
      </c>
      <c r="M17" s="3418" t="n">
        <v>-1269.0</v>
      </c>
      <c r="N17" s="3415" t="n">
        <v>17.2</v>
      </c>
      <c r="O17" s="3418" t="n">
        <v>-21.8268</v>
      </c>
      <c r="P17" s="3418" t="n">
        <v>5.6588</v>
      </c>
      <c r="Q17" s="3418" t="n">
        <v>-27.4856</v>
      </c>
      <c r="R17" s="3415" t="n">
        <v>1.0</v>
      </c>
      <c r="S17" s="3418" t="n">
        <v>-100.78053333333342</v>
      </c>
      <c r="T17" s="194"/>
      <c r="U17" s="194"/>
      <c r="V17" s="194"/>
      <c r="W17" s="194"/>
      <c r="X17" s="194"/>
      <c r="Y17" s="194"/>
    </row>
    <row r="18" spans="1:25" ht="12" customHeight="1" x14ac:dyDescent="0.15">
      <c r="A18" s="2567"/>
      <c r="B18" s="2567"/>
      <c r="C18" s="109" t="s">
        <v>169</v>
      </c>
      <c r="D18" s="3415" t="s">
        <v>2987</v>
      </c>
      <c r="E18" s="3416" t="s">
        <v>1185</v>
      </c>
      <c r="F18" s="3415" t="s">
        <v>2947</v>
      </c>
      <c r="G18" s="3415" t="s">
        <v>2947</v>
      </c>
      <c r="H18" s="3416" t="s">
        <v>1185</v>
      </c>
      <c r="I18" s="3415" t="s">
        <v>2947</v>
      </c>
      <c r="J18" s="3418" t="s">
        <v>2947</v>
      </c>
      <c r="K18" s="3415" t="n">
        <v>46.4</v>
      </c>
      <c r="L18" s="3418" t="s">
        <v>2950</v>
      </c>
      <c r="M18" s="3418" t="s">
        <v>2947</v>
      </c>
      <c r="N18" s="3415" t="n">
        <v>16.8</v>
      </c>
      <c r="O18" s="3418" t="s">
        <v>2947</v>
      </c>
      <c r="P18" s="3418" t="s">
        <v>2947</v>
      </c>
      <c r="Q18" s="3418" t="s">
        <v>2947</v>
      </c>
      <c r="R18" s="3415" t="n">
        <v>1.0</v>
      </c>
      <c r="S18" s="3418" t="s">
        <v>2947</v>
      </c>
      <c r="T18" s="194"/>
      <c r="U18" s="194"/>
      <c r="V18" s="194"/>
      <c r="W18" s="194"/>
      <c r="X18" s="194"/>
      <c r="Y18" s="194"/>
    </row>
    <row r="19" spans="1:25" ht="12" customHeight="1" x14ac:dyDescent="0.15">
      <c r="A19" s="2567"/>
      <c r="B19" s="2567"/>
      <c r="C19" s="109" t="s">
        <v>170</v>
      </c>
      <c r="D19" s="3415" t="s">
        <v>2987</v>
      </c>
      <c r="E19" s="3416" t="s">
        <v>1185</v>
      </c>
      <c r="F19" s="3415" t="n">
        <v>61.0</v>
      </c>
      <c r="G19" s="3415" t="s">
        <v>2947</v>
      </c>
      <c r="H19" s="3416" t="s">
        <v>1185</v>
      </c>
      <c r="I19" s="3415" t="n">
        <v>12.0</v>
      </c>
      <c r="J19" s="3418" t="n">
        <v>49.0</v>
      </c>
      <c r="K19" s="3415" t="n">
        <v>42.0</v>
      </c>
      <c r="L19" s="3418" t="s">
        <v>2950</v>
      </c>
      <c r="M19" s="3418" t="n">
        <v>2058.0</v>
      </c>
      <c r="N19" s="3415" t="n">
        <v>20.0</v>
      </c>
      <c r="O19" s="3418" t="n">
        <v>41.16</v>
      </c>
      <c r="P19" s="3418" t="n">
        <v>282.24</v>
      </c>
      <c r="Q19" s="3418" t="n">
        <v>-241.08</v>
      </c>
      <c r="R19" s="3415" t="n">
        <v>1.0</v>
      </c>
      <c r="S19" s="3418" t="n">
        <v>-883.9600000000008</v>
      </c>
      <c r="T19" s="194"/>
      <c r="U19" s="194"/>
      <c r="V19" s="194"/>
      <c r="W19" s="194"/>
      <c r="X19" s="194"/>
      <c r="Y19" s="194"/>
    </row>
    <row r="20" spans="1:25" ht="12" customHeight="1" x14ac:dyDescent="0.15">
      <c r="A20" s="2567"/>
      <c r="B20" s="2567"/>
      <c r="C20" s="109" t="s">
        <v>171</v>
      </c>
      <c r="D20" s="3415" t="s">
        <v>2987</v>
      </c>
      <c r="E20" s="3416" t="s">
        <v>1185</v>
      </c>
      <c r="F20" s="3415" t="n">
        <v>53.0</v>
      </c>
      <c r="G20" s="3415" t="n">
        <v>90.0</v>
      </c>
      <c r="H20" s="3416" t="s">
        <v>1185</v>
      </c>
      <c r="I20" s="3415" t="n">
        <v>1.0</v>
      </c>
      <c r="J20" s="3418" t="n">
        <v>-38.0</v>
      </c>
      <c r="K20" s="3415" t="n">
        <v>40.0</v>
      </c>
      <c r="L20" s="3418" t="s">
        <v>2950</v>
      </c>
      <c r="M20" s="3418" t="n">
        <v>-1520.0</v>
      </c>
      <c r="N20" s="3415" t="n">
        <v>22.0</v>
      </c>
      <c r="O20" s="3418" t="n">
        <v>-33.44</v>
      </c>
      <c r="P20" s="3418" t="n">
        <v>228.8</v>
      </c>
      <c r="Q20" s="3418" t="n">
        <v>-262.24</v>
      </c>
      <c r="R20" s="3415" t="n">
        <v>1.0</v>
      </c>
      <c r="S20" s="3418" t="n">
        <v>-961.5466666666675</v>
      </c>
      <c r="T20" s="194"/>
      <c r="U20" s="194"/>
      <c r="V20" s="194"/>
      <c r="W20" s="194"/>
      <c r="X20" s="194"/>
      <c r="Y20" s="194"/>
    </row>
    <row r="21" spans="1:25" ht="12" customHeight="1" x14ac:dyDescent="0.15">
      <c r="A21" s="2567"/>
      <c r="B21" s="2567"/>
      <c r="C21" s="109" t="s">
        <v>172</v>
      </c>
      <c r="D21" s="3415" t="s">
        <v>2987</v>
      </c>
      <c r="E21" s="3416" t="s">
        <v>1185</v>
      </c>
      <c r="F21" s="3415" t="s">
        <v>2947</v>
      </c>
      <c r="G21" s="3415" t="n">
        <v>198.0</v>
      </c>
      <c r="H21" s="3415" t="s">
        <v>2947</v>
      </c>
      <c r="I21" s="3415" t="s">
        <v>2947</v>
      </c>
      <c r="J21" s="3418" t="n">
        <v>-198.0</v>
      </c>
      <c r="K21" s="3415" t="n">
        <v>39.8</v>
      </c>
      <c r="L21" s="3418" t="s">
        <v>2950</v>
      </c>
      <c r="M21" s="3418" t="n">
        <v>-7880.4</v>
      </c>
      <c r="N21" s="3415" t="n">
        <v>20.0</v>
      </c>
      <c r="O21" s="3418" t="n">
        <v>-157.608</v>
      </c>
      <c r="P21" s="3418" t="n">
        <v>263.9558749606001</v>
      </c>
      <c r="Q21" s="3418" t="n">
        <v>-421.5638749606001</v>
      </c>
      <c r="R21" s="3415" t="n">
        <v>1.0</v>
      </c>
      <c r="S21" s="3418" t="n">
        <v>-1545.7342081888685</v>
      </c>
      <c r="T21" s="194"/>
      <c r="U21" s="194"/>
      <c r="V21" s="194"/>
      <c r="W21" s="194"/>
      <c r="X21" s="194"/>
      <c r="Y21" s="194" t="s">
        <v>173</v>
      </c>
    </row>
    <row r="22" spans="1:25" ht="12" customHeight="1" x14ac:dyDescent="0.15">
      <c r="A22" s="2567"/>
      <c r="B22" s="2567"/>
      <c r="C22" s="109" t="s">
        <v>174</v>
      </c>
      <c r="D22" s="3415" t="s">
        <v>2987</v>
      </c>
      <c r="E22" s="3416" t="s">
        <v>1185</v>
      </c>
      <c r="F22" s="3415" t="s">
        <v>2947</v>
      </c>
      <c r="G22" s="3415" t="s">
        <v>2947</v>
      </c>
      <c r="H22" s="3416" t="s">
        <v>1185</v>
      </c>
      <c r="I22" s="3415" t="s">
        <v>2947</v>
      </c>
      <c r="J22" s="3418" t="s">
        <v>2947</v>
      </c>
      <c r="K22" s="3415" t="n">
        <v>29.3</v>
      </c>
      <c r="L22" s="3418" t="s">
        <v>2950</v>
      </c>
      <c r="M22" s="3418" t="s">
        <v>2947</v>
      </c>
      <c r="N22" s="3415" t="n">
        <v>26.6</v>
      </c>
      <c r="O22" s="3418" t="s">
        <v>2947</v>
      </c>
      <c r="P22" s="3415" t="s">
        <v>2947</v>
      </c>
      <c r="Q22" s="3418" t="s">
        <v>2947</v>
      </c>
      <c r="R22" s="3415" t="n">
        <v>1.0</v>
      </c>
      <c r="S22" s="3418" t="s">
        <v>2947</v>
      </c>
      <c r="T22" s="194"/>
      <c r="U22" s="194"/>
      <c r="V22" s="194"/>
      <c r="W22" s="194"/>
      <c r="X22" s="194"/>
      <c r="Y22" s="194"/>
    </row>
    <row r="23" spans="1:25" ht="12" customHeight="1" x14ac:dyDescent="0.15">
      <c r="A23" s="2567"/>
      <c r="B23" s="2567"/>
      <c r="C23" s="109" t="s">
        <v>175</v>
      </c>
      <c r="D23" s="3415" t="s">
        <v>2987</v>
      </c>
      <c r="E23" s="3416" t="s">
        <v>1185</v>
      </c>
      <c r="F23" s="3415" t="s">
        <v>2947</v>
      </c>
      <c r="G23" s="3415" t="s">
        <v>2947</v>
      </c>
      <c r="H23" s="3416" t="s">
        <v>1185</v>
      </c>
      <c r="I23" s="3415" t="s">
        <v>2947</v>
      </c>
      <c r="J23" s="3418" t="s">
        <v>2947</v>
      </c>
      <c r="K23" s="3415" t="s">
        <v>2946</v>
      </c>
      <c r="L23" s="3418" t="s">
        <v>2950</v>
      </c>
      <c r="M23" s="3418" t="s">
        <v>2963</v>
      </c>
      <c r="N23" s="3415" t="n">
        <v>20.0</v>
      </c>
      <c r="O23" s="3418" t="s">
        <v>2963</v>
      </c>
      <c r="P23" s="3415" t="s">
        <v>2947</v>
      </c>
      <c r="Q23" s="3418" t="s">
        <v>2963</v>
      </c>
      <c r="R23" s="3415" t="n">
        <v>1.0</v>
      </c>
      <c r="S23" s="3418" t="s">
        <v>2963</v>
      </c>
      <c r="T23" s="194"/>
      <c r="U23" s="194"/>
      <c r="V23" s="194"/>
      <c r="W23" s="194"/>
      <c r="X23" s="194"/>
      <c r="Y23" s="194"/>
    </row>
    <row r="24" spans="1:25" ht="12" customHeight="1" x14ac:dyDescent="0.15">
      <c r="A24" s="2568"/>
      <c r="B24" s="2568"/>
      <c r="C24" s="109" t="s">
        <v>176</v>
      </c>
      <c r="D24" s="3415" t="s">
        <v>2987</v>
      </c>
      <c r="E24" s="3416" t="s">
        <v>1185</v>
      </c>
      <c r="F24" s="3415" t="n">
        <v>66.0</v>
      </c>
      <c r="G24" s="3415" t="n">
        <v>240.0</v>
      </c>
      <c r="H24" s="3416" t="s">
        <v>1185</v>
      </c>
      <c r="I24" s="3415" t="s">
        <v>2947</v>
      </c>
      <c r="J24" s="3418" t="n">
        <v>-174.0</v>
      </c>
      <c r="K24" s="3415" t="n">
        <v>39.21651376146789</v>
      </c>
      <c r="L24" s="3418" t="s">
        <v>2950</v>
      </c>
      <c r="M24" s="3418" t="n">
        <v>-6823.673394495413</v>
      </c>
      <c r="N24" s="3415" t="n">
        <v>20.0</v>
      </c>
      <c r="O24" s="3418" t="n">
        <v>-136.47346788990825</v>
      </c>
      <c r="P24" s="3415" t="n">
        <v>85.492</v>
      </c>
      <c r="Q24" s="3418" t="n">
        <v>-221.96546788990827</v>
      </c>
      <c r="R24" s="3415" t="n">
        <v>1.0</v>
      </c>
      <c r="S24" s="3418" t="n">
        <v>-813.8733822629977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2963</v>
      </c>
      <c r="N25" s="3416" t="s">
        <v>1185</v>
      </c>
      <c r="O25" s="3418" t="s">
        <v>2963</v>
      </c>
      <c r="P25" s="3415" t="s">
        <v>2947</v>
      </c>
      <c r="Q25" s="3418" t="s">
        <v>2963</v>
      </c>
      <c r="R25" s="3416" t="s">
        <v>1185</v>
      </c>
      <c r="S25" s="3418" t="s">
        <v>2963</v>
      </c>
      <c r="T25" s="194"/>
      <c r="U25" s="194"/>
      <c r="V25" s="194"/>
      <c r="W25" s="194"/>
      <c r="X25" s="194"/>
      <c r="Y25" s="194"/>
    </row>
    <row r="26" spans="1:25" ht="12" customHeight="1" x14ac:dyDescent="0.15">
      <c r="A26" s="911"/>
      <c r="B26" s="109"/>
      <c r="C26" s="3428" t="s">
        <v>2988</v>
      </c>
      <c r="D26" s="3415" t="s">
        <v>2987</v>
      </c>
      <c r="E26" s="3415" t="s">
        <v>2947</v>
      </c>
      <c r="F26" s="3415" t="s">
        <v>2947</v>
      </c>
      <c r="G26" s="3415" t="s">
        <v>2947</v>
      </c>
      <c r="H26" s="3415" t="s">
        <v>2947</v>
      </c>
      <c r="I26" s="3415" t="s">
        <v>2947</v>
      </c>
      <c r="J26" s="3418" t="s">
        <v>2947</v>
      </c>
      <c r="K26" s="3415" t="s">
        <v>2946</v>
      </c>
      <c r="L26" s="3418" t="s">
        <v>2950</v>
      </c>
      <c r="M26" s="3418" t="s">
        <v>2963</v>
      </c>
      <c r="N26" s="3415" t="n">
        <v>20.0</v>
      </c>
      <c r="O26" s="3418" t="s">
        <v>2963</v>
      </c>
      <c r="P26" s="3415" t="s">
        <v>2947</v>
      </c>
      <c r="Q26" s="3418" t="s">
        <v>2963</v>
      </c>
      <c r="R26" s="3415" t="n">
        <v>1.0</v>
      </c>
      <c r="S26" s="3418" t="s">
        <v>2963</v>
      </c>
      <c r="T26" s="194"/>
      <c r="U26" s="194"/>
      <c r="V26" s="194"/>
      <c r="W26" s="194"/>
      <c r="X26" s="194"/>
      <c r="Y26" s="194"/>
    </row>
    <row r="27">
      <c r="A27" s="911"/>
      <c r="B27" s="109"/>
      <c r="C27" s="3428" t="s">
        <v>2989</v>
      </c>
      <c r="D27" s="3415" t="s">
        <v>2987</v>
      </c>
      <c r="E27" s="3415" t="s">
        <v>2947</v>
      </c>
      <c r="F27" s="3415" t="s">
        <v>2947</v>
      </c>
      <c r="G27" s="3415" t="s">
        <v>2947</v>
      </c>
      <c r="H27" s="3415" t="s">
        <v>2947</v>
      </c>
      <c r="I27" s="3415" t="s">
        <v>2947</v>
      </c>
      <c r="J27" s="3418" t="s">
        <v>2947</v>
      </c>
      <c r="K27" s="3415" t="s">
        <v>2946</v>
      </c>
      <c r="L27" s="3418" t="s">
        <v>2950</v>
      </c>
      <c r="M27" s="3418" t="s">
        <v>2963</v>
      </c>
      <c r="N27" s="3415" t="n">
        <v>20.0</v>
      </c>
      <c r="O27" s="3418" t="s">
        <v>2963</v>
      </c>
      <c r="P27" s="3415" t="s">
        <v>2947</v>
      </c>
      <c r="Q27" s="3418" t="s">
        <v>2963</v>
      </c>
      <c r="R27" s="3415" t="n">
        <v>1.0</v>
      </c>
      <c r="S27" s="3418" t="s">
        <v>2963</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306649.9466055046</v>
      </c>
      <c r="N28" s="3416" t="s">
        <v>1185</v>
      </c>
      <c r="O28" s="3418" t="n">
        <v>6095.816870888979</v>
      </c>
      <c r="P28" s="3418" t="n">
        <v>1015.7228625113509</v>
      </c>
      <c r="Q28" s="3418" t="n">
        <v>5080.094008377629</v>
      </c>
      <c r="R28" s="3416" t="s">
        <v>1185</v>
      </c>
      <c r="S28" s="3418" t="n">
        <v>18627.01136405132</v>
      </c>
      <c r="T28" s="194"/>
      <c r="U28" s="194"/>
      <c r="V28" s="194"/>
      <c r="W28" s="194"/>
      <c r="X28" s="194"/>
      <c r="Y28" s="194"/>
    </row>
    <row r="29" spans="1:25" ht="13.5" customHeight="1" x14ac:dyDescent="0.15">
      <c r="A29" s="2572" t="s">
        <v>179</v>
      </c>
      <c r="B29" s="2572" t="s">
        <v>180</v>
      </c>
      <c r="C29" s="117" t="s">
        <v>181</v>
      </c>
      <c r="D29" s="3415" t="s">
        <v>2990</v>
      </c>
      <c r="E29" s="3415" t="s">
        <v>2947</v>
      </c>
      <c r="F29" s="3415" t="s">
        <v>2947</v>
      </c>
      <c r="G29" s="3415" t="s">
        <v>2947</v>
      </c>
      <c r="H29" s="3416" t="s">
        <v>1185</v>
      </c>
      <c r="I29" s="3415" t="s">
        <v>2947</v>
      </c>
      <c r="J29" s="3418" t="s">
        <v>2947</v>
      </c>
      <c r="K29" s="3415" t="n">
        <v>1.0</v>
      </c>
      <c r="L29" s="3418" t="s">
        <v>2950</v>
      </c>
      <c r="M29" s="3418" t="s">
        <v>2947</v>
      </c>
      <c r="N29" s="3415" t="n">
        <v>26.8</v>
      </c>
      <c r="O29" s="3418" t="s">
        <v>2947</v>
      </c>
      <c r="P29" s="3415" t="s">
        <v>2947</v>
      </c>
      <c r="Q29" s="3418" t="s">
        <v>2947</v>
      </c>
      <c r="R29" s="3415" t="n">
        <v>1.0</v>
      </c>
      <c r="S29" s="3418" t="s">
        <v>2947</v>
      </c>
      <c r="T29" s="194"/>
      <c r="U29" s="194"/>
      <c r="V29" s="194"/>
      <c r="W29" s="194"/>
      <c r="X29" s="194"/>
      <c r="Y29" s="194"/>
    </row>
    <row r="30" spans="1:25" ht="12" customHeight="1" x14ac:dyDescent="0.15">
      <c r="A30" s="2567"/>
      <c r="B30" s="2567"/>
      <c r="C30" s="109" t="s">
        <v>183</v>
      </c>
      <c r="D30" s="3415" t="s">
        <v>2990</v>
      </c>
      <c r="E30" s="3415" t="s">
        <v>2947</v>
      </c>
      <c r="F30" s="3415" t="n">
        <v>43202.206</v>
      </c>
      <c r="G30" s="3415" t="s">
        <v>2947</v>
      </c>
      <c r="H30" s="3416" t="s">
        <v>1185</v>
      </c>
      <c r="I30" s="3415" t="n">
        <v>487.472</v>
      </c>
      <c r="J30" s="3418" t="n">
        <v>42714.734</v>
      </c>
      <c r="K30" s="3415" t="n">
        <v>1.0</v>
      </c>
      <c r="L30" s="3418" t="s">
        <v>2950</v>
      </c>
      <c r="M30" s="3418" t="n">
        <v>42714.734</v>
      </c>
      <c r="N30" s="3415" t="n">
        <v>25.8</v>
      </c>
      <c r="O30" s="3418" t="n">
        <v>1102.0401372</v>
      </c>
      <c r="P30" s="3418" t="n">
        <v>10.60097112927179</v>
      </c>
      <c r="Q30" s="3418" t="n">
        <v>1091.439166070728</v>
      </c>
      <c r="R30" s="3415" t="n">
        <v>1.0</v>
      </c>
      <c r="S30" s="3418" t="n">
        <v>4001.943608926007</v>
      </c>
      <c r="T30" s="194"/>
      <c r="U30" s="194"/>
      <c r="V30" s="194"/>
      <c r="W30" s="194"/>
      <c r="X30" s="194"/>
      <c r="Y30" s="194"/>
    </row>
    <row r="31" spans="1:25" ht="12" customHeight="1" x14ac:dyDescent="0.15">
      <c r="A31" s="2567"/>
      <c r="B31" s="2567"/>
      <c r="C31" s="109" t="s">
        <v>184</v>
      </c>
      <c r="D31" s="3415" t="s">
        <v>2990</v>
      </c>
      <c r="E31" s="3415" t="s">
        <v>2947</v>
      </c>
      <c r="F31" s="3415" t="s">
        <v>2947</v>
      </c>
      <c r="G31" s="3415" t="s">
        <v>2947</v>
      </c>
      <c r="H31" s="3415" t="s">
        <v>2947</v>
      </c>
      <c r="I31" s="3415" t="s">
        <v>2947</v>
      </c>
      <c r="J31" s="3418" t="s">
        <v>2947</v>
      </c>
      <c r="K31" s="3415" t="n">
        <v>1.0</v>
      </c>
      <c r="L31" s="3418" t="s">
        <v>2950</v>
      </c>
      <c r="M31" s="3418" t="s">
        <v>2947</v>
      </c>
      <c r="N31" s="3415" t="n">
        <v>25.8</v>
      </c>
      <c r="O31" s="3418" t="s">
        <v>2947</v>
      </c>
      <c r="P31" s="3415" t="s">
        <v>2947</v>
      </c>
      <c r="Q31" s="3418" t="s">
        <v>2947</v>
      </c>
      <c r="R31" s="3415" t="n">
        <v>1.0</v>
      </c>
      <c r="S31" s="3418" t="s">
        <v>2947</v>
      </c>
      <c r="T31" s="194"/>
      <c r="U31" s="194"/>
      <c r="V31" s="194"/>
      <c r="W31" s="194"/>
      <c r="X31" s="194"/>
      <c r="Y31" s="194"/>
    </row>
    <row r="32" spans="1:25" ht="12" customHeight="1" x14ac:dyDescent="0.15">
      <c r="A32" s="2567"/>
      <c r="B32" s="2567"/>
      <c r="C32" s="109" t="s">
        <v>185</v>
      </c>
      <c r="D32" s="3415" t="s">
        <v>2990</v>
      </c>
      <c r="E32" s="3415" t="s">
        <v>2947</v>
      </c>
      <c r="F32" s="3415" t="n">
        <v>8245.248</v>
      </c>
      <c r="G32" s="3415" t="s">
        <v>2947</v>
      </c>
      <c r="H32" s="3415" t="s">
        <v>2947</v>
      </c>
      <c r="I32" s="3415" t="n">
        <v>2082.784</v>
      </c>
      <c r="J32" s="3418" t="n">
        <v>6162.464</v>
      </c>
      <c r="K32" s="3415" t="n">
        <v>1.0</v>
      </c>
      <c r="L32" s="3418" t="s">
        <v>2950</v>
      </c>
      <c r="M32" s="3418" t="n">
        <v>6162.464</v>
      </c>
      <c r="N32" s="3415" t="n">
        <v>26.2</v>
      </c>
      <c r="O32" s="3418" t="n">
        <v>161.4565568</v>
      </c>
      <c r="P32" s="3415" t="s">
        <v>2947</v>
      </c>
      <c r="Q32" s="3418" t="n">
        <v>161.4565568</v>
      </c>
      <c r="R32" s="3415" t="n">
        <v>1.0</v>
      </c>
      <c r="S32" s="3418" t="n">
        <v>592.0073749333338</v>
      </c>
      <c r="T32" s="194"/>
      <c r="U32" s="194"/>
      <c r="V32" s="194"/>
      <c r="W32" s="194"/>
      <c r="X32" s="194"/>
      <c r="Y32" s="194"/>
    </row>
    <row r="33" spans="1:25" ht="12" customHeight="1" x14ac:dyDescent="0.15">
      <c r="A33" s="2567"/>
      <c r="B33" s="2567"/>
      <c r="C33" s="109" t="s">
        <v>187</v>
      </c>
      <c r="D33" s="3415" t="s">
        <v>2990</v>
      </c>
      <c r="E33" s="3415" t="n">
        <v>136729.632</v>
      </c>
      <c r="F33" s="3415" t="n">
        <v>7102.15</v>
      </c>
      <c r="G33" s="3415" t="s">
        <v>2947</v>
      </c>
      <c r="H33" s="3416" t="s">
        <v>1185</v>
      </c>
      <c r="I33" s="3415" t="n">
        <v>-583.128</v>
      </c>
      <c r="J33" s="3418" t="n">
        <v>144414.91</v>
      </c>
      <c r="K33" s="3415" t="n">
        <v>1.0</v>
      </c>
      <c r="L33" s="3418" t="s">
        <v>2950</v>
      </c>
      <c r="M33" s="3418" t="n">
        <v>144414.91</v>
      </c>
      <c r="N33" s="3415" t="n">
        <v>27.50373920800124</v>
      </c>
      <c r="O33" s="3418" t="n">
        <v>3971.9500223869704</v>
      </c>
      <c r="P33" s="3415" t="s">
        <v>2947</v>
      </c>
      <c r="Q33" s="3418" t="n">
        <v>3971.9500223869704</v>
      </c>
      <c r="R33" s="3415" t="n">
        <v>1.0</v>
      </c>
      <c r="S33" s="3418" t="n">
        <v>14563.816748752239</v>
      </c>
      <c r="T33" s="194"/>
      <c r="U33" s="194"/>
      <c r="V33" s="194"/>
      <c r="W33" s="194"/>
      <c r="X33" s="194"/>
      <c r="Y33" s="194"/>
    </row>
    <row r="34" spans="1:25" ht="12" customHeight="1" x14ac:dyDescent="0.15">
      <c r="A34" s="2567"/>
      <c r="B34" s="2568"/>
      <c r="C34" s="109" t="s">
        <v>188</v>
      </c>
      <c r="D34" s="3415" t="s">
        <v>2990</v>
      </c>
      <c r="E34" s="3415" t="s">
        <v>2947</v>
      </c>
      <c r="F34" s="3415" t="s">
        <v>2947</v>
      </c>
      <c r="G34" s="3415" t="s">
        <v>2947</v>
      </c>
      <c r="H34" s="3416" t="s">
        <v>1185</v>
      </c>
      <c r="I34" s="3415" t="s">
        <v>2947</v>
      </c>
      <c r="J34" s="3418" t="s">
        <v>2947</v>
      </c>
      <c r="K34" s="3415" t="n">
        <v>1.0</v>
      </c>
      <c r="L34" s="3418" t="s">
        <v>2950</v>
      </c>
      <c r="M34" s="3418" t="s">
        <v>2947</v>
      </c>
      <c r="N34" s="3415" t="n">
        <v>29.1</v>
      </c>
      <c r="O34" s="3418" t="s">
        <v>2947</v>
      </c>
      <c r="P34" s="3415" t="s">
        <v>2947</v>
      </c>
      <c r="Q34" s="3418" t="s">
        <v>2947</v>
      </c>
      <c r="R34" s="3415" t="n">
        <v>1.0</v>
      </c>
      <c r="S34" s="3418" t="s">
        <v>2947</v>
      </c>
      <c r="T34" s="194"/>
      <c r="U34" s="194"/>
      <c r="V34" s="194"/>
      <c r="W34" s="194"/>
      <c r="X34" s="194"/>
      <c r="Y34" s="194"/>
    </row>
    <row r="35" spans="1:25" ht="13.5" customHeight="1" x14ac:dyDescent="0.15">
      <c r="A35" s="2567"/>
      <c r="B35" s="2572" t="s">
        <v>189</v>
      </c>
      <c r="C35" s="917" t="s">
        <v>190</v>
      </c>
      <c r="D35" s="3415" t="s">
        <v>2990</v>
      </c>
      <c r="E35" s="3416" t="s">
        <v>1185</v>
      </c>
      <c r="F35" s="3415" t="n">
        <v>567.0</v>
      </c>
      <c r="G35" s="3415" t="s">
        <v>2947</v>
      </c>
      <c r="H35" s="3416" t="s">
        <v>1185</v>
      </c>
      <c r="I35" s="3415" t="n">
        <v>-64.953</v>
      </c>
      <c r="J35" s="3418" t="n">
        <v>631.953</v>
      </c>
      <c r="K35" s="3415" t="n">
        <v>1.0</v>
      </c>
      <c r="L35" s="3418" t="s">
        <v>2950</v>
      </c>
      <c r="M35" s="3418" t="n">
        <v>631.953</v>
      </c>
      <c r="N35" s="3415" t="n">
        <v>26.6</v>
      </c>
      <c r="O35" s="3418" t="n">
        <v>16.8099498</v>
      </c>
      <c r="P35" s="3415" t="s">
        <v>2947</v>
      </c>
      <c r="Q35" s="3418" t="n">
        <v>16.8099498</v>
      </c>
      <c r="R35" s="3415" t="n">
        <v>1.0</v>
      </c>
      <c r="S35" s="3418" t="n">
        <v>61.63648260000006</v>
      </c>
      <c r="T35" s="194"/>
      <c r="U35" s="194"/>
      <c r="V35" s="194"/>
      <c r="W35" s="194"/>
      <c r="X35" s="194"/>
      <c r="Y35" s="194"/>
    </row>
    <row r="36" spans="1:25" ht="12" customHeight="1" x14ac:dyDescent="0.15">
      <c r="A36" s="2567"/>
      <c r="B36" s="2567"/>
      <c r="C36" s="109" t="s">
        <v>191</v>
      </c>
      <c r="D36" s="3415" t="s">
        <v>2990</v>
      </c>
      <c r="E36" s="3416" t="s">
        <v>1185</v>
      </c>
      <c r="F36" s="3415" t="n">
        <v>9898.199999999999</v>
      </c>
      <c r="G36" s="3415" t="n">
        <v>11844.0</v>
      </c>
      <c r="H36" s="3416" t="s">
        <v>1185</v>
      </c>
      <c r="I36" s="3415" t="n">
        <v>-733.1999999999999</v>
      </c>
      <c r="J36" s="3418" t="n">
        <v>-1212.6000000000013</v>
      </c>
      <c r="K36" s="3415" t="n">
        <v>1.0</v>
      </c>
      <c r="L36" s="3418" t="s">
        <v>2950</v>
      </c>
      <c r="M36" s="3418" t="n">
        <v>-1212.6000000000013</v>
      </c>
      <c r="N36" s="3415" t="n">
        <v>29.2</v>
      </c>
      <c r="O36" s="3418" t="n">
        <v>-35.40792000000003</v>
      </c>
      <c r="P36" s="3415" t="n">
        <v>606.894689737589</v>
      </c>
      <c r="Q36" s="3418" t="n">
        <v>-642.302609737589</v>
      </c>
      <c r="R36" s="3415" t="n">
        <v>1.0</v>
      </c>
      <c r="S36" s="3418" t="n">
        <v>-2355.109569037829</v>
      </c>
      <c r="T36" s="194"/>
      <c r="U36" s="194"/>
      <c r="V36" s="194"/>
      <c r="W36" s="194"/>
      <c r="X36" s="194"/>
      <c r="Y36" s="194"/>
    </row>
    <row r="37" spans="1:25" ht="12" customHeight="1" x14ac:dyDescent="0.15">
      <c r="A37" s="2568"/>
      <c r="B37" s="2568"/>
      <c r="C37" s="109" t="s">
        <v>192</v>
      </c>
      <c r="D37" s="3415" t="s">
        <v>2990</v>
      </c>
      <c r="E37" s="3416" t="s">
        <v>1185</v>
      </c>
      <c r="F37" s="3415" t="s">
        <v>2947</v>
      </c>
      <c r="G37" s="3415" t="s">
        <v>2947</v>
      </c>
      <c r="H37" s="3416" t="s">
        <v>1185</v>
      </c>
      <c r="I37" s="3415" t="s">
        <v>2947</v>
      </c>
      <c r="J37" s="3418" t="s">
        <v>2947</v>
      </c>
      <c r="K37" s="3415" t="n">
        <v>1.0</v>
      </c>
      <c r="L37" s="3418" t="s">
        <v>2950</v>
      </c>
      <c r="M37" s="3418" t="s">
        <v>2947</v>
      </c>
      <c r="N37" s="3415" t="n">
        <v>22.0</v>
      </c>
      <c r="O37" s="3418" t="s">
        <v>2947</v>
      </c>
      <c r="P37" s="3415" t="s">
        <v>2947</v>
      </c>
      <c r="Q37" s="3418" t="s">
        <v>2947</v>
      </c>
      <c r="R37" s="3415" t="n">
        <v>1.0</v>
      </c>
      <c r="S37" s="3418" t="s">
        <v>2947</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2947</v>
      </c>
      <c r="N38" s="3416" t="s">
        <v>1185</v>
      </c>
      <c r="O38" s="3418" t="s">
        <v>2946</v>
      </c>
      <c r="P38" s="3418" t="s">
        <v>2947</v>
      </c>
      <c r="Q38" s="3418" t="s">
        <v>2947</v>
      </c>
      <c r="R38" s="3416" t="s">
        <v>1185</v>
      </c>
      <c r="S38" s="3418" t="s">
        <v>2947</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192711.461</v>
      </c>
      <c r="N39" s="3416" t="s">
        <v>1185</v>
      </c>
      <c r="O39" s="3418" t="n">
        <v>5216.848746186971</v>
      </c>
      <c r="P39" s="3418" t="n">
        <v>617.4956608668608</v>
      </c>
      <c r="Q39" s="3418" t="n">
        <v>4599.35308532011</v>
      </c>
      <c r="R39" s="3416" t="s">
        <v>1185</v>
      </c>
      <c r="S39" s="3418" t="n">
        <v>16864.294646173752</v>
      </c>
      <c r="T39" s="194"/>
      <c r="U39" s="194"/>
      <c r="V39" s="194"/>
      <c r="W39" s="194"/>
      <c r="X39" s="194"/>
      <c r="Y39" s="194"/>
    </row>
    <row r="40" spans="1:25" ht="12" customHeight="1" x14ac:dyDescent="0.15">
      <c r="A40" s="916" t="s">
        <v>195</v>
      </c>
      <c r="B40" s="918"/>
      <c r="C40" s="916" t="s">
        <v>196</v>
      </c>
      <c r="D40" s="3415" t="s">
        <v>2990</v>
      </c>
      <c r="E40" s="3415" t="n">
        <v>158582.7</v>
      </c>
      <c r="F40" s="3415" t="n">
        <v>231607.80000000002</v>
      </c>
      <c r="G40" s="3415" t="s">
        <v>2947</v>
      </c>
      <c r="H40" s="3416" t="s">
        <v>1185</v>
      </c>
      <c r="I40" s="3415" t="n">
        <v>6057.0</v>
      </c>
      <c r="J40" s="3418" t="n">
        <v>384133.50000000006</v>
      </c>
      <c r="K40" s="3415" t="n">
        <v>1.0</v>
      </c>
      <c r="L40" s="3418" t="s">
        <v>2950</v>
      </c>
      <c r="M40" s="3418" t="n">
        <v>384133.50000000006</v>
      </c>
      <c r="N40" s="3415" t="n">
        <v>15.16363636363636</v>
      </c>
      <c r="O40" s="3418" t="n">
        <v>5824.860709090908</v>
      </c>
      <c r="P40" s="3418" t="n">
        <v>314.90848897874395</v>
      </c>
      <c r="Q40" s="3418" t="n">
        <v>5509.9522201121645</v>
      </c>
      <c r="R40" s="3415" t="n">
        <v>1.0</v>
      </c>
      <c r="S40" s="3418" t="n">
        <v>20203.158140411288</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2947</v>
      </c>
      <c r="N41" s="3416" t="s">
        <v>1185</v>
      </c>
      <c r="O41" s="3418" t="s">
        <v>2946</v>
      </c>
      <c r="P41" s="3418" t="s">
        <v>2947</v>
      </c>
      <c r="Q41" s="3418" t="s">
        <v>2947</v>
      </c>
      <c r="R41" s="3416" t="s">
        <v>1185</v>
      </c>
      <c r="S41" s="3418" t="s">
        <v>2947</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384133.50000000006</v>
      </c>
      <c r="N42" s="3416" t="s">
        <v>1185</v>
      </c>
      <c r="O42" s="3418" t="n">
        <v>5824.860709090908</v>
      </c>
      <c r="P42" s="3418" t="n">
        <v>314.90848897874395</v>
      </c>
      <c r="Q42" s="3418" t="n">
        <v>5509.9522201121645</v>
      </c>
      <c r="R42" s="3416" t="s">
        <v>1185</v>
      </c>
      <c r="S42" s="3418" t="n">
        <v>20203.158140411288</v>
      </c>
      <c r="T42" s="194"/>
      <c r="U42" s="194"/>
      <c r="V42" s="194"/>
      <c r="W42" s="194"/>
      <c r="X42" s="194"/>
      <c r="Y42" s="194"/>
    </row>
    <row r="43" spans="1:25" x14ac:dyDescent="0.15">
      <c r="A43" s="2573" t="s">
        <v>199</v>
      </c>
      <c r="B43" s="2574"/>
      <c r="C43" s="2575"/>
      <c r="D43" s="3415" t="s">
        <v>2990</v>
      </c>
      <c r="E43" s="3415" t="n">
        <v>1085.0</v>
      </c>
      <c r="F43" s="3415" t="s">
        <v>2947</v>
      </c>
      <c r="G43" s="3415" t="s">
        <v>2947</v>
      </c>
      <c r="H43" s="3415" t="s">
        <v>2947</v>
      </c>
      <c r="I43" s="3415" t="s">
        <v>2947</v>
      </c>
      <c r="J43" s="3418" t="n">
        <v>1085.0</v>
      </c>
      <c r="K43" s="3415" t="n">
        <v>1.0</v>
      </c>
      <c r="L43" s="3418" t="s">
        <v>2950</v>
      </c>
      <c r="M43" s="3418" t="n">
        <v>1085.0</v>
      </c>
      <c r="N43" s="3415" t="n">
        <v>13.23127041474655</v>
      </c>
      <c r="O43" s="3418" t="n">
        <v>14.35592840000001</v>
      </c>
      <c r="P43" s="3418" t="s">
        <v>2947</v>
      </c>
      <c r="Q43" s="3418" t="n">
        <v>14.35592840000001</v>
      </c>
      <c r="R43" s="3415" t="n">
        <v>1.0</v>
      </c>
      <c r="S43" s="3418" t="n">
        <v>52.63840413333342</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2947</v>
      </c>
      <c r="N44" s="3416" t="s">
        <v>1185</v>
      </c>
      <c r="O44" s="3418" t="s">
        <v>2946</v>
      </c>
      <c r="P44" s="3418" t="s">
        <v>2947</v>
      </c>
      <c r="Q44" s="3418" t="s">
        <v>2946</v>
      </c>
      <c r="R44" s="3416" t="s">
        <v>1185</v>
      </c>
      <c r="S44" s="3418" t="s">
        <v>2946</v>
      </c>
      <c r="T44" s="194"/>
      <c r="U44" s="194"/>
      <c r="V44" s="194"/>
      <c r="W44" s="194"/>
      <c r="X44" s="194"/>
      <c r="Y44" s="194"/>
    </row>
    <row r="45" spans="1:25" ht="12" customHeight="1" x14ac:dyDescent="0.15">
      <c r="A45" s="919" t="s">
        <v>200</v>
      </c>
      <c r="B45" s="919"/>
      <c r="C45" s="919"/>
      <c r="D45" s="3415" t="s">
        <v>2990</v>
      </c>
      <c r="E45" s="3415" t="s">
        <v>2947</v>
      </c>
      <c r="F45" s="3415" t="s">
        <v>2947</v>
      </c>
      <c r="G45" s="3415" t="s">
        <v>2947</v>
      </c>
      <c r="H45" s="3415" t="s">
        <v>2947</v>
      </c>
      <c r="I45" s="3415" t="s">
        <v>2947</v>
      </c>
      <c r="J45" s="3418" t="s">
        <v>2947</v>
      </c>
      <c r="K45" s="3415" t="n">
        <v>1.0</v>
      </c>
      <c r="L45" s="3418" t="s">
        <v>2950</v>
      </c>
      <c r="M45" s="3418" t="s">
        <v>2947</v>
      </c>
      <c r="N45" s="3415" t="n">
        <v>28.9</v>
      </c>
      <c r="O45" s="3418" t="s">
        <v>2947</v>
      </c>
      <c r="P45" s="3418" t="s">
        <v>2947</v>
      </c>
      <c r="Q45" s="3418" t="s">
        <v>2947</v>
      </c>
      <c r="R45" s="3415" t="n">
        <v>1.0</v>
      </c>
      <c r="S45" s="3418" t="s">
        <v>2947</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884579.9076055046</v>
      </c>
      <c r="N46" s="3416" t="s">
        <v>1185</v>
      </c>
      <c r="O46" s="3418" t="n">
        <v>17151.88225456686</v>
      </c>
      <c r="P46" s="3418" t="n">
        <v>1948.1270123569557</v>
      </c>
      <c r="Q46" s="3418" t="n">
        <v>15203.755242209902</v>
      </c>
      <c r="R46" s="3416" t="s">
        <v>1185</v>
      </c>
      <c r="S46" s="3418" t="n">
        <v>55747.10255476969</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32180.0</v>
      </c>
      <c r="N47" s="3416" t="s">
        <v>1185</v>
      </c>
      <c r="O47" s="3418" t="n">
        <v>941.575052</v>
      </c>
      <c r="P47" s="3418" t="s">
        <v>2947</v>
      </c>
      <c r="Q47" s="3418" t="n">
        <v>941.575052</v>
      </c>
      <c r="R47" s="3416" t="s">
        <v>1185</v>
      </c>
      <c r="S47" s="3418" t="n">
        <v>3452.441857333337</v>
      </c>
      <c r="T47" s="194"/>
      <c r="U47" s="194"/>
      <c r="V47" s="194"/>
      <c r="W47" s="194"/>
      <c r="X47" s="194"/>
      <c r="Y47" s="194"/>
    </row>
    <row r="48" spans="1:25" ht="12" customHeight="1" x14ac:dyDescent="0.15">
      <c r="A48" s="928"/>
      <c r="B48" s="118"/>
      <c r="C48" s="916" t="s">
        <v>203</v>
      </c>
      <c r="D48" s="3415" t="s">
        <v>2990</v>
      </c>
      <c r="E48" s="3415" t="n">
        <v>31095.0</v>
      </c>
      <c r="F48" s="3415" t="s">
        <v>2947</v>
      </c>
      <c r="G48" s="3415" t="s">
        <v>2947</v>
      </c>
      <c r="H48" s="3416" t="s">
        <v>1185</v>
      </c>
      <c r="I48" s="3415" t="s">
        <v>2947</v>
      </c>
      <c r="J48" s="3418" t="n">
        <v>31095.0</v>
      </c>
      <c r="K48" s="3415" t="n">
        <v>1.0</v>
      </c>
      <c r="L48" s="3418" t="s">
        <v>2950</v>
      </c>
      <c r="M48" s="3418" t="n">
        <v>31095.0</v>
      </c>
      <c r="N48" s="3415" t="n">
        <v>28.85383823765879</v>
      </c>
      <c r="O48" s="3418" t="n">
        <v>897.2101000000001</v>
      </c>
      <c r="P48" s="3415" t="s">
        <v>2947</v>
      </c>
      <c r="Q48" s="3418" t="n">
        <v>897.2101000000001</v>
      </c>
      <c r="R48" s="3415" t="n">
        <v>1.0</v>
      </c>
      <c r="S48" s="3418" t="n">
        <v>3289.77036666667</v>
      </c>
      <c r="T48" s="194"/>
      <c r="U48" s="194"/>
      <c r="V48" s="194"/>
      <c r="W48" s="194"/>
      <c r="X48" s="194"/>
      <c r="Y48" s="194"/>
    </row>
    <row r="49" spans="1:25" ht="12" customHeight="1" x14ac:dyDescent="0.15">
      <c r="A49" s="928"/>
      <c r="B49" s="118"/>
      <c r="C49" s="916" t="s">
        <v>204</v>
      </c>
      <c r="D49" s="3415" t="s">
        <v>2990</v>
      </c>
      <c r="E49" s="3415" t="s">
        <v>2947</v>
      </c>
      <c r="F49" s="3415" t="s">
        <v>2947</v>
      </c>
      <c r="G49" s="3415" t="s">
        <v>2947</v>
      </c>
      <c r="H49" s="3416" t="s">
        <v>1185</v>
      </c>
      <c r="I49" s="3415" t="s">
        <v>2947</v>
      </c>
      <c r="J49" s="3418" t="s">
        <v>2947</v>
      </c>
      <c r="K49" s="3415" t="n">
        <v>1.0</v>
      </c>
      <c r="L49" s="3418" t="s">
        <v>2950</v>
      </c>
      <c r="M49" s="3418" t="s">
        <v>2947</v>
      </c>
      <c r="N49" s="3415" t="n">
        <v>19.3</v>
      </c>
      <c r="O49" s="3418" t="s">
        <v>2947</v>
      </c>
      <c r="P49" s="3415" t="s">
        <v>2947</v>
      </c>
      <c r="Q49" s="3418" t="s">
        <v>2947</v>
      </c>
      <c r="R49" s="3415" t="n">
        <v>1.0</v>
      </c>
      <c r="S49" s="3418" t="s">
        <v>2947</v>
      </c>
      <c r="T49" s="194"/>
      <c r="U49" s="194"/>
      <c r="V49" s="194"/>
      <c r="W49" s="194"/>
      <c r="X49" s="194"/>
      <c r="Y49" s="194"/>
    </row>
    <row r="50" spans="1:25" ht="12" customHeight="1" x14ac:dyDescent="0.15">
      <c r="A50" s="928"/>
      <c r="B50" s="118"/>
      <c r="C50" s="916" t="s">
        <v>205</v>
      </c>
      <c r="D50" s="3415" t="s">
        <v>2990</v>
      </c>
      <c r="E50" s="3415" t="s">
        <v>2947</v>
      </c>
      <c r="F50" s="3415" t="s">
        <v>2947</v>
      </c>
      <c r="G50" s="3415" t="s">
        <v>2947</v>
      </c>
      <c r="H50" s="3416" t="s">
        <v>1185</v>
      </c>
      <c r="I50" s="3415" t="s">
        <v>2947</v>
      </c>
      <c r="J50" s="3418" t="s">
        <v>2947</v>
      </c>
      <c r="K50" s="3415" t="n">
        <v>1.0</v>
      </c>
      <c r="L50" s="3418" t="s">
        <v>2950</v>
      </c>
      <c r="M50" s="3418" t="s">
        <v>2947</v>
      </c>
      <c r="N50" s="3415" t="n">
        <v>14.9</v>
      </c>
      <c r="O50" s="3418" t="s">
        <v>2947</v>
      </c>
      <c r="P50" s="3415" t="s">
        <v>2947</v>
      </c>
      <c r="Q50" s="3418" t="s">
        <v>2947</v>
      </c>
      <c r="R50" s="3415" t="n">
        <v>1.0</v>
      </c>
      <c r="S50" s="3418" t="s">
        <v>2947</v>
      </c>
      <c r="T50" s="194"/>
      <c r="U50" s="194"/>
      <c r="V50" s="194"/>
      <c r="W50" s="194"/>
      <c r="X50" s="194"/>
      <c r="Y50" s="194"/>
    </row>
    <row r="51" spans="1:25" ht="13.5" customHeight="1" x14ac:dyDescent="0.15">
      <c r="A51" s="911"/>
      <c r="B51" s="929"/>
      <c r="C51" s="919" t="s">
        <v>206</v>
      </c>
      <c r="D51" s="3415" t="s">
        <v>2990</v>
      </c>
      <c r="E51" s="3415" t="n">
        <v>1085.0</v>
      </c>
      <c r="F51" s="3415" t="s">
        <v>2947</v>
      </c>
      <c r="G51" s="3415" t="s">
        <v>2947</v>
      </c>
      <c r="H51" s="3416" t="s">
        <v>1185</v>
      </c>
      <c r="I51" s="3415" t="s">
        <v>2947</v>
      </c>
      <c r="J51" s="3418" t="n">
        <v>1085.0</v>
      </c>
      <c r="K51" s="3415" t="n">
        <v>1.0</v>
      </c>
      <c r="L51" s="3418" t="s">
        <v>2950</v>
      </c>
      <c r="M51" s="3418" t="n">
        <v>1085.0</v>
      </c>
      <c r="N51" s="3415" t="n">
        <v>40.88935668202765</v>
      </c>
      <c r="O51" s="3418" t="n">
        <v>44.364952</v>
      </c>
      <c r="P51" s="3415" t="s">
        <v>2947</v>
      </c>
      <c r="Q51" s="3418" t="n">
        <v>44.364952</v>
      </c>
      <c r="R51" s="3415" t="n">
        <v>1.0</v>
      </c>
      <c r="S51" s="3418" t="n">
        <v>162.6714906666668</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306.64994660550457</v>
      </c>
      <c r="C9" s="3415" t="n">
        <v>257.19955285747454</v>
      </c>
      <c r="D9" s="3418" t="n">
        <v>18627.01136405132</v>
      </c>
      <c r="E9" s="3418" t="n">
        <v>259.29688129197</v>
      </c>
      <c r="F9" s="3418" t="n">
        <v>19096.4605264506</v>
      </c>
      <c r="G9" s="3418" t="n">
        <v>-0.808852163607</v>
      </c>
      <c r="H9" s="3418" t="n">
        <v>-2.458304572981</v>
      </c>
      <c r="I9" s="26"/>
      <c r="J9" s="26"/>
      <c r="K9" s="26"/>
    </row>
    <row r="10" spans="1:11" ht="13.5" customHeight="1" x14ac:dyDescent="0.15">
      <c r="A10" s="935" t="s">
        <v>219</v>
      </c>
      <c r="B10" s="3418" t="n">
        <v>192.711461</v>
      </c>
      <c r="C10" s="3415" t="n">
        <v>168.7608217739796</v>
      </c>
      <c r="D10" s="3418" t="n">
        <v>16864.294646173752</v>
      </c>
      <c r="E10" s="3418" t="n">
        <v>154.46241368353125</v>
      </c>
      <c r="F10" s="3418" t="n">
        <v>15539.761562277183</v>
      </c>
      <c r="G10" s="3418" t="n">
        <v>9.256885056674</v>
      </c>
      <c r="H10" s="3418" t="n">
        <v>8.523509698578</v>
      </c>
      <c r="I10" s="26"/>
      <c r="J10" s="26"/>
      <c r="K10" s="26"/>
    </row>
    <row r="11" spans="1:11" ht="12" customHeight="1" x14ac:dyDescent="0.15">
      <c r="A11" s="935" t="s">
        <v>89</v>
      </c>
      <c r="B11" s="3418" t="n">
        <v>384.1335</v>
      </c>
      <c r="C11" s="3415" t="n">
        <v>363.55124581838277</v>
      </c>
      <c r="D11" s="3418" t="n">
        <v>20203.158140411288</v>
      </c>
      <c r="E11" s="3418" t="n">
        <v>358.9086325263751</v>
      </c>
      <c r="F11" s="3418" t="n">
        <v>19960.815818466457</v>
      </c>
      <c r="G11" s="3418" t="n">
        <v>1.293536257216</v>
      </c>
      <c r="H11" s="3418" t="n">
        <v>1.214090266394</v>
      </c>
      <c r="I11" s="26"/>
      <c r="J11" s="26"/>
      <c r="K11" s="26"/>
    </row>
    <row r="12" spans="1:11" ht="12" customHeight="1" x14ac:dyDescent="0.15">
      <c r="A12" s="935" t="s">
        <v>91</v>
      </c>
      <c r="B12" s="3418" t="n">
        <v>1.085</v>
      </c>
      <c r="C12" s="3415" t="n">
        <v>1.085</v>
      </c>
      <c r="D12" s="3418" t="n">
        <v>52.63840413333342</v>
      </c>
      <c r="E12" s="3418" t="n">
        <v>1.085</v>
      </c>
      <c r="F12" s="3418" t="n">
        <v>52.63840413333335</v>
      </c>
      <c r="G12" s="3418" t="n">
        <v>0.0</v>
      </c>
      <c r="H12" s="3418" t="n">
        <v>0.0</v>
      </c>
      <c r="I12" s="26"/>
      <c r="J12" s="26"/>
      <c r="K12" s="26"/>
    </row>
    <row r="13" spans="1:11" ht="13.5" customHeight="1" x14ac:dyDescent="0.15">
      <c r="A13" s="935" t="s">
        <v>93</v>
      </c>
      <c r="B13" s="3418" t="s">
        <v>2947</v>
      </c>
      <c r="C13" s="3415" t="s">
        <v>2947</v>
      </c>
      <c r="D13" s="3418" t="s">
        <v>2947</v>
      </c>
      <c r="E13" s="3418" t="s">
        <v>2947</v>
      </c>
      <c r="F13" s="3418" t="s">
        <v>2947</v>
      </c>
      <c r="G13" s="3418" t="s">
        <v>2947</v>
      </c>
      <c r="H13" s="3418" t="s">
        <v>2947</v>
      </c>
      <c r="I13" s="26"/>
      <c r="J13" s="26"/>
      <c r="K13" s="26"/>
    </row>
    <row r="14" spans="1:11" ht="14.25" customHeight="1" x14ac:dyDescent="0.15">
      <c r="A14" s="938" t="s">
        <v>1992</v>
      </c>
      <c r="B14" s="3418" t="n">
        <v>884.5799076055047</v>
      </c>
      <c r="C14" s="3418" t="n">
        <v>790.5966204498369</v>
      </c>
      <c r="D14" s="3418" t="n">
        <v>55747.10255476969</v>
      </c>
      <c r="E14" s="3418" t="n">
        <v>773.7529275018763</v>
      </c>
      <c r="F14" s="3418" t="n">
        <v>54649.67631132757</v>
      </c>
      <c r="G14" s="3418" t="n">
        <v>2.176882613206</v>
      </c>
      <c r="H14" s="3418" t="n">
        <v>2.008111149992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319.9618775375391</v>
      </c>
      <c r="E9" s="3418" t="n">
        <v>19.99999999999999</v>
      </c>
      <c r="F9" s="3415" t="n">
        <v>6.39923755075078</v>
      </c>
      <c r="G9" s="3418" t="n">
        <v>23.46387101941953</v>
      </c>
      <c r="H9" s="3418" t="n">
        <v>0.103927929586</v>
      </c>
      <c r="I9" s="3415" t="n">
        <v>23.46387101941954</v>
      </c>
      <c r="J9" s="3415" t="s">
        <v>2991</v>
      </c>
      <c r="K9" s="26"/>
      <c r="L9" s="26"/>
      <c r="M9" s="26"/>
    </row>
    <row r="10" spans="1:13" ht="14.25" customHeight="1" x14ac:dyDescent="0.15">
      <c r="A10" s="704" t="s">
        <v>233</v>
      </c>
      <c r="B10" s="124"/>
      <c r="C10" s="123" t="s">
        <v>164</v>
      </c>
      <c r="D10" s="3415" t="s">
        <v>2947</v>
      </c>
      <c r="E10" s="3418" t="s">
        <v>2947</v>
      </c>
      <c r="F10" s="3415" t="s">
        <v>2947</v>
      </c>
      <c r="G10" s="3418" t="s">
        <v>2947</v>
      </c>
      <c r="H10" s="3418" t="s">
        <v>2947</v>
      </c>
      <c r="I10" s="3415" t="s">
        <v>2947</v>
      </c>
      <c r="J10" s="3415" t="s">
        <v>1185</v>
      </c>
      <c r="K10" s="26"/>
      <c r="L10" s="26"/>
      <c r="M10" s="26"/>
    </row>
    <row r="11" spans="1:13" ht="14.25" customHeight="1" x14ac:dyDescent="0.15">
      <c r="A11" s="704"/>
      <c r="B11" s="91"/>
      <c r="C11" s="123" t="s">
        <v>165</v>
      </c>
      <c r="D11" s="3415" t="s">
        <v>2947</v>
      </c>
      <c r="E11" s="3418" t="s">
        <v>2947</v>
      </c>
      <c r="F11" s="3415" t="s">
        <v>2947</v>
      </c>
      <c r="G11" s="3418" t="s">
        <v>2947</v>
      </c>
      <c r="H11" s="3418" t="s">
        <v>2947</v>
      </c>
      <c r="I11" s="3415" t="s">
        <v>2947</v>
      </c>
      <c r="J11" s="3415" t="s">
        <v>1185</v>
      </c>
      <c r="K11" s="26"/>
      <c r="L11" s="26"/>
      <c r="M11" s="26"/>
    </row>
    <row r="12" spans="1:13" ht="14.25" customHeight="1" x14ac:dyDescent="0.15">
      <c r="A12" s="704"/>
      <c r="B12" s="2611" t="s">
        <v>166</v>
      </c>
      <c r="C12" s="123" t="s">
        <v>109</v>
      </c>
      <c r="D12" s="3415" t="s">
        <v>2947</v>
      </c>
      <c r="E12" s="3418" t="s">
        <v>2947</v>
      </c>
      <c r="F12" s="3415" t="s">
        <v>2947</v>
      </c>
      <c r="G12" s="3418" t="s">
        <v>2947</v>
      </c>
      <c r="H12" s="3418" t="s">
        <v>2947</v>
      </c>
      <c r="I12" s="3415" t="s">
        <v>2947</v>
      </c>
      <c r="J12" s="3415" t="s">
        <v>1185</v>
      </c>
      <c r="K12" s="26"/>
      <c r="L12" s="26"/>
      <c r="M12" s="26"/>
    </row>
    <row r="13" spans="1:13" ht="14.25" customHeight="1" x14ac:dyDescent="0.15">
      <c r="A13" s="947"/>
      <c r="B13" s="2612"/>
      <c r="C13" s="123" t="s">
        <v>108</v>
      </c>
      <c r="D13" s="3415" t="s">
        <v>2947</v>
      </c>
      <c r="E13" s="3418" t="s">
        <v>2947</v>
      </c>
      <c r="F13" s="3415" t="s">
        <v>2947</v>
      </c>
      <c r="G13" s="3418" t="s">
        <v>2947</v>
      </c>
      <c r="H13" s="3418" t="s">
        <v>2947</v>
      </c>
      <c r="I13" s="3415" t="s">
        <v>2947</v>
      </c>
      <c r="J13" s="3415" t="s">
        <v>1185</v>
      </c>
      <c r="K13" s="26"/>
      <c r="L13" s="26"/>
      <c r="M13" s="26"/>
    </row>
    <row r="14" spans="1:13" ht="14.25" customHeight="1" x14ac:dyDescent="0.15">
      <c r="A14" s="947"/>
      <c r="B14" s="2612"/>
      <c r="C14" s="123" t="s">
        <v>2006</v>
      </c>
      <c r="D14" s="3415" t="n">
        <v>42.0</v>
      </c>
      <c r="E14" s="3418" t="s">
        <v>2942</v>
      </c>
      <c r="F14" s="3415" t="n">
        <v>0.8232</v>
      </c>
      <c r="G14" s="3418" t="n">
        <v>3.0184</v>
      </c>
      <c r="H14" s="3418" t="n">
        <v>16.666666666667</v>
      </c>
      <c r="I14" s="3415" t="s">
        <v>2942</v>
      </c>
      <c r="J14" s="3415" t="s">
        <v>2992</v>
      </c>
      <c r="K14" s="26"/>
      <c r="L14" s="26"/>
      <c r="M14" s="26"/>
    </row>
    <row r="15" spans="1:13" ht="14.25" customHeight="1" x14ac:dyDescent="0.15">
      <c r="A15" s="947"/>
      <c r="B15" s="2612"/>
      <c r="C15" s="123" t="s">
        <v>168</v>
      </c>
      <c r="D15" s="3415" t="s">
        <v>2947</v>
      </c>
      <c r="E15" s="3418" t="s">
        <v>2947</v>
      </c>
      <c r="F15" s="3415" t="s">
        <v>2947</v>
      </c>
      <c r="G15" s="3418" t="s">
        <v>2947</v>
      </c>
      <c r="H15" s="3418" t="s">
        <v>2947</v>
      </c>
      <c r="I15" s="3415" t="s">
        <v>2947</v>
      </c>
      <c r="J15" s="3415" t="s">
        <v>1185</v>
      </c>
      <c r="K15" s="26"/>
      <c r="L15" s="26"/>
      <c r="M15" s="26"/>
    </row>
    <row r="16" spans="1:13" ht="14.25" customHeight="1" x14ac:dyDescent="0.15">
      <c r="A16" s="947"/>
      <c r="B16" s="2612"/>
      <c r="C16" s="123" t="s">
        <v>2007</v>
      </c>
      <c r="D16" s="3415" t="n">
        <v>7095.0</v>
      </c>
      <c r="E16" s="3418" t="s">
        <v>2942</v>
      </c>
      <c r="F16" s="3415" t="n">
        <v>142.35375</v>
      </c>
      <c r="G16" s="3418" t="n">
        <v>521.96375</v>
      </c>
      <c r="H16" s="3418" t="n">
        <v>-25.984251968504</v>
      </c>
      <c r="I16" s="3415" t="s">
        <v>2942</v>
      </c>
      <c r="J16" s="3415" t="s">
        <v>2992</v>
      </c>
      <c r="K16" s="26"/>
      <c r="L16" s="26"/>
      <c r="M16" s="26"/>
    </row>
    <row r="17" spans="1:13" ht="14.25" customHeight="1" x14ac:dyDescent="0.15">
      <c r="A17" s="947"/>
      <c r="B17" s="2612"/>
      <c r="C17" s="123" t="s">
        <v>117</v>
      </c>
      <c r="D17" s="3415" t="s">
        <v>2947</v>
      </c>
      <c r="E17" s="3418" t="s">
        <v>2947</v>
      </c>
      <c r="F17" s="3415" t="s">
        <v>2947</v>
      </c>
      <c r="G17" s="3418" t="s">
        <v>2947</v>
      </c>
      <c r="H17" s="3418" t="s">
        <v>2947</v>
      </c>
      <c r="I17" s="3415" t="s">
        <v>2947</v>
      </c>
      <c r="J17" s="3415" t="s">
        <v>1185</v>
      </c>
      <c r="K17" s="26"/>
      <c r="L17" s="26"/>
      <c r="M17" s="26"/>
    </row>
    <row r="18" spans="1:13" ht="14.25" customHeight="1" x14ac:dyDescent="0.15">
      <c r="A18" s="947"/>
      <c r="B18" s="2612"/>
      <c r="C18" s="123" t="s">
        <v>2008</v>
      </c>
      <c r="D18" s="3415" t="n">
        <v>329.0</v>
      </c>
      <c r="E18" s="3418" t="s">
        <v>2942</v>
      </c>
      <c r="F18" s="3415" t="n">
        <v>5.6588</v>
      </c>
      <c r="G18" s="3418" t="n">
        <v>20.74893333333333</v>
      </c>
      <c r="H18" s="3418" t="n">
        <v>-25.925925925926</v>
      </c>
      <c r="I18" s="3415" t="s">
        <v>2942</v>
      </c>
      <c r="J18" s="3415" t="s">
        <v>2992</v>
      </c>
      <c r="K18" s="26"/>
      <c r="L18" s="26"/>
      <c r="M18" s="26"/>
    </row>
    <row r="19" spans="1:13" ht="12" customHeight="1" x14ac:dyDescent="0.15">
      <c r="A19" s="947"/>
      <c r="B19" s="2612"/>
      <c r="C19" s="123" t="s">
        <v>2009</v>
      </c>
      <c r="D19" s="3415" t="s">
        <v>2947</v>
      </c>
      <c r="E19" s="3418" t="s">
        <v>2947</v>
      </c>
      <c r="F19" s="3415" t="s">
        <v>2947</v>
      </c>
      <c r="G19" s="3418" t="s">
        <v>2947</v>
      </c>
      <c r="H19" s="3418" t="s">
        <v>2947</v>
      </c>
      <c r="I19" s="3415" t="s">
        <v>2947</v>
      </c>
      <c r="J19" s="3415" t="s">
        <v>1185</v>
      </c>
      <c r="K19" s="26"/>
      <c r="L19" s="26"/>
      <c r="M19" s="26"/>
    </row>
    <row r="20" spans="1:13" ht="12" customHeight="1" x14ac:dyDescent="0.15">
      <c r="A20" s="947"/>
      <c r="B20" s="2612"/>
      <c r="C20" s="123" t="s">
        <v>2010</v>
      </c>
      <c r="D20" s="3415" t="n">
        <v>14112.0</v>
      </c>
      <c r="E20" s="3418" t="n">
        <v>9.84402293166031</v>
      </c>
      <c r="F20" s="3415" t="n">
        <v>282.24</v>
      </c>
      <c r="G20" s="3418" t="n">
        <v>1034.88</v>
      </c>
      <c r="H20" s="3418" t="n">
        <v>685.714285714286</v>
      </c>
      <c r="I20" s="3415" t="n">
        <v>509.36912257583145</v>
      </c>
      <c r="J20" s="3415" t="s">
        <v>2992</v>
      </c>
      <c r="K20" s="26"/>
      <c r="L20" s="26"/>
      <c r="M20" s="26"/>
    </row>
    <row r="21" spans="1:13" ht="12" customHeight="1" x14ac:dyDescent="0.15">
      <c r="A21" s="947"/>
      <c r="B21" s="2612"/>
      <c r="C21" s="123" t="s">
        <v>171</v>
      </c>
      <c r="D21" s="3415" t="n">
        <v>10400.0</v>
      </c>
      <c r="E21" s="3418" t="s">
        <v>2946</v>
      </c>
      <c r="F21" s="3415" t="n">
        <v>228.8</v>
      </c>
      <c r="G21" s="3418" t="n">
        <v>838.9333333333333</v>
      </c>
      <c r="H21" s="3418" t="n">
        <v>-684.210526315789</v>
      </c>
      <c r="I21" s="3415" t="s">
        <v>2946</v>
      </c>
      <c r="J21" s="3415" t="s">
        <v>2993</v>
      </c>
      <c r="K21" s="26"/>
      <c r="L21" s="26"/>
      <c r="M21" s="26"/>
    </row>
    <row r="22" spans="1:13" ht="13.5" customHeight="1" x14ac:dyDescent="0.15">
      <c r="A22" s="947"/>
      <c r="B22" s="2612"/>
      <c r="C22" s="123" t="s">
        <v>2011</v>
      </c>
      <c r="D22" s="3415" t="n">
        <v>13197.793748030004</v>
      </c>
      <c r="E22" s="3418" t="n">
        <v>4.0</v>
      </c>
      <c r="F22" s="3415" t="n">
        <v>263.9558749606001</v>
      </c>
      <c r="G22" s="3418" t="n">
        <v>967.838208188867</v>
      </c>
      <c r="H22" s="3418" t="n">
        <v>-167.476190904396</v>
      </c>
      <c r="I22" s="3415" t="n">
        <v>193.5676416377734</v>
      </c>
      <c r="J22" s="3415" t="s">
        <v>2994</v>
      </c>
      <c r="K22" s="26"/>
      <c r="L22" s="26"/>
      <c r="M22" s="26"/>
    </row>
    <row r="23" spans="1:13" ht="13.5" customHeight="1" x14ac:dyDescent="0.15">
      <c r="A23" s="947"/>
      <c r="B23" s="2612"/>
      <c r="C23" s="123" t="s">
        <v>2012</v>
      </c>
      <c r="D23" s="3415" t="s">
        <v>2947</v>
      </c>
      <c r="E23" s="3418" t="s">
        <v>2947</v>
      </c>
      <c r="F23" s="3415" t="s">
        <v>2947</v>
      </c>
      <c r="G23" s="3418" t="s">
        <v>2947</v>
      </c>
      <c r="H23" s="3418" t="s">
        <v>2947</v>
      </c>
      <c r="I23" s="3415" t="s">
        <v>2947</v>
      </c>
      <c r="J23" s="3415" t="s">
        <v>1185</v>
      </c>
      <c r="K23" s="26"/>
      <c r="L23" s="26"/>
      <c r="M23" s="26"/>
    </row>
    <row r="24" spans="1:13" ht="13.5" customHeight="1" x14ac:dyDescent="0.15">
      <c r="A24" s="947"/>
      <c r="B24" s="2612"/>
      <c r="C24" s="123" t="s">
        <v>175</v>
      </c>
      <c r="D24" s="3415" t="s">
        <v>2947</v>
      </c>
      <c r="E24" s="3418" t="s">
        <v>2947</v>
      </c>
      <c r="F24" s="3415" t="s">
        <v>2947</v>
      </c>
      <c r="G24" s="3418" t="s">
        <v>2947</v>
      </c>
      <c r="H24" s="3418" t="s">
        <v>2963</v>
      </c>
      <c r="I24" s="3415" t="s">
        <v>2947</v>
      </c>
      <c r="J24" s="3415" t="s">
        <v>1185</v>
      </c>
      <c r="K24" s="26"/>
      <c r="L24" s="26"/>
      <c r="M24" s="26"/>
    </row>
    <row r="25" spans="1:13" ht="13.5" customHeight="1" x14ac:dyDescent="0.15">
      <c r="A25" s="952"/>
      <c r="B25" s="2613"/>
      <c r="C25" s="125" t="s">
        <v>2013</v>
      </c>
      <c r="D25" s="3415" t="n">
        <v>4274.6</v>
      </c>
      <c r="E25" s="3418" t="n">
        <v>12.09323273171678</v>
      </c>
      <c r="F25" s="3415" t="n">
        <v>85.492</v>
      </c>
      <c r="G25" s="3418" t="n">
        <v>313.47066666666666</v>
      </c>
      <c r="H25" s="3418" t="n">
        <v>-62.64367816092</v>
      </c>
      <c r="I25" s="3415" t="n">
        <v>189.5436863283208</v>
      </c>
      <c r="J25" s="3415" t="s">
        <v>2995</v>
      </c>
      <c r="K25" s="26"/>
      <c r="L25" s="26"/>
      <c r="M25" s="26"/>
    </row>
    <row r="26" spans="1:13" ht="13.5" customHeight="1" x14ac:dyDescent="0.15">
      <c r="A26" s="954" t="s">
        <v>177</v>
      </c>
      <c r="B26" s="955"/>
      <c r="C26" s="955"/>
      <c r="D26" s="3418" t="s">
        <v>2947</v>
      </c>
      <c r="E26" s="3418" t="s">
        <v>2946</v>
      </c>
      <c r="F26" s="3418" t="s">
        <v>2947</v>
      </c>
      <c r="G26" s="3418" t="s">
        <v>2947</v>
      </c>
      <c r="H26" s="3418" t="s">
        <v>2963</v>
      </c>
      <c r="I26" s="3418" t="s">
        <v>2946</v>
      </c>
      <c r="J26" s="3416" t="s">
        <v>1185</v>
      </c>
      <c r="K26" s="26"/>
      <c r="L26" s="26"/>
      <c r="M26" s="26"/>
    </row>
    <row r="27" spans="1:13" ht="13.5" customHeight="1" x14ac:dyDescent="0.15">
      <c r="A27" s="954" t="s">
        <v>178</v>
      </c>
      <c r="B27" s="955"/>
      <c r="C27" s="955"/>
      <c r="D27" s="3418" t="n">
        <v>49770.35562556754</v>
      </c>
      <c r="E27" s="3418" t="n">
        <v>5.01911215320172</v>
      </c>
      <c r="F27" s="3418" t="n">
        <v>1015.7228625113509</v>
      </c>
      <c r="G27" s="3418" t="n">
        <v>3724.31716254162</v>
      </c>
      <c r="H27" s="3418" t="n">
        <v>16.662621007564</v>
      </c>
      <c r="I27" s="3418" t="n">
        <v>915.9443215613452</v>
      </c>
      <c r="J27" s="3416" t="s">
        <v>1185</v>
      </c>
      <c r="K27" s="26"/>
      <c r="L27" s="26"/>
      <c r="M27" s="26"/>
    </row>
    <row r="28" spans="1:13" ht="13.5" customHeight="1" x14ac:dyDescent="0.15">
      <c r="A28" s="959" t="s">
        <v>179</v>
      </c>
      <c r="B28" s="2611" t="s">
        <v>162</v>
      </c>
      <c r="C28" s="126" t="s">
        <v>182</v>
      </c>
      <c r="D28" s="3415" t="s">
        <v>2947</v>
      </c>
      <c r="E28" s="3418" t="s">
        <v>2947</v>
      </c>
      <c r="F28" s="3415" t="s">
        <v>2947</v>
      </c>
      <c r="G28" s="3418" t="s">
        <v>2947</v>
      </c>
      <c r="H28" s="3418" t="s">
        <v>2947</v>
      </c>
      <c r="I28" s="3415" t="s">
        <v>2947</v>
      </c>
      <c r="J28" s="3415" t="s">
        <v>1185</v>
      </c>
      <c r="K28" s="26"/>
      <c r="L28" s="26"/>
      <c r="M28" s="26"/>
    </row>
    <row r="29" spans="1:13" ht="13.5" customHeight="1" x14ac:dyDescent="0.15">
      <c r="A29" s="124"/>
      <c r="B29" s="2612"/>
      <c r="C29" s="123" t="s">
        <v>183</v>
      </c>
      <c r="D29" s="3415" t="n">
        <v>876.1133164687429</v>
      </c>
      <c r="E29" s="3418" t="n">
        <v>12.1090909090909</v>
      </c>
      <c r="F29" s="3415" t="n">
        <v>10.60097112927179</v>
      </c>
      <c r="G29" s="3418" t="n">
        <v>38.87022747399656</v>
      </c>
      <c r="H29" s="3418" t="n">
        <v>0.961940565632</v>
      </c>
      <c r="I29" s="3415" t="n">
        <v>38.89943125121218</v>
      </c>
      <c r="J29" s="3415" t="s">
        <v>2996</v>
      </c>
      <c r="K29" s="26"/>
      <c r="L29" s="26"/>
      <c r="M29" s="26"/>
    </row>
    <row r="30" spans="1:13" ht="13.5" customHeight="1" x14ac:dyDescent="0.15">
      <c r="A30" s="124"/>
      <c r="B30" s="2612"/>
      <c r="C30" s="123" t="s">
        <v>184</v>
      </c>
      <c r="D30" s="3415" t="s">
        <v>2947</v>
      </c>
      <c r="E30" s="3418" t="s">
        <v>2947</v>
      </c>
      <c r="F30" s="3415" t="s">
        <v>2947</v>
      </c>
      <c r="G30" s="3418" t="s">
        <v>2947</v>
      </c>
      <c r="H30" s="3418" t="s">
        <v>2947</v>
      </c>
      <c r="I30" s="3415" t="s">
        <v>2947</v>
      </c>
      <c r="J30" s="3415" t="s">
        <v>1185</v>
      </c>
      <c r="K30" s="26"/>
      <c r="L30" s="26"/>
      <c r="M30" s="26"/>
    </row>
    <row r="31" spans="1:13" ht="13.5" customHeight="1" x14ac:dyDescent="0.15">
      <c r="A31" s="124"/>
      <c r="B31" s="2612"/>
      <c r="C31" s="123" t="s">
        <v>186</v>
      </c>
      <c r="D31" s="3415" t="s">
        <v>2947</v>
      </c>
      <c r="E31" s="3418" t="s">
        <v>2947</v>
      </c>
      <c r="F31" s="3415" t="s">
        <v>2947</v>
      </c>
      <c r="G31" s="3418" t="s">
        <v>2947</v>
      </c>
      <c r="H31" s="3418" t="s">
        <v>2947</v>
      </c>
      <c r="I31" s="3415" t="s">
        <v>2947</v>
      </c>
      <c r="J31" s="3415" t="s">
        <v>1185</v>
      </c>
      <c r="K31" s="26"/>
      <c r="L31" s="26"/>
      <c r="M31" s="26"/>
    </row>
    <row r="32" spans="1:13" ht="12" customHeight="1" x14ac:dyDescent="0.15">
      <c r="A32" s="124"/>
      <c r="B32" s="2612"/>
      <c r="C32" s="123" t="s">
        <v>187</v>
      </c>
      <c r="D32" s="3415" t="s">
        <v>2947</v>
      </c>
      <c r="E32" s="3418" t="s">
        <v>2947</v>
      </c>
      <c r="F32" s="3415" t="s">
        <v>2947</v>
      </c>
      <c r="G32" s="3418" t="s">
        <v>2947</v>
      </c>
      <c r="H32" s="3418" t="s">
        <v>2947</v>
      </c>
      <c r="I32" s="3415" t="s">
        <v>2947</v>
      </c>
      <c r="J32" s="3415" t="s">
        <v>1185</v>
      </c>
      <c r="K32" s="26"/>
      <c r="L32" s="26"/>
      <c r="M32" s="26"/>
    </row>
    <row r="33" spans="1:13" ht="13.5" customHeight="1" x14ac:dyDescent="0.15">
      <c r="A33" s="124"/>
      <c r="B33" s="2613"/>
      <c r="C33" s="123" t="s">
        <v>188</v>
      </c>
      <c r="D33" s="3415" t="s">
        <v>2947</v>
      </c>
      <c r="E33" s="3418" t="s">
        <v>2947</v>
      </c>
      <c r="F33" s="3415" t="s">
        <v>2947</v>
      </c>
      <c r="G33" s="3418" t="s">
        <v>2947</v>
      </c>
      <c r="H33" s="3418" t="s">
        <v>2947</v>
      </c>
      <c r="I33" s="3415" t="s">
        <v>2947</v>
      </c>
      <c r="J33" s="3415" t="s">
        <v>1185</v>
      </c>
      <c r="K33" s="26"/>
      <c r="L33" s="26"/>
      <c r="M33" s="26"/>
    </row>
    <row r="34" spans="1:13" ht="17.25" customHeight="1" x14ac:dyDescent="0.15">
      <c r="A34" s="124"/>
      <c r="B34" s="2611" t="s">
        <v>189</v>
      </c>
      <c r="C34" s="955" t="s">
        <v>234</v>
      </c>
      <c r="D34" s="3415" t="s">
        <v>2947</v>
      </c>
      <c r="E34" s="3418" t="s">
        <v>2947</v>
      </c>
      <c r="F34" s="3415" t="s">
        <v>2947</v>
      </c>
      <c r="G34" s="3418" t="s">
        <v>2947</v>
      </c>
      <c r="H34" s="3418" t="s">
        <v>2947</v>
      </c>
      <c r="I34" s="3415" t="s">
        <v>2947</v>
      </c>
      <c r="J34" s="3415" t="s">
        <v>1185</v>
      </c>
      <c r="K34" s="26"/>
      <c r="L34" s="26"/>
      <c r="M34" s="26"/>
    </row>
    <row r="35" spans="1:13" ht="17.25" customHeight="1" x14ac:dyDescent="0.15">
      <c r="A35" s="124"/>
      <c r="B35" s="2612"/>
      <c r="C35" s="123" t="s">
        <v>191</v>
      </c>
      <c r="D35" s="3415" t="n">
        <v>23074.52590955169</v>
      </c>
      <c r="E35" s="3418" t="n">
        <v>26.30150201640177</v>
      </c>
      <c r="F35" s="3415" t="n">
        <v>606.894689737589</v>
      </c>
      <c r="G35" s="3418" t="n">
        <v>2225.2805290378265</v>
      </c>
      <c r="H35" s="3418" t="n">
        <v>-1714.008305875037</v>
      </c>
      <c r="I35" s="3415" t="n">
        <v>2225.2805290378265</v>
      </c>
      <c r="J35" s="3415" t="s">
        <v>2996</v>
      </c>
      <c r="K35" s="26"/>
      <c r="L35" s="26"/>
      <c r="M35" s="26"/>
    </row>
    <row r="36" spans="1:13" ht="17.25" customHeight="1" x14ac:dyDescent="0.15">
      <c r="A36" s="91"/>
      <c r="B36" s="2613"/>
      <c r="C36" s="123" t="s">
        <v>2014</v>
      </c>
      <c r="D36" s="3415" t="s">
        <v>2947</v>
      </c>
      <c r="E36" s="3418" t="s">
        <v>2947</v>
      </c>
      <c r="F36" s="3415" t="s">
        <v>2947</v>
      </c>
      <c r="G36" s="3418" t="s">
        <v>2947</v>
      </c>
      <c r="H36" s="3418" t="s">
        <v>2947</v>
      </c>
      <c r="I36" s="3415" t="s">
        <v>2947</v>
      </c>
      <c r="J36" s="3415" t="s">
        <v>1185</v>
      </c>
      <c r="K36" s="26"/>
      <c r="L36" s="26"/>
      <c r="M36" s="26"/>
    </row>
    <row r="37" spans="1:13" ht="17.25" customHeight="1" x14ac:dyDescent="0.15">
      <c r="A37" s="963" t="s">
        <v>193</v>
      </c>
      <c r="B37" s="123"/>
      <c r="C37" s="123"/>
      <c r="D37" s="3418" t="s">
        <v>2947</v>
      </c>
      <c r="E37" s="3418" t="s">
        <v>2946</v>
      </c>
      <c r="F37" s="3418" t="s">
        <v>2947</v>
      </c>
      <c r="G37" s="3418" t="s">
        <v>2947</v>
      </c>
      <c r="H37" s="3418" t="s">
        <v>2976</v>
      </c>
      <c r="I37" s="3418" t="s">
        <v>2946</v>
      </c>
      <c r="J37" s="3416" t="s">
        <v>1185</v>
      </c>
      <c r="K37" s="26"/>
      <c r="L37" s="26"/>
      <c r="M37" s="26"/>
    </row>
    <row r="38" spans="1:13" ht="17.25" customHeight="1" x14ac:dyDescent="0.15">
      <c r="A38" s="954" t="s">
        <v>194</v>
      </c>
      <c r="B38" s="955"/>
      <c r="C38" s="955"/>
      <c r="D38" s="3418" t="n">
        <v>23950.63922602043</v>
      </c>
      <c r="E38" s="3418" t="n">
        <v>25.78234425002344</v>
      </c>
      <c r="F38" s="3418" t="n">
        <v>617.4956608668608</v>
      </c>
      <c r="G38" s="3418" t="n">
        <v>2264.150756511823</v>
      </c>
      <c r="H38" s="3418" t="n">
        <v>11.836564387997</v>
      </c>
      <c r="I38" s="3418" t="n">
        <v>2264.1799602890387</v>
      </c>
      <c r="J38" s="3416" t="s">
        <v>1185</v>
      </c>
      <c r="K38" s="26"/>
      <c r="L38" s="26"/>
      <c r="M38" s="26"/>
    </row>
    <row r="39" spans="1:13" ht="17.25" customHeight="1" x14ac:dyDescent="0.15">
      <c r="A39" s="954" t="s">
        <v>195</v>
      </c>
      <c r="B39" s="964"/>
      <c r="C39" s="958" t="s">
        <v>2015</v>
      </c>
      <c r="D39" s="3415" t="n">
        <v>20582.254181617252</v>
      </c>
      <c r="E39" s="3418" t="n">
        <v>15.29917196200078</v>
      </c>
      <c r="F39" s="3415" t="n">
        <v>314.90848897874395</v>
      </c>
      <c r="G39" s="3418" t="n">
        <v>1154.6644595887278</v>
      </c>
      <c r="H39" s="3418" t="n">
        <v>5.406283595542</v>
      </c>
      <c r="I39" s="3415" t="n">
        <v>1154.6019689972982</v>
      </c>
      <c r="J39" s="3415" t="s">
        <v>2997</v>
      </c>
      <c r="K39" s="26"/>
      <c r="L39" s="26"/>
      <c r="M39" s="26"/>
    </row>
    <row r="40" spans="1:13" ht="17.25" customHeight="1" x14ac:dyDescent="0.15">
      <c r="A40" s="965" t="s">
        <v>197</v>
      </c>
      <c r="B40" s="935"/>
      <c r="C40" s="958"/>
      <c r="D40" s="3418" t="s">
        <v>2947</v>
      </c>
      <c r="E40" s="3418" t="s">
        <v>2946</v>
      </c>
      <c r="F40" s="3418" t="s">
        <v>2947</v>
      </c>
      <c r="G40" s="3418" t="s">
        <v>2947</v>
      </c>
      <c r="H40" s="3418" t="s">
        <v>2976</v>
      </c>
      <c r="I40" s="3418" t="s">
        <v>2946</v>
      </c>
      <c r="J40" s="3416" t="s">
        <v>1185</v>
      </c>
      <c r="K40" s="26"/>
      <c r="L40" s="26"/>
      <c r="M40" s="26"/>
    </row>
    <row r="41" spans="1:13" ht="12" customHeight="1" x14ac:dyDescent="0.15">
      <c r="A41" s="965" t="s">
        <v>198</v>
      </c>
      <c r="B41" s="958"/>
      <c r="C41" s="958"/>
      <c r="D41" s="3418" t="n">
        <v>20582.254181617252</v>
      </c>
      <c r="E41" s="3418" t="n">
        <v>15.29917196200078</v>
      </c>
      <c r="F41" s="3418" t="n">
        <v>314.90848897874395</v>
      </c>
      <c r="G41" s="3418" t="n">
        <v>1154.6644595887278</v>
      </c>
      <c r="H41" s="3418" t="n">
        <v>5.406283595542</v>
      </c>
      <c r="I41" s="3418" t="n">
        <v>1154.6019689972982</v>
      </c>
      <c r="J41" s="3416" t="s">
        <v>1185</v>
      </c>
      <c r="K41" s="26"/>
      <c r="L41" s="26"/>
      <c r="M41" s="26"/>
    </row>
    <row r="42" spans="1:13" x14ac:dyDescent="0.15">
      <c r="A42" s="2620" t="s">
        <v>199</v>
      </c>
      <c r="B42" s="2621"/>
      <c r="C42" s="2622"/>
      <c r="D42" s="3415" t="s">
        <v>2947</v>
      </c>
      <c r="E42" s="3418" t="s">
        <v>2947</v>
      </c>
      <c r="F42" s="3415" t="s">
        <v>2947</v>
      </c>
      <c r="G42" s="3418" t="s">
        <v>2947</v>
      </c>
      <c r="H42" s="3418" t="s">
        <v>2947</v>
      </c>
      <c r="I42" s="3415" t="s">
        <v>2947</v>
      </c>
      <c r="J42" s="3415" t="s">
        <v>1185</v>
      </c>
      <c r="K42" s="26"/>
      <c r="L42" s="26"/>
      <c r="M42" s="26"/>
    </row>
    <row r="43" spans="1:13" ht="12" customHeight="1" x14ac:dyDescent="0.15">
      <c r="A43" s="963" t="s">
        <v>235</v>
      </c>
      <c r="B43" s="123"/>
      <c r="C43" s="123"/>
      <c r="D43" s="3418" t="s">
        <v>2947</v>
      </c>
      <c r="E43" s="3418" t="s">
        <v>2946</v>
      </c>
      <c r="F43" s="3418" t="s">
        <v>2947</v>
      </c>
      <c r="G43" s="3418" t="s">
        <v>2947</v>
      </c>
      <c r="H43" s="3418" t="s">
        <v>2976</v>
      </c>
      <c r="I43" s="3418" t="s">
        <v>2946</v>
      </c>
      <c r="J43" s="3416" t="s">
        <v>1185</v>
      </c>
      <c r="K43" s="26"/>
      <c r="L43" s="26"/>
      <c r="M43" s="26"/>
    </row>
    <row r="44" spans="1:13" ht="12" customHeight="1" x14ac:dyDescent="0.15">
      <c r="A44" s="963" t="s">
        <v>236</v>
      </c>
      <c r="B44" s="971"/>
      <c r="C44" s="123"/>
      <c r="D44" s="3418" t="s">
        <v>2947</v>
      </c>
      <c r="E44" s="3418" t="s">
        <v>2946</v>
      </c>
      <c r="F44" s="3418" t="s">
        <v>2947</v>
      </c>
      <c r="G44" s="3418" t="s">
        <v>2947</v>
      </c>
      <c r="H44" s="3418" t="s">
        <v>2976</v>
      </c>
      <c r="I44" s="3418" t="s">
        <v>2946</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14.772</v>
      </c>
      <c r="C9" s="3416" t="s">
        <v>1185</v>
      </c>
      <c r="D9" s="3416" t="s">
        <v>1185</v>
      </c>
      <c r="E9" s="3418" t="n">
        <v>0.875</v>
      </c>
      <c r="F9" s="3418" t="n">
        <v>22.307804</v>
      </c>
      <c r="G9" s="3418" t="n">
        <v>2.40625</v>
      </c>
    </row>
    <row r="10" spans="1:7" ht="13.5" customHeight="1" x14ac:dyDescent="0.15">
      <c r="A10" s="977" t="s">
        <v>2028</v>
      </c>
      <c r="B10" s="3415" t="n">
        <v>6.938</v>
      </c>
      <c r="C10" s="3418" t="n">
        <v>3.34142461804555</v>
      </c>
      <c r="D10" s="3418" t="n">
        <v>0.34682185067743</v>
      </c>
      <c r="E10" s="3418" t="n">
        <v>0.875</v>
      </c>
      <c r="F10" s="3418" t="n">
        <v>22.307804</v>
      </c>
      <c r="G10" s="3418" t="n">
        <v>2.40625</v>
      </c>
    </row>
    <row r="11" spans="1:7" ht="12" customHeight="1" x14ac:dyDescent="0.15">
      <c r="A11" s="851" t="s">
        <v>249</v>
      </c>
      <c r="B11" s="3416" t="s">
        <v>1185</v>
      </c>
      <c r="C11" s="3418" t="n">
        <v>2.24756125684635</v>
      </c>
      <c r="D11" s="3418" t="n">
        <v>0.34682185067743</v>
      </c>
      <c r="E11" s="3415" t="n">
        <v>0.875</v>
      </c>
      <c r="F11" s="3415" t="n">
        <v>14.71858</v>
      </c>
      <c r="G11" s="3415" t="n">
        <v>2.40625</v>
      </c>
    </row>
    <row r="12" spans="1:7" ht="12" customHeight="1" x14ac:dyDescent="0.15">
      <c r="A12" s="851" t="s">
        <v>250</v>
      </c>
      <c r="B12" s="3416" t="s">
        <v>1185</v>
      </c>
      <c r="C12" s="3418" t="n">
        <v>0.2288893052753</v>
      </c>
      <c r="D12" s="3418" t="s">
        <v>2946</v>
      </c>
      <c r="E12" s="3415" t="s">
        <v>2947</v>
      </c>
      <c r="F12" s="3415" t="n">
        <v>1.588034</v>
      </c>
      <c r="G12" s="3415" t="s">
        <v>2946</v>
      </c>
    </row>
    <row r="13" spans="1:7" ht="12" customHeight="1" x14ac:dyDescent="0.15">
      <c r="A13" s="851" t="s">
        <v>2677</v>
      </c>
      <c r="B13" s="3416" t="s">
        <v>1185</v>
      </c>
      <c r="C13" s="3418" t="n">
        <v>0.8649740559239</v>
      </c>
      <c r="D13" s="3418" t="s">
        <v>2946</v>
      </c>
      <c r="E13" s="3415" t="s">
        <v>2947</v>
      </c>
      <c r="F13" s="3415" t="n">
        <v>6.00119</v>
      </c>
      <c r="G13" s="3415" t="s">
        <v>2946</v>
      </c>
    </row>
    <row r="14" spans="1:7" ht="13.5" customHeight="1" x14ac:dyDescent="0.15">
      <c r="A14" s="977" t="s">
        <v>2029</v>
      </c>
      <c r="B14" s="3415" t="n">
        <v>7.834</v>
      </c>
      <c r="C14" s="3418" t="s">
        <v>2947</v>
      </c>
      <c r="D14" s="3418" t="s">
        <v>2947</v>
      </c>
      <c r="E14" s="3418" t="s">
        <v>2947</v>
      </c>
      <c r="F14" s="3418" t="s">
        <v>2947</v>
      </c>
      <c r="G14" s="3418" t="s">
        <v>2947</v>
      </c>
    </row>
    <row r="15" spans="1:7" ht="12" customHeight="1" x14ac:dyDescent="0.15">
      <c r="A15" s="851" t="s">
        <v>249</v>
      </c>
      <c r="B15" s="3416" t="s">
        <v>1185</v>
      </c>
      <c r="C15" s="3418" t="s">
        <v>2947</v>
      </c>
      <c r="D15" s="3418" t="s">
        <v>2947</v>
      </c>
      <c r="E15" s="3415" t="s">
        <v>2947</v>
      </c>
      <c r="F15" s="3415" t="s">
        <v>2947</v>
      </c>
      <c r="G15" s="3415" t="s">
        <v>2947</v>
      </c>
    </row>
    <row r="16" spans="1:7" ht="12.75" customHeight="1" x14ac:dyDescent="0.15">
      <c r="A16" s="978" t="s">
        <v>250</v>
      </c>
      <c r="B16" s="3416" t="s">
        <v>1185</v>
      </c>
      <c r="C16" s="3418" t="s">
        <v>2947</v>
      </c>
      <c r="D16" s="3418" t="s">
        <v>2947</v>
      </c>
      <c r="E16" s="3415" t="s">
        <v>2947</v>
      </c>
      <c r="F16" s="3415" t="s">
        <v>2947</v>
      </c>
      <c r="G16" s="3415" t="s">
        <v>2947</v>
      </c>
    </row>
    <row r="17" spans="1:7" ht="12.75" customHeight="1" x14ac:dyDescent="0.15">
      <c r="A17" s="983" t="s">
        <v>2030</v>
      </c>
      <c r="B17" s="3415" t="n">
        <v>1.033</v>
      </c>
      <c r="C17" s="3418" t="s">
        <v>2970</v>
      </c>
      <c r="D17" s="3418" t="s">
        <v>2942</v>
      </c>
      <c r="E17" s="3415" t="s">
        <v>2947</v>
      </c>
      <c r="F17" s="3415" t="s">
        <v>2943</v>
      </c>
      <c r="G17" s="3415" t="s">
        <v>2942</v>
      </c>
    </row>
    <row r="18" spans="1:7" ht="14.25" customHeight="1" x14ac:dyDescent="0.15">
      <c r="A18" s="983" t="s">
        <v>2031</v>
      </c>
      <c r="B18" s="3416" t="s">
        <v>1185</v>
      </c>
      <c r="C18" s="3416" t="s">
        <v>1185</v>
      </c>
      <c r="D18" s="3416" t="s">
        <v>1185</v>
      </c>
      <c r="E18" s="3418" t="s">
        <v>2947</v>
      </c>
      <c r="F18" s="3418" t="s">
        <v>2947</v>
      </c>
      <c r="G18" s="3418" t="s">
        <v>2947</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0.49114968758621</v>
      </c>
      <c r="I9" s="3418" t="s">
        <v>2947</v>
      </c>
      <c r="J9" s="3418" t="n">
        <v>3.78313639310344</v>
      </c>
      <c r="K9" s="3418" t="s">
        <v>2948</v>
      </c>
      <c r="L9" s="26"/>
    </row>
    <row r="10" spans="1:12" ht="12" customHeight="1" x14ac:dyDescent="0.15">
      <c r="A10" s="892" t="s">
        <v>262</v>
      </c>
      <c r="B10" s="3415" t="s">
        <v>1185</v>
      </c>
      <c r="C10" s="3415" t="s">
        <v>2946</v>
      </c>
      <c r="D10" s="3415" t="s">
        <v>2942</v>
      </c>
      <c r="E10" s="3418" t="s">
        <v>2971</v>
      </c>
      <c r="F10" s="3418" t="s">
        <v>2942</v>
      </c>
      <c r="G10" s="3418" t="s">
        <v>2942</v>
      </c>
      <c r="H10" s="3415" t="s">
        <v>2942</v>
      </c>
      <c r="I10" s="3415" t="s">
        <v>2947</v>
      </c>
      <c r="J10" s="3415" t="s">
        <v>2942</v>
      </c>
      <c r="K10" s="3415" t="s">
        <v>2942</v>
      </c>
      <c r="L10" s="26"/>
    </row>
    <row r="11" spans="1:12" ht="13.5" customHeight="1" x14ac:dyDescent="0.15">
      <c r="A11" s="892" t="s">
        <v>2046</v>
      </c>
      <c r="B11" s="3415" t="s">
        <v>2972</v>
      </c>
      <c r="C11" s="3415" t="s">
        <v>2973</v>
      </c>
      <c r="D11" s="3415" t="n">
        <v>1917.2413793103449</v>
      </c>
      <c r="E11" s="3418" t="n">
        <v>130.0550000000016</v>
      </c>
      <c r="F11" s="3418" t="n">
        <v>1800.7499999999982</v>
      </c>
      <c r="G11" s="3416" t="s">
        <v>1185</v>
      </c>
      <c r="H11" s="3415" t="n">
        <v>0.24934682758621</v>
      </c>
      <c r="I11" s="3415" t="s">
        <v>2947</v>
      </c>
      <c r="J11" s="3415" t="n">
        <v>3.4524724137931</v>
      </c>
      <c r="K11" s="3416" t="s">
        <v>1185</v>
      </c>
      <c r="L11" s="26"/>
    </row>
    <row r="12" spans="1:12" ht="12" customHeight="1" x14ac:dyDescent="0.15">
      <c r="A12" s="892" t="s">
        <v>263</v>
      </c>
      <c r="B12" s="3415" t="s">
        <v>2974</v>
      </c>
      <c r="C12" s="3415" t="s">
        <v>2973</v>
      </c>
      <c r="D12" s="3415" t="n">
        <v>9244.0</v>
      </c>
      <c r="E12" s="3418" t="n">
        <v>26.15781696235396</v>
      </c>
      <c r="F12" s="3418" t="n">
        <v>15.42434011250541</v>
      </c>
      <c r="G12" s="3416" t="s">
        <v>1185</v>
      </c>
      <c r="H12" s="3415" t="n">
        <v>0.24180286</v>
      </c>
      <c r="I12" s="3415" t="s">
        <v>2947</v>
      </c>
      <c r="J12" s="3415" t="n">
        <v>0.1425826</v>
      </c>
      <c r="K12" s="3416" t="s">
        <v>1185</v>
      </c>
      <c r="L12" s="26"/>
    </row>
    <row r="13" spans="1:12" ht="12" customHeight="1" x14ac:dyDescent="0.15">
      <c r="A13" s="892" t="s">
        <v>264</v>
      </c>
      <c r="B13" s="3415" t="s">
        <v>2975</v>
      </c>
      <c r="C13" s="3415" t="s">
        <v>2973</v>
      </c>
      <c r="D13" s="3415" t="n">
        <v>8627.58620689655</v>
      </c>
      <c r="E13" s="3418" t="s">
        <v>2976</v>
      </c>
      <c r="F13" s="3418" t="n">
        <v>21.79999999999944</v>
      </c>
      <c r="G13" s="3418" t="s">
        <v>2946</v>
      </c>
      <c r="H13" s="3415" t="s">
        <v>2946</v>
      </c>
      <c r="I13" s="3415" t="s">
        <v>2947</v>
      </c>
      <c r="J13" s="3415" t="n">
        <v>0.18808137931034</v>
      </c>
      <c r="K13" s="3415" t="s">
        <v>2946</v>
      </c>
      <c r="L13" s="26"/>
    </row>
    <row r="14" spans="1:12" ht="12" customHeight="1" x14ac:dyDescent="0.15">
      <c r="A14" s="892" t="s">
        <v>265</v>
      </c>
      <c r="B14" s="3415" t="s">
        <v>1185</v>
      </c>
      <c r="C14" s="3415" t="s">
        <v>2946</v>
      </c>
      <c r="D14" s="3415" t="s">
        <v>2946</v>
      </c>
      <c r="E14" s="3418" t="s">
        <v>2976</v>
      </c>
      <c r="F14" s="3418" t="s">
        <v>2946</v>
      </c>
      <c r="G14" s="3416" t="s">
        <v>1185</v>
      </c>
      <c r="H14" s="3415" t="s">
        <v>2946</v>
      </c>
      <c r="I14" s="3415" t="s">
        <v>2947</v>
      </c>
      <c r="J14" s="3415" t="s">
        <v>2946</v>
      </c>
      <c r="K14" s="3416" t="s">
        <v>1185</v>
      </c>
      <c r="L14" s="26"/>
    </row>
    <row r="15" spans="1:12" ht="12.75" customHeight="1" x14ac:dyDescent="0.15">
      <c r="A15" s="892" t="s">
        <v>266</v>
      </c>
      <c r="B15" s="3415" t="s">
        <v>1185</v>
      </c>
      <c r="C15" s="3415" t="s">
        <v>2947</v>
      </c>
      <c r="D15" s="3415" t="s">
        <v>2947</v>
      </c>
      <c r="E15" s="3418" t="s">
        <v>2947</v>
      </c>
      <c r="F15" s="3418" t="s">
        <v>2947</v>
      </c>
      <c r="G15" s="3416" t="s">
        <v>1185</v>
      </c>
      <c r="H15" s="3415" t="s">
        <v>2947</v>
      </c>
      <c r="I15" s="3415" t="s">
        <v>2947</v>
      </c>
      <c r="J15" s="3415" t="s">
        <v>2947</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1.67828688</v>
      </c>
      <c r="I16" s="3418" t="s">
        <v>2947</v>
      </c>
      <c r="J16" s="3418" t="n">
        <v>84.2024257361307</v>
      </c>
      <c r="K16" s="3416" t="s">
        <v>1185</v>
      </c>
      <c r="L16" s="26"/>
    </row>
    <row r="17" spans="1:12" ht="12" customHeight="1" x14ac:dyDescent="0.15">
      <c r="A17" s="892" t="s">
        <v>262</v>
      </c>
      <c r="B17" s="3415" t="s">
        <v>1185</v>
      </c>
      <c r="C17" s="3415" t="s">
        <v>2946</v>
      </c>
      <c r="D17" s="3415" t="s">
        <v>2942</v>
      </c>
      <c r="E17" s="3418" t="s">
        <v>2971</v>
      </c>
      <c r="F17" s="3418" t="s">
        <v>2942</v>
      </c>
      <c r="G17" s="3416" t="s">
        <v>1185</v>
      </c>
      <c r="H17" s="3415" t="s">
        <v>2942</v>
      </c>
      <c r="I17" s="3415" t="s">
        <v>2947</v>
      </c>
      <c r="J17" s="3415" t="s">
        <v>2942</v>
      </c>
      <c r="K17" s="3416" t="s">
        <v>1185</v>
      </c>
      <c r="L17" s="26"/>
    </row>
    <row r="18" spans="1:12" ht="13.5" customHeight="1" x14ac:dyDescent="0.15">
      <c r="A18" s="892" t="s">
        <v>2046</v>
      </c>
      <c r="B18" s="3415" t="s">
        <v>2977</v>
      </c>
      <c r="C18" s="3415" t="s">
        <v>2978</v>
      </c>
      <c r="D18" s="3415" t="n">
        <v>4886.0</v>
      </c>
      <c r="E18" s="3418" t="n">
        <v>48.0</v>
      </c>
      <c r="F18" s="3418" t="n">
        <v>1340.0</v>
      </c>
      <c r="G18" s="3416" t="s">
        <v>1185</v>
      </c>
      <c r="H18" s="3415" t="n">
        <v>0.234528</v>
      </c>
      <c r="I18" s="3415" t="s">
        <v>2947</v>
      </c>
      <c r="J18" s="3415" t="n">
        <v>6.54724</v>
      </c>
      <c r="K18" s="3416" t="s">
        <v>1185</v>
      </c>
      <c r="L18" s="26"/>
    </row>
    <row r="19" spans="1:12" ht="13.5" customHeight="1" x14ac:dyDescent="0.15">
      <c r="A19" s="892" t="s">
        <v>268</v>
      </c>
      <c r="B19" s="3415" t="s">
        <v>2979</v>
      </c>
      <c r="C19" s="3415" t="s">
        <v>2978</v>
      </c>
      <c r="D19" s="3415" t="n">
        <v>3892.9</v>
      </c>
      <c r="E19" s="3418" t="n">
        <v>239.64548537080327</v>
      </c>
      <c r="F19" s="3418" t="n">
        <v>807.7534742736777</v>
      </c>
      <c r="G19" s="3416" t="s">
        <v>1185</v>
      </c>
      <c r="H19" s="3415" t="n">
        <v>0.93291591</v>
      </c>
      <c r="I19" s="3415" t="s">
        <v>2947</v>
      </c>
      <c r="J19" s="3415" t="n">
        <v>3.1445035</v>
      </c>
      <c r="K19" s="3416" t="s">
        <v>1185</v>
      </c>
      <c r="L19" s="26"/>
    </row>
    <row r="20" spans="1:12" ht="12" customHeight="1" x14ac:dyDescent="0.15">
      <c r="A20" s="892" t="s">
        <v>269</v>
      </c>
      <c r="B20" s="3415" t="s">
        <v>2980</v>
      </c>
      <c r="C20" s="3415" t="s">
        <v>2981</v>
      </c>
      <c r="D20" s="3415" t="n">
        <v>4602.0</v>
      </c>
      <c r="E20" s="3418" t="n">
        <v>2.51651890482399</v>
      </c>
      <c r="F20" s="3418" t="n">
        <v>3619.1559032811692</v>
      </c>
      <c r="G20" s="3416" t="s">
        <v>1185</v>
      </c>
      <c r="H20" s="3415" t="n">
        <v>0.01158102</v>
      </c>
      <c r="I20" s="3415" t="s">
        <v>2947</v>
      </c>
      <c r="J20" s="3415" t="n">
        <v>16.65535546689994</v>
      </c>
      <c r="K20" s="3416" t="s">
        <v>1185</v>
      </c>
      <c r="L20" s="26"/>
    </row>
    <row r="21" spans="1:12" ht="12" customHeight="1" x14ac:dyDescent="0.15">
      <c r="A21" s="892" t="s">
        <v>270</v>
      </c>
      <c r="B21" s="3415" t="s">
        <v>2982</v>
      </c>
      <c r="C21" s="3415" t="s">
        <v>2981</v>
      </c>
      <c r="D21" s="3415" t="n">
        <v>53524.0</v>
      </c>
      <c r="E21" s="3418" t="n">
        <v>9.32781462521486</v>
      </c>
      <c r="F21" s="3418" t="n">
        <v>1080.9230769230767</v>
      </c>
      <c r="G21" s="3416" t="s">
        <v>1185</v>
      </c>
      <c r="H21" s="3415" t="n">
        <v>0.49926195</v>
      </c>
      <c r="I21" s="3415" t="s">
        <v>2947</v>
      </c>
      <c r="J21" s="3415" t="n">
        <v>57.85532676923076</v>
      </c>
      <c r="K21" s="3416" t="s">
        <v>1185</v>
      </c>
      <c r="L21" s="26"/>
    </row>
    <row r="22" spans="1:12" ht="12" customHeight="1" x14ac:dyDescent="0.15">
      <c r="A22" s="892" t="s">
        <v>271</v>
      </c>
      <c r="B22" s="3415" t="s">
        <v>1185</v>
      </c>
      <c r="C22" s="3415" t="s">
        <v>2947</v>
      </c>
      <c r="D22" s="3415" t="s">
        <v>2947</v>
      </c>
      <c r="E22" s="3418" t="s">
        <v>2947</v>
      </c>
      <c r="F22" s="3418" t="s">
        <v>2947</v>
      </c>
      <c r="G22" s="3416" t="s">
        <v>1185</v>
      </c>
      <c r="H22" s="3415" t="s">
        <v>2947</v>
      </c>
      <c r="I22" s="3415" t="s">
        <v>2947</v>
      </c>
      <c r="J22" s="3415" t="s">
        <v>2947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259.8820401788934</v>
      </c>
      <c r="I23" s="3418" t="s">
        <v>2947</v>
      </c>
      <c r="J23" s="3418" t="n">
        <v>11.03810461341461</v>
      </c>
      <c r="K23" s="3418" t="n">
        <v>0.00205776436793</v>
      </c>
      <c r="L23" s="26"/>
    </row>
    <row r="24" spans="1:12" ht="12" customHeight="1" x14ac:dyDescent="0.15">
      <c r="A24" s="999" t="s">
        <v>272</v>
      </c>
      <c r="B24" s="3416" t="s">
        <v>1185</v>
      </c>
      <c r="C24" s="3416" t="s">
        <v>1185</v>
      </c>
      <c r="D24" s="3416" t="s">
        <v>1185</v>
      </c>
      <c r="E24" s="3416" t="s">
        <v>1185</v>
      </c>
      <c r="F24" s="3416" t="s">
        <v>1185</v>
      </c>
      <c r="G24" s="3416" t="s">
        <v>1185</v>
      </c>
      <c r="H24" s="3418" t="n">
        <v>119.81130173103448</v>
      </c>
      <c r="I24" s="3418" t="s">
        <v>2947</v>
      </c>
      <c r="J24" s="3418" t="n">
        <v>10.40962105347623</v>
      </c>
      <c r="K24" s="3416" t="s">
        <v>1185</v>
      </c>
      <c r="L24" s="26"/>
    </row>
    <row r="25" spans="1:12" ht="12" customHeight="1" x14ac:dyDescent="0.15">
      <c r="A25" s="998" t="s">
        <v>273</v>
      </c>
      <c r="B25" s="3415" t="s">
        <v>2983</v>
      </c>
      <c r="C25" s="3415" t="s">
        <v>2973</v>
      </c>
      <c r="D25" s="3415" t="n">
        <v>1917.2413793103449</v>
      </c>
      <c r="E25" s="3418" t="n">
        <v>94.99999999999856</v>
      </c>
      <c r="F25" s="3418" t="n">
        <v>720.0000000000009</v>
      </c>
      <c r="G25" s="3416" t="s">
        <v>1185</v>
      </c>
      <c r="H25" s="3415" t="n">
        <v>0.18213793103448</v>
      </c>
      <c r="I25" s="3415" t="s">
        <v>2947</v>
      </c>
      <c r="J25" s="3415" t="n">
        <v>1.38041379310345</v>
      </c>
      <c r="K25" s="3416" t="s">
        <v>1185</v>
      </c>
      <c r="L25" s="26"/>
    </row>
    <row r="26" spans="1:12" ht="12" customHeight="1" x14ac:dyDescent="0.15">
      <c r="A26" s="896" t="s">
        <v>274</v>
      </c>
      <c r="B26" s="3415" t="s">
        <v>2984</v>
      </c>
      <c r="C26" s="3415" t="s">
        <v>2978</v>
      </c>
      <c r="D26" s="3415" t="n">
        <v>1898.3</v>
      </c>
      <c r="E26" s="3418" t="n">
        <v>63019.10330295528</v>
      </c>
      <c r="F26" s="3418" t="n">
        <v>4756.4701366342415</v>
      </c>
      <c r="G26" s="3416" t="s">
        <v>1185</v>
      </c>
      <c r="H26" s="3415" t="n">
        <v>119.6291638</v>
      </c>
      <c r="I26" s="3415" t="s">
        <v>2947</v>
      </c>
      <c r="J26" s="3415" t="n">
        <v>9.02920726037278</v>
      </c>
      <c r="K26" s="3416" t="s">
        <v>1185</v>
      </c>
      <c r="L26" s="26"/>
    </row>
    <row r="27" spans="1:12" ht="12.75" customHeight="1" x14ac:dyDescent="0.15">
      <c r="A27" s="896" t="s">
        <v>275</v>
      </c>
      <c r="B27" s="3415" t="s">
        <v>1185</v>
      </c>
      <c r="C27" s="3415" t="s">
        <v>2947</v>
      </c>
      <c r="D27" s="3415" t="s">
        <v>2942</v>
      </c>
      <c r="E27" s="3418" t="s">
        <v>2971</v>
      </c>
      <c r="F27" s="3418" t="s">
        <v>2942</v>
      </c>
      <c r="G27" s="3416" t="s">
        <v>1185</v>
      </c>
      <c r="H27" s="3415" t="s">
        <v>2942</v>
      </c>
      <c r="I27" s="3415" t="s">
        <v>2947</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140.07073844785893</v>
      </c>
      <c r="I28" s="3418" t="s">
        <v>2947</v>
      </c>
      <c r="J28" s="3418" t="n">
        <v>0.62848355993838</v>
      </c>
      <c r="K28" s="3418" t="n">
        <v>0.00205776436793</v>
      </c>
      <c r="L28" s="26"/>
    </row>
    <row r="29" spans="1:12" ht="12" customHeight="1" x14ac:dyDescent="0.15">
      <c r="A29" s="896" t="s">
        <v>273</v>
      </c>
      <c r="B29" s="3415" t="s">
        <v>2983</v>
      </c>
      <c r="C29" s="3415" t="s">
        <v>2973</v>
      </c>
      <c r="D29" s="3415" t="n">
        <v>1917.2413793103449</v>
      </c>
      <c r="E29" s="3418" t="n">
        <v>62670.329747983975</v>
      </c>
      <c r="F29" s="3418" t="n">
        <v>320.9840209894428</v>
      </c>
      <c r="G29" s="3418" t="n">
        <v>0.90346937356061</v>
      </c>
      <c r="H29" s="3415" t="n">
        <v>120.15414944785894</v>
      </c>
      <c r="I29" s="3415" t="s">
        <v>2947</v>
      </c>
      <c r="J29" s="3415" t="n">
        <v>0.61540384713838</v>
      </c>
      <c r="K29" s="3415" t="n">
        <v>0.00173216886793</v>
      </c>
      <c r="L29" s="26"/>
    </row>
    <row r="30" spans="1:12" x14ac:dyDescent="0.15">
      <c r="A30" s="896" t="s">
        <v>274</v>
      </c>
      <c r="B30" s="3415" t="s">
        <v>2977</v>
      </c>
      <c r="C30" s="3415" t="s">
        <v>2978</v>
      </c>
      <c r="D30" s="3415" t="n">
        <v>4886.0</v>
      </c>
      <c r="E30" s="3418" t="n">
        <v>4076.256446991404</v>
      </c>
      <c r="F30" s="3418" t="n">
        <v>2.6769776504298</v>
      </c>
      <c r="G30" s="3418" t="n">
        <v>0.06663845681539</v>
      </c>
      <c r="H30" s="3415" t="n">
        <v>19.916589</v>
      </c>
      <c r="I30" s="3415" t="s">
        <v>2947</v>
      </c>
      <c r="J30" s="3415" t="n">
        <v>0.0130797128</v>
      </c>
      <c r="K30" s="3415" t="n">
        <v>3.255955E-4</v>
      </c>
      <c r="L30" s="26"/>
    </row>
    <row r="31" spans="1:12" ht="12.75" customHeight="1" x14ac:dyDescent="0.15">
      <c r="A31" s="896" t="s">
        <v>275</v>
      </c>
      <c r="B31" s="3415" t="s">
        <v>1185</v>
      </c>
      <c r="C31" s="3415" t="s">
        <v>2946</v>
      </c>
      <c r="D31" s="3415" t="s">
        <v>2942</v>
      </c>
      <c r="E31" s="3418" t="s">
        <v>2971</v>
      </c>
      <c r="F31" s="3418" t="s">
        <v>2942</v>
      </c>
      <c r="G31" s="3418" t="s">
        <v>2942</v>
      </c>
      <c r="H31" s="3415" t="s">
        <v>2942</v>
      </c>
      <c r="I31" s="3415" t="s">
        <v>2947</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0.02695094</v>
      </c>
      <c r="I32" s="3418" t="s">
        <v>2947</v>
      </c>
      <c r="J32" s="3418" t="n">
        <v>3.222585</v>
      </c>
      <c r="K32" s="3418" t="s">
        <v>2947</v>
      </c>
      <c r="L32" s="26"/>
    </row>
    <row r="33" spans="1:12" ht="14.25" customHeight="1" x14ac:dyDescent="0.15">
      <c r="A33" s="3428" t="s">
        <v>2985</v>
      </c>
      <c r="B33" s="3415" t="s">
        <v>2986</v>
      </c>
      <c r="C33" s="3415" t="s">
        <v>2978</v>
      </c>
      <c r="D33" s="3415" t="n">
        <v>716.13</v>
      </c>
      <c r="E33" s="3418" t="n">
        <v>37.63414463854328</v>
      </c>
      <c r="F33" s="3418" t="n">
        <v>4500.0</v>
      </c>
      <c r="G33" s="3418" t="s">
        <v>2947</v>
      </c>
      <c r="H33" s="3415" t="n">
        <v>0.02695094</v>
      </c>
      <c r="I33" s="3415" t="s">
        <v>2947</v>
      </c>
      <c r="J33" s="3415" t="n">
        <v>3.222585</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2947</v>
      </c>
      <c r="D8" s="3418" t="s">
        <v>2947</v>
      </c>
    </row>
    <row r="9" spans="1:4" x14ac:dyDescent="0.15">
      <c r="A9" s="1001" t="s">
        <v>287</v>
      </c>
      <c r="B9" s="3415" t="s">
        <v>2947</v>
      </c>
      <c r="C9" s="3418" t="s">
        <v>2947</v>
      </c>
      <c r="D9" s="3415" t="s">
        <v>2947</v>
      </c>
    </row>
    <row r="10" spans="1:4" x14ac:dyDescent="0.15">
      <c r="A10" s="1001" t="s">
        <v>288</v>
      </c>
      <c r="B10" s="3415" t="s">
        <v>2947</v>
      </c>
      <c r="C10" s="3418" t="s">
        <v>2947</v>
      </c>
      <c r="D10" s="3415" t="s">
        <v>2947</v>
      </c>
    </row>
    <row r="11" spans="1:4" x14ac:dyDescent="0.15">
      <c r="A11" s="1001" t="s">
        <v>289</v>
      </c>
      <c r="B11" s="3415" t="s">
        <v>2947</v>
      </c>
      <c r="C11" s="3418" t="s">
        <v>2947</v>
      </c>
      <c r="D11" s="3415" t="s">
        <v>2947</v>
      </c>
    </row>
    <row r="12" spans="1:4" ht="13" x14ac:dyDescent="0.15">
      <c r="A12" s="1001" t="s">
        <v>2055</v>
      </c>
      <c r="B12" s="3418" t="s">
        <v>2947</v>
      </c>
      <c r="C12" s="3418" t="s">
        <v>2947</v>
      </c>
      <c r="D12" s="3418" t="s">
        <v>2947</v>
      </c>
    </row>
    <row r="13" spans="1:4" x14ac:dyDescent="0.15">
      <c r="A13" s="1001" t="s">
        <v>290</v>
      </c>
      <c r="B13" s="3415" t="s">
        <v>2947</v>
      </c>
      <c r="C13" s="3418" t="s">
        <v>2947</v>
      </c>
      <c r="D13" s="3415" t="s">
        <v>2947</v>
      </c>
    </row>
    <row r="14" spans="1:4" x14ac:dyDescent="0.15">
      <c r="A14" s="1001" t="s">
        <v>291</v>
      </c>
      <c r="B14" s="3415" t="s">
        <v>2947</v>
      </c>
      <c r="C14" s="3418" t="s">
        <v>2947</v>
      </c>
      <c r="D14" s="3415" t="s">
        <v>2947</v>
      </c>
    </row>
    <row r="15" spans="1:4" x14ac:dyDescent="0.15">
      <c r="A15" s="1001" t="s">
        <v>292</v>
      </c>
      <c r="B15" s="3418" t="s">
        <v>2947</v>
      </c>
      <c r="C15" s="3418" t="s">
        <v>2947</v>
      </c>
      <c r="D15" s="3418" t="s">
        <v>2947</v>
      </c>
    </row>
    <row r="16" spans="1:4" ht="13" x14ac:dyDescent="0.15">
      <c r="A16" s="1001" t="s">
        <v>2056</v>
      </c>
      <c r="B16" s="1009"/>
      <c r="C16" s="1009"/>
      <c r="D16" s="1009"/>
    </row>
    <row r="17" spans="1:4" x14ac:dyDescent="0.15">
      <c r="A17" s="1008" t="s">
        <v>293</v>
      </c>
      <c r="B17" s="3416" t="s">
        <v>1185</v>
      </c>
      <c r="C17" s="3416" t="s">
        <v>1185</v>
      </c>
      <c r="D17" s="3415" t="s">
        <v>2947</v>
      </c>
    </row>
    <row r="18" spans="1:4" x14ac:dyDescent="0.15">
      <c r="A18" s="1006" t="s">
        <v>294</v>
      </c>
      <c r="B18" s="3416" t="s">
        <v>1185</v>
      </c>
      <c r="C18" s="3416" t="s">
        <v>1185</v>
      </c>
      <c r="D18" s="3415" t="s">
        <v>2947</v>
      </c>
    </row>
    <row r="19" spans="1:4" x14ac:dyDescent="0.15">
      <c r="A19" s="1007" t="s">
        <v>295</v>
      </c>
      <c r="B19" s="3416" t="s">
        <v>1185</v>
      </c>
      <c r="C19" s="3416" t="s">
        <v>1185</v>
      </c>
      <c r="D19" s="3418" t="s">
        <v>2947</v>
      </c>
    </row>
    <row r="20" spans="1:4" x14ac:dyDescent="0.15">
      <c r="A20" s="1001" t="s">
        <v>296</v>
      </c>
      <c r="B20" s="3416" t="s">
        <v>1185</v>
      </c>
      <c r="C20" s="3416" t="s">
        <v>1185</v>
      </c>
      <c r="D20" s="3415" t="s">
        <v>2947</v>
      </c>
    </row>
    <row r="21" spans="1:4" x14ac:dyDescent="0.15">
      <c r="A21" s="1001" t="s">
        <v>2057</v>
      </c>
      <c r="B21" s="3416" t="s">
        <v>1185</v>
      </c>
      <c r="C21" s="3416" t="s">
        <v>1185</v>
      </c>
      <c r="D21" s="3415" t="s">
        <v>2947</v>
      </c>
    </row>
    <row r="22" spans="1:4" x14ac:dyDescent="0.15">
      <c r="A22" s="1006" t="s">
        <v>297</v>
      </c>
      <c r="B22" s="3416" t="s">
        <v>1185</v>
      </c>
      <c r="C22" s="3416" t="s">
        <v>1185</v>
      </c>
      <c r="D22" s="3415" t="s">
        <v>2947</v>
      </c>
    </row>
    <row r="23" spans="1:4" x14ac:dyDescent="0.15">
      <c r="A23" s="1007" t="s">
        <v>298</v>
      </c>
      <c r="B23" s="3416" t="s">
        <v>1185</v>
      </c>
      <c r="C23" s="3416" t="s">
        <v>1185</v>
      </c>
      <c r="D23" s="3418" t="s">
        <v>2947</v>
      </c>
    </row>
    <row r="24" spans="1:4" ht="13" x14ac:dyDescent="0.15">
      <c r="A24" s="1007" t="s">
        <v>2058</v>
      </c>
      <c r="B24" s="3416" t="s">
        <v>1185</v>
      </c>
      <c r="C24" s="3416" t="s">
        <v>1185</v>
      </c>
      <c r="D24" s="3418" t="s">
        <v>2947</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7684.214807723869</v>
      </c>
      <c r="C8" s="3416" t="s">
        <v>1185</v>
      </c>
      <c r="D8" s="3416" t="s">
        <v>1185</v>
      </c>
      <c r="E8" s="3416" t="s">
        <v>1185</v>
      </c>
      <c r="F8" s="3418" t="n">
        <v>558.6180130207524</v>
      </c>
      <c r="G8" s="3418" t="n">
        <v>0.00384210740386</v>
      </c>
      <c r="H8" s="3418" t="n">
        <v>0.01536842961545</v>
      </c>
      <c r="I8" s="312"/>
      <c r="J8" s="26"/>
      <c r="K8" s="26"/>
      <c r="L8" s="26"/>
    </row>
    <row r="9" spans="1:12" ht="12" customHeight="1" x14ac:dyDescent="0.15">
      <c r="A9" s="1001" t="s">
        <v>108</v>
      </c>
      <c r="B9" s="3415" t="n">
        <v>7681.8</v>
      </c>
      <c r="C9" s="3418" t="n">
        <v>72.69767196231112</v>
      </c>
      <c r="D9" s="3418" t="n">
        <v>0.5</v>
      </c>
      <c r="E9" s="3418" t="n">
        <v>2.0</v>
      </c>
      <c r="F9" s="3415" t="n">
        <v>558.4489764800816</v>
      </c>
      <c r="G9" s="3415" t="n">
        <v>0.0038409</v>
      </c>
      <c r="H9" s="3415" t="n">
        <v>0.0153636</v>
      </c>
      <c r="I9" s="312"/>
      <c r="J9" s="312"/>
      <c r="K9" s="312"/>
      <c r="L9" s="312"/>
    </row>
    <row r="10" spans="1:12" ht="12" customHeight="1" x14ac:dyDescent="0.15">
      <c r="A10" s="1001" t="s">
        <v>107</v>
      </c>
      <c r="B10" s="3415" t="n">
        <v>2.41480772386909</v>
      </c>
      <c r="C10" s="3418" t="n">
        <v>70.00000000000153</v>
      </c>
      <c r="D10" s="3418" t="n">
        <v>0.49999999919888</v>
      </c>
      <c r="E10" s="3418" t="n">
        <v>2.00000000093665</v>
      </c>
      <c r="F10" s="3415" t="n">
        <v>0.16903654067084</v>
      </c>
      <c r="G10" s="3415" t="n">
        <v>1.20740386E-6</v>
      </c>
      <c r="H10" s="3415" t="n">
        <v>4.82961545E-6</v>
      </c>
      <c r="I10" s="312"/>
      <c r="J10" s="312"/>
      <c r="K10" s="312"/>
      <c r="L10" s="312"/>
    </row>
    <row r="11" spans="1:12" ht="12.75" customHeight="1" x14ac:dyDescent="0.15">
      <c r="A11" s="1022" t="s">
        <v>65</v>
      </c>
      <c r="B11" s="3415" t="s">
        <v>2947</v>
      </c>
      <c r="C11" s="3418" t="s">
        <v>2947</v>
      </c>
      <c r="D11" s="3418" t="s">
        <v>2947</v>
      </c>
      <c r="E11" s="3418" t="s">
        <v>2947</v>
      </c>
      <c r="F11" s="3415" t="s">
        <v>2947</v>
      </c>
      <c r="G11" s="3415" t="s">
        <v>2947</v>
      </c>
      <c r="H11" s="3415" t="s">
        <v>2947</v>
      </c>
      <c r="I11" s="312"/>
      <c r="J11" s="26"/>
      <c r="K11" s="329"/>
      <c r="L11" s="329"/>
    </row>
    <row r="12" spans="1:12" ht="12.75" customHeight="1" x14ac:dyDescent="0.15">
      <c r="A12" s="909" t="s">
        <v>309</v>
      </c>
      <c r="B12" s="3418" t="s">
        <v>2949</v>
      </c>
      <c r="C12" s="3416" t="s">
        <v>1185</v>
      </c>
      <c r="D12" s="3416" t="s">
        <v>1185</v>
      </c>
      <c r="E12" s="3416" t="s">
        <v>1185</v>
      </c>
      <c r="F12" s="3418" t="s">
        <v>2949</v>
      </c>
      <c r="G12" s="3418" t="s">
        <v>2949</v>
      </c>
      <c r="H12" s="3418" t="s">
        <v>2949</v>
      </c>
      <c r="I12" s="312"/>
      <c r="J12" s="329"/>
      <c r="K12" s="329"/>
      <c r="L12" s="329"/>
    </row>
    <row r="13" spans="1:12" ht="12" customHeight="1" x14ac:dyDescent="0.15">
      <c r="A13" s="1026" t="s">
        <v>117</v>
      </c>
      <c r="B13" s="3415" t="s">
        <v>2943</v>
      </c>
      <c r="C13" s="3418" t="s">
        <v>2943</v>
      </c>
      <c r="D13" s="3418" t="s">
        <v>2943</v>
      </c>
      <c r="E13" s="3418" t="s">
        <v>2943</v>
      </c>
      <c r="F13" s="3415" t="s">
        <v>2943</v>
      </c>
      <c r="G13" s="3415" t="s">
        <v>2943</v>
      </c>
      <c r="H13" s="3415" t="s">
        <v>2943</v>
      </c>
      <c r="I13" s="312"/>
      <c r="J13" s="329"/>
      <c r="K13" s="329"/>
      <c r="L13" s="329"/>
    </row>
    <row r="14" spans="1:12" ht="12" customHeight="1" x14ac:dyDescent="0.15">
      <c r="A14" s="1013" t="s">
        <v>118</v>
      </c>
      <c r="B14" s="3415" t="s">
        <v>2943</v>
      </c>
      <c r="C14" s="3418" t="s">
        <v>2943</v>
      </c>
      <c r="D14" s="3418" t="s">
        <v>2943</v>
      </c>
      <c r="E14" s="3418" t="s">
        <v>2943</v>
      </c>
      <c r="F14" s="3415" t="s">
        <v>2943</v>
      </c>
      <c r="G14" s="3415" t="s">
        <v>2943</v>
      </c>
      <c r="H14" s="3415" t="s">
        <v>2943</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2947</v>
      </c>
      <c r="C16" s="3416" t="s">
        <v>1185</v>
      </c>
      <c r="D16" s="3416" t="s">
        <v>1185</v>
      </c>
      <c r="E16" s="3416" t="s">
        <v>1185</v>
      </c>
      <c r="F16" s="3418" t="s">
        <v>2947</v>
      </c>
      <c r="G16" s="3418" t="s">
        <v>2947</v>
      </c>
      <c r="H16" s="3418" t="s">
        <v>2947</v>
      </c>
      <c r="I16" s="312"/>
      <c r="J16" s="329"/>
      <c r="K16" s="329"/>
      <c r="L16" s="329"/>
    </row>
    <row r="17" spans="1:12" ht="12" customHeight="1" x14ac:dyDescent="0.15">
      <c r="A17" s="1013" t="s">
        <v>89</v>
      </c>
      <c r="B17" s="3415" t="s">
        <v>2947</v>
      </c>
      <c r="C17" s="3418" t="s">
        <v>2947</v>
      </c>
      <c r="D17" s="3418" t="s">
        <v>2947</v>
      </c>
      <c r="E17" s="3418" t="s">
        <v>2947</v>
      </c>
      <c r="F17" s="3415" t="s">
        <v>2947</v>
      </c>
      <c r="G17" s="3415" t="s">
        <v>2947</v>
      </c>
      <c r="H17" s="3415" t="s">
        <v>2947</v>
      </c>
      <c r="I17" s="312"/>
      <c r="J17" s="329"/>
      <c r="K17" s="329"/>
      <c r="L17" s="329"/>
    </row>
    <row r="18" spans="1:12" ht="12" customHeight="1" x14ac:dyDescent="0.15">
      <c r="A18" s="1013" t="s">
        <v>65</v>
      </c>
      <c r="B18" s="3415" t="s">
        <v>2947</v>
      </c>
      <c r="C18" s="3418" t="s">
        <v>2947</v>
      </c>
      <c r="D18" s="3418" t="s">
        <v>2947</v>
      </c>
      <c r="E18" s="3418" t="s">
        <v>2947</v>
      </c>
      <c r="F18" s="3415" t="s">
        <v>2947</v>
      </c>
      <c r="G18" s="3415" t="s">
        <v>2947</v>
      </c>
      <c r="H18" s="3415" t="s">
        <v>2947</v>
      </c>
      <c r="I18" s="312"/>
      <c r="J18" s="329"/>
      <c r="K18" s="329"/>
      <c r="L18" s="329"/>
    </row>
    <row r="19" spans="1:12" ht="12" customHeight="1" x14ac:dyDescent="0.15">
      <c r="A19" s="1013" t="s">
        <v>2069</v>
      </c>
      <c r="B19" s="3418" t="s">
        <v>2947</v>
      </c>
      <c r="C19" s="3416" t="s">
        <v>1185</v>
      </c>
      <c r="D19" s="3416" t="s">
        <v>1185</v>
      </c>
      <c r="E19" s="3416" t="s">
        <v>1185</v>
      </c>
      <c r="F19" s="3418" t="s">
        <v>2947</v>
      </c>
      <c r="G19" s="3418" t="s">
        <v>2947</v>
      </c>
      <c r="H19" s="3418" t="s">
        <v>2947</v>
      </c>
      <c r="I19" s="312"/>
      <c r="J19" s="329"/>
      <c r="K19" s="329"/>
      <c r="L19" s="329"/>
    </row>
    <row r="20" spans="1:12" ht="16.5" customHeight="1" x14ac:dyDescent="0.15">
      <c r="A20" s="909" t="s">
        <v>2070</v>
      </c>
      <c r="B20" s="3415" t="s">
        <v>2947</v>
      </c>
      <c r="C20" s="3418" t="s">
        <v>2947</v>
      </c>
      <c r="D20" s="3418" t="s">
        <v>2947</v>
      </c>
      <c r="E20" s="3418" t="s">
        <v>2947</v>
      </c>
      <c r="F20" s="3415" t="s">
        <v>2947</v>
      </c>
      <c r="G20" s="3415" t="s">
        <v>2947</v>
      </c>
      <c r="H20" s="3415" t="s">
        <v>2947</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0.70296767099573</v>
      </c>
      <c r="C30" s="3418" t="n">
        <v>99.29703232900427</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6473.313473417618</v>
      </c>
      <c r="C7" s="3417" t="n">
        <v>1.08113320749471</v>
      </c>
      <c r="D7" s="3417" t="n">
        <v>4.75792087995833</v>
      </c>
      <c r="E7" s="3417" t="n">
        <v>32.77435109837728</v>
      </c>
      <c r="F7" s="3417" t="n">
        <v>200.0415415665216</v>
      </c>
      <c r="G7" s="3417" t="s">
        <v>2947</v>
      </c>
      <c r="H7" s="3417" t="n">
        <v>0.00223892678746</v>
      </c>
      <c r="I7" s="3417" t="s">
        <v>2947</v>
      </c>
      <c r="J7" s="3417" t="n">
        <v>3.95964212248488</v>
      </c>
      <c r="K7" s="3417" t="n">
        <v>4.67790918104436</v>
      </c>
      <c r="L7" s="3417" t="n">
        <v>52.11978458502104</v>
      </c>
      <c r="M7" s="3417" t="n">
        <v>1.81170024435616</v>
      </c>
    </row>
    <row r="8" spans="1:13" ht="12" customHeight="1" x14ac:dyDescent="0.15">
      <c r="A8" s="1077" t="s">
        <v>315</v>
      </c>
      <c r="B8" s="3417" t="n">
        <v>2001.8976432286252</v>
      </c>
      <c r="C8" s="3416" t="s">
        <v>1185</v>
      </c>
      <c r="D8" s="3416" t="s">
        <v>1185</v>
      </c>
      <c r="E8" s="3416" t="s">
        <v>1185</v>
      </c>
      <c r="F8" s="3416" t="s">
        <v>1185</v>
      </c>
      <c r="G8" s="3416" t="s">
        <v>1185</v>
      </c>
      <c r="H8" s="3416" t="s">
        <v>1185</v>
      </c>
      <c r="I8" s="3416" t="s">
        <v>1185</v>
      </c>
      <c r="J8" s="3417" t="s">
        <v>2944</v>
      </c>
      <c r="K8" s="3417" t="s">
        <v>2944</v>
      </c>
      <c r="L8" s="3417" t="n">
        <v>0.006202653</v>
      </c>
      <c r="M8" s="3417" t="s">
        <v>2944</v>
      </c>
    </row>
    <row r="9" spans="1:13" ht="12" customHeight="1" x14ac:dyDescent="0.15">
      <c r="A9" s="1078" t="s">
        <v>316</v>
      </c>
      <c r="B9" s="3417" t="n">
        <v>1185.84044632079</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397.4649691265714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76.2213395012861</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342.3708882799776</v>
      </c>
      <c r="C12" s="3416" t="s">
        <v>1185</v>
      </c>
      <c r="D12" s="3416" t="s">
        <v>1185</v>
      </c>
      <c r="E12" s="3416" t="s">
        <v>1185</v>
      </c>
      <c r="F12" s="3416" t="s">
        <v>1185</v>
      </c>
      <c r="G12" s="3416" t="s">
        <v>1185</v>
      </c>
      <c r="H12" s="3416" t="s">
        <v>1185</v>
      </c>
      <c r="I12" s="3416" t="s">
        <v>1185</v>
      </c>
      <c r="J12" s="3417" t="s">
        <v>2944</v>
      </c>
      <c r="K12" s="3417" t="s">
        <v>2944</v>
      </c>
      <c r="L12" s="3417" t="n">
        <v>0.006202653</v>
      </c>
      <c r="M12" s="3417" t="s">
        <v>2944</v>
      </c>
    </row>
    <row r="13" spans="1:13" ht="12" customHeight="1" x14ac:dyDescent="0.15">
      <c r="A13" s="1079" t="s">
        <v>320</v>
      </c>
      <c r="B13" s="3417" t="n">
        <v>1499.833339493068</v>
      </c>
      <c r="C13" s="3417" t="n">
        <v>0.829766804</v>
      </c>
      <c r="D13" s="3417" t="n">
        <v>4.347222</v>
      </c>
      <c r="E13" s="3417" t="s">
        <v>2947</v>
      </c>
      <c r="F13" s="3417" t="s">
        <v>2947</v>
      </c>
      <c r="G13" s="3417" t="s">
        <v>2947</v>
      </c>
      <c r="H13" s="3417" t="s">
        <v>2947</v>
      </c>
      <c r="I13" s="3417" t="s">
        <v>2947</v>
      </c>
      <c r="J13" s="3417" t="n">
        <v>3.92773222248488</v>
      </c>
      <c r="K13" s="3417" t="n">
        <v>0.78490138104436</v>
      </c>
      <c r="L13" s="3417" t="n">
        <v>2.5864941505678</v>
      </c>
      <c r="M13" s="3417" t="n">
        <v>1.62024084435616</v>
      </c>
    </row>
    <row r="14" spans="1:13" ht="12" customHeight="1" x14ac:dyDescent="0.15">
      <c r="A14" s="1080" t="s">
        <v>321</v>
      </c>
      <c r="B14" s="3417" t="n">
        <v>800.9205305889158</v>
      </c>
      <c r="C14" s="3417" t="s">
        <v>2946</v>
      </c>
      <c r="D14" s="3417" t="s">
        <v>2946</v>
      </c>
      <c r="E14" s="3416" t="s">
        <v>1185</v>
      </c>
      <c r="F14" s="3416" t="s">
        <v>1185</v>
      </c>
      <c r="G14" s="3416" t="s">
        <v>1185</v>
      </c>
      <c r="H14" s="3416" t="s">
        <v>1185</v>
      </c>
      <c r="I14" s="3416" t="s">
        <v>1185</v>
      </c>
      <c r="J14" s="3415" t="n">
        <v>0.35482780078</v>
      </c>
      <c r="K14" s="3415" t="n">
        <v>0.57192046260732</v>
      </c>
      <c r="L14" s="3415" t="n">
        <v>0.0338568273</v>
      </c>
      <c r="M14" s="3415" t="n">
        <v>0.00137182042113</v>
      </c>
    </row>
    <row r="15" spans="1:13" ht="12" customHeight="1" x14ac:dyDescent="0.15">
      <c r="A15" s="1078" t="s">
        <v>322</v>
      </c>
      <c r="B15" s="3416" t="s">
        <v>1185</v>
      </c>
      <c r="C15" s="3416" t="s">
        <v>1185</v>
      </c>
      <c r="D15" s="3417" t="n">
        <v>4.347222</v>
      </c>
      <c r="E15" s="3416" t="s">
        <v>1185</v>
      </c>
      <c r="F15" s="3416" t="s">
        <v>1185</v>
      </c>
      <c r="G15" s="3416" t="s">
        <v>1185</v>
      </c>
      <c r="H15" s="3416" t="s">
        <v>1185</v>
      </c>
      <c r="I15" s="3416" t="s">
        <v>1185</v>
      </c>
      <c r="J15" s="3415" t="n">
        <v>3.10281</v>
      </c>
      <c r="K15" s="3416" t="s">
        <v>1185</v>
      </c>
      <c r="L15" s="3416" t="s">
        <v>1185</v>
      </c>
      <c r="M15" s="3416" t="s">
        <v>1185</v>
      </c>
    </row>
    <row r="16" spans="1:13" ht="12" customHeight="1" x14ac:dyDescent="0.15">
      <c r="A16" s="1078" t="s">
        <v>323</v>
      </c>
      <c r="B16" s="3417" t="s">
        <v>2947</v>
      </c>
      <c r="C16" s="3416" t="s">
        <v>1185</v>
      </c>
      <c r="D16" s="3417" t="s">
        <v>2947</v>
      </c>
      <c r="E16" s="3416" t="s">
        <v>1185</v>
      </c>
      <c r="F16" s="3416" t="s">
        <v>1185</v>
      </c>
      <c r="G16" s="3416" t="s">
        <v>1185</v>
      </c>
      <c r="H16" s="3416" t="s">
        <v>1185</v>
      </c>
      <c r="I16" s="3416" t="s">
        <v>1185</v>
      </c>
      <c r="J16" s="3415" t="s">
        <v>2947</v>
      </c>
      <c r="K16" s="3415" t="s">
        <v>2947</v>
      </c>
      <c r="L16" s="3415" t="s">
        <v>2947</v>
      </c>
      <c r="M16" s="3416" t="s">
        <v>1185</v>
      </c>
    </row>
    <row r="17" spans="1:13" ht="12" customHeight="1" x14ac:dyDescent="0.15">
      <c r="A17" s="1078" t="s">
        <v>324</v>
      </c>
      <c r="B17" s="3417" t="s">
        <v>2947</v>
      </c>
      <c r="C17" s="3416" t="s">
        <v>1185</v>
      </c>
      <c r="D17" s="3417" t="s">
        <v>2947</v>
      </c>
      <c r="E17" s="3416" t="s">
        <v>1185</v>
      </c>
      <c r="F17" s="3416" t="s">
        <v>1185</v>
      </c>
      <c r="G17" s="3416" t="s">
        <v>1185</v>
      </c>
      <c r="H17" s="3416" t="s">
        <v>1185</v>
      </c>
      <c r="I17" s="3416" t="s">
        <v>1185</v>
      </c>
      <c r="J17" s="3416" t="s">
        <v>1185</v>
      </c>
      <c r="K17" s="3416" t="s">
        <v>1185</v>
      </c>
      <c r="L17" s="3415" t="s">
        <v>2947</v>
      </c>
      <c r="M17" s="3415" t="s">
        <v>2947</v>
      </c>
    </row>
    <row r="18" spans="1:13" ht="12" customHeight="1" x14ac:dyDescent="0.15">
      <c r="A18" s="1078" t="s">
        <v>325</v>
      </c>
      <c r="B18" s="3417" t="s">
        <v>2947</v>
      </c>
      <c r="C18" s="3417" t="s">
        <v>2947</v>
      </c>
      <c r="D18" s="3416" t="s">
        <v>1185</v>
      </c>
      <c r="E18" s="3416" t="s">
        <v>1185</v>
      </c>
      <c r="F18" s="3416" t="s">
        <v>1185</v>
      </c>
      <c r="G18" s="3416" t="s">
        <v>1185</v>
      </c>
      <c r="H18" s="3416" t="s">
        <v>1185</v>
      </c>
      <c r="I18" s="3416" t="s">
        <v>1185</v>
      </c>
      <c r="J18" s="3415" t="s">
        <v>2947</v>
      </c>
      <c r="K18" s="3415" t="s">
        <v>2947</v>
      </c>
      <c r="L18" s="3415" t="s">
        <v>2947</v>
      </c>
      <c r="M18" s="3415" t="s">
        <v>2947</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2947</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698.9128089041523</v>
      </c>
      <c r="C21" s="3417" t="n">
        <v>0.829766804</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2947</v>
      </c>
      <c r="F22" s="3417" t="s">
        <v>2947</v>
      </c>
      <c r="G22" s="3417" t="s">
        <v>2947</v>
      </c>
      <c r="H22" s="3417" t="s">
        <v>2947</v>
      </c>
      <c r="I22" s="3417" t="s">
        <v>2947</v>
      </c>
      <c r="J22" s="3416" t="s">
        <v>1185</v>
      </c>
      <c r="K22" s="3416" t="s">
        <v>1185</v>
      </c>
      <c r="L22" s="3416" t="s">
        <v>1185</v>
      </c>
      <c r="M22" s="3416" t="s">
        <v>1185</v>
      </c>
    </row>
    <row r="23" spans="1:13" ht="12.75" customHeight="1" x14ac:dyDescent="0.15">
      <c r="A23" s="1081" t="s">
        <v>2080</v>
      </c>
      <c r="B23" s="3417" t="s">
        <v>2947</v>
      </c>
      <c r="C23" s="3417" t="s">
        <v>2947</v>
      </c>
      <c r="D23" s="3417" t="s">
        <v>2947</v>
      </c>
      <c r="E23" s="3417" t="s">
        <v>2947</v>
      </c>
      <c r="F23" s="3417" t="s">
        <v>2947</v>
      </c>
      <c r="G23" s="3417" t="s">
        <v>2947</v>
      </c>
      <c r="H23" s="3417" t="s">
        <v>2947</v>
      </c>
      <c r="I23" s="3417" t="s">
        <v>2947</v>
      </c>
      <c r="J23" s="3417" t="n">
        <v>0.47009442170488</v>
      </c>
      <c r="K23" s="3417" t="n">
        <v>0.21298091843704</v>
      </c>
      <c r="L23" s="3417" t="n">
        <v>2.5526373232678</v>
      </c>
      <c r="M23" s="3417" t="n">
        <v>1.61886902393503</v>
      </c>
    </row>
    <row r="24" spans="1:13" ht="12" customHeight="1" x14ac:dyDescent="0.15">
      <c r="A24" s="1077" t="s">
        <v>330</v>
      </c>
      <c r="B24" s="3417" t="n">
        <v>2659.992514733579</v>
      </c>
      <c r="C24" s="3417" t="n">
        <v>0.25136640349471</v>
      </c>
      <c r="D24" s="3417" t="s">
        <v>2947</v>
      </c>
      <c r="E24" s="3417" t="s">
        <v>2947</v>
      </c>
      <c r="F24" s="3417" t="n">
        <v>200.0415415665216</v>
      </c>
      <c r="G24" s="3417" t="s">
        <v>2947</v>
      </c>
      <c r="H24" s="3417" t="s">
        <v>2947</v>
      </c>
      <c r="I24" s="3417" t="s">
        <v>2947</v>
      </c>
      <c r="J24" s="3417" t="n">
        <v>0.0319099</v>
      </c>
      <c r="K24" s="3417" t="n">
        <v>3.8930078</v>
      </c>
      <c r="L24" s="3417" t="n">
        <v>0.27915</v>
      </c>
      <c r="M24" s="3417" t="n">
        <v>0.1914594</v>
      </c>
    </row>
    <row r="25" spans="1:13" ht="12" customHeight="1" x14ac:dyDescent="0.15">
      <c r="A25" s="1078" t="s">
        <v>331</v>
      </c>
      <c r="B25" s="3417" t="n">
        <v>2605.745684733579</v>
      </c>
      <c r="C25" s="3417" t="n">
        <v>0.25136640349471</v>
      </c>
      <c r="D25" s="3416" t="s">
        <v>1185</v>
      </c>
      <c r="E25" s="3416" t="s">
        <v>1185</v>
      </c>
      <c r="F25" s="3416" t="s">
        <v>1185</v>
      </c>
      <c r="G25" s="3416" t="s">
        <v>1185</v>
      </c>
      <c r="H25" s="3416" t="s">
        <v>1185</v>
      </c>
      <c r="I25" s="3416" t="s">
        <v>1185</v>
      </c>
      <c r="J25" s="3415" t="s">
        <v>2942</v>
      </c>
      <c r="K25" s="3415" t="s">
        <v>2942</v>
      </c>
      <c r="L25" s="3415" t="n">
        <v>0.27915</v>
      </c>
      <c r="M25" s="3415" t="s">
        <v>2942</v>
      </c>
    </row>
    <row r="26" spans="1:13" ht="12" customHeight="1" x14ac:dyDescent="0.15">
      <c r="A26" s="1078" t="s">
        <v>332</v>
      </c>
      <c r="B26" s="3417" t="s">
        <v>2947</v>
      </c>
      <c r="C26" s="3417" t="s">
        <v>2947</v>
      </c>
      <c r="D26" s="3416" t="s">
        <v>1185</v>
      </c>
      <c r="E26" s="3416" t="s">
        <v>1185</v>
      </c>
      <c r="F26" s="3416" t="s">
        <v>1185</v>
      </c>
      <c r="G26" s="3416" t="s">
        <v>1185</v>
      </c>
      <c r="H26" s="3416" t="s">
        <v>1185</v>
      </c>
      <c r="I26" s="3416" t="s">
        <v>1185</v>
      </c>
      <c r="J26" s="3415" t="s">
        <v>2947</v>
      </c>
      <c r="K26" s="3415" t="s">
        <v>2947</v>
      </c>
      <c r="L26" s="3415" t="s">
        <v>2947</v>
      </c>
      <c r="M26" s="3415" t="s">
        <v>2947</v>
      </c>
    </row>
    <row r="27" spans="1:13" ht="12" customHeight="1" x14ac:dyDescent="0.15">
      <c r="A27" s="1078" t="s">
        <v>333</v>
      </c>
      <c r="B27" s="3417" t="n">
        <v>54.24683</v>
      </c>
      <c r="C27" s="3416" t="s">
        <v>1185</v>
      </c>
      <c r="D27" s="3416" t="s">
        <v>1185</v>
      </c>
      <c r="E27" s="3416" t="s">
        <v>1185</v>
      </c>
      <c r="F27" s="3417" t="n">
        <v>200.0415415665216</v>
      </c>
      <c r="G27" s="3416" t="s">
        <v>1185</v>
      </c>
      <c r="H27" s="3417" t="s">
        <v>2947</v>
      </c>
      <c r="I27" s="3416" t="s">
        <v>1185</v>
      </c>
      <c r="J27" s="3415" t="n">
        <v>0.0319099</v>
      </c>
      <c r="K27" s="3415" t="n">
        <v>3.8930078</v>
      </c>
      <c r="L27" s="3415" t="s">
        <v>2946</v>
      </c>
      <c r="M27" s="3415" t="n">
        <v>0.1914594</v>
      </c>
    </row>
    <row r="28" spans="1:13" ht="12" customHeight="1" x14ac:dyDescent="0.15">
      <c r="A28" s="1081" t="s">
        <v>334</v>
      </c>
      <c r="B28" s="3417" t="s">
        <v>2947</v>
      </c>
      <c r="C28" s="3416" t="s">
        <v>1185</v>
      </c>
      <c r="D28" s="3416" t="s">
        <v>1185</v>
      </c>
      <c r="E28" s="3417" t="s">
        <v>2947</v>
      </c>
      <c r="F28" s="3417" t="s">
        <v>2947</v>
      </c>
      <c r="G28" s="3417" t="s">
        <v>2947</v>
      </c>
      <c r="H28" s="3417" t="s">
        <v>2947</v>
      </c>
      <c r="I28" s="3416" t="s">
        <v>1185</v>
      </c>
      <c r="J28" s="3415" t="s">
        <v>2947</v>
      </c>
      <c r="K28" s="3415" t="s">
        <v>2947</v>
      </c>
      <c r="L28" s="3415" t="s">
        <v>2947</v>
      </c>
      <c r="M28" s="3415" t="s">
        <v>2947</v>
      </c>
    </row>
    <row r="29" spans="1:13" ht="12" customHeight="1" x14ac:dyDescent="0.15">
      <c r="A29" s="1082" t="s">
        <v>335</v>
      </c>
      <c r="B29" s="3417" t="s">
        <v>2947</v>
      </c>
      <c r="C29" s="3416" t="s">
        <v>1185</v>
      </c>
      <c r="D29" s="3416" t="s">
        <v>1185</v>
      </c>
      <c r="E29" s="3416" t="s">
        <v>1185</v>
      </c>
      <c r="F29" s="3416" t="s">
        <v>1185</v>
      </c>
      <c r="G29" s="3416" t="s">
        <v>1185</v>
      </c>
      <c r="H29" s="3416" t="s">
        <v>1185</v>
      </c>
      <c r="I29" s="3416" t="s">
        <v>1185</v>
      </c>
      <c r="J29" s="3415" t="s">
        <v>2947</v>
      </c>
      <c r="K29" s="3415" t="s">
        <v>2947</v>
      </c>
      <c r="L29" s="3415" t="s">
        <v>2947</v>
      </c>
      <c r="M29" s="3415" t="s">
        <v>2947</v>
      </c>
    </row>
    <row r="30" spans="1:13" ht="12" customHeight="1" x14ac:dyDescent="0.15">
      <c r="A30" s="1082" t="s">
        <v>336</v>
      </c>
      <c r="B30" s="3417" t="s">
        <v>2947</v>
      </c>
      <c r="C30" s="3416" t="s">
        <v>1185</v>
      </c>
      <c r="D30" s="3416" t="s">
        <v>1185</v>
      </c>
      <c r="E30" s="3416" t="s">
        <v>1185</v>
      </c>
      <c r="F30" s="3416" t="s">
        <v>1185</v>
      </c>
      <c r="G30" s="3416" t="s">
        <v>1185</v>
      </c>
      <c r="H30" s="3416" t="s">
        <v>1185</v>
      </c>
      <c r="I30" s="3416" t="s">
        <v>1185</v>
      </c>
      <c r="J30" s="3415" t="s">
        <v>2947</v>
      </c>
      <c r="K30" s="3415" t="s">
        <v>2947</v>
      </c>
      <c r="L30" s="3415" t="s">
        <v>2947</v>
      </c>
      <c r="M30" s="3415" t="s">
        <v>2947</v>
      </c>
    </row>
    <row r="31" spans="1:13" ht="12.75" customHeight="1" x14ac:dyDescent="0.15">
      <c r="A31" s="1078" t="s">
        <v>2081</v>
      </c>
      <c r="B31" s="3417" t="s">
        <v>2947</v>
      </c>
      <c r="C31" s="3417" t="s">
        <v>2947</v>
      </c>
      <c r="D31" s="3417" t="s">
        <v>2947</v>
      </c>
      <c r="E31" s="3417" t="s">
        <v>2947</v>
      </c>
      <c r="F31" s="3417" t="s">
        <v>2947</v>
      </c>
      <c r="G31" s="3417" t="s">
        <v>2947</v>
      </c>
      <c r="H31" s="3417" t="s">
        <v>2947</v>
      </c>
      <c r="I31" s="3417" t="s">
        <v>2947</v>
      </c>
      <c r="J31" s="3417" t="s">
        <v>2947</v>
      </c>
      <c r="K31" s="3417" t="s">
        <v>2947</v>
      </c>
      <c r="L31" s="3417" t="s">
        <v>2947</v>
      </c>
      <c r="M31" s="3417" t="s">
        <v>2947</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311.58997596234616</v>
      </c>
      <c r="C7" s="3417" t="s">
        <v>2976</v>
      </c>
      <c r="D7" s="3417" t="s">
        <v>2976</v>
      </c>
      <c r="E7" s="3416" t="s">
        <v>1185</v>
      </c>
      <c r="F7" s="3416" t="s">
        <v>1185</v>
      </c>
      <c r="G7" s="3416" t="s">
        <v>1185</v>
      </c>
      <c r="H7" s="3416" t="s">
        <v>1185</v>
      </c>
      <c r="I7" s="3416" t="s">
        <v>1185</v>
      </c>
      <c r="J7" s="3417" t="s">
        <v>2947</v>
      </c>
      <c r="K7" s="3417" t="s">
        <v>2947</v>
      </c>
      <c r="L7" s="3417" t="n">
        <v>39.32651560207854</v>
      </c>
      <c r="M7" s="3417" t="s">
        <v>2947</v>
      </c>
      <c r="N7" s="26"/>
    </row>
    <row r="8" spans="1:14" ht="14.25" customHeight="1" x14ac:dyDescent="0.15">
      <c r="A8" s="1087" t="s">
        <v>338</v>
      </c>
      <c r="B8" s="3417" t="n">
        <v>193.5676416377734</v>
      </c>
      <c r="C8" s="3417" t="s">
        <v>2947</v>
      </c>
      <c r="D8" s="3417" t="s">
        <v>2947</v>
      </c>
      <c r="E8" s="3416" t="s">
        <v>1185</v>
      </c>
      <c r="F8" s="3416" t="s">
        <v>1185</v>
      </c>
      <c r="G8" s="3416" t="s">
        <v>1185</v>
      </c>
      <c r="H8" s="3416" t="s">
        <v>1185</v>
      </c>
      <c r="I8" s="3416" t="s">
        <v>1185</v>
      </c>
      <c r="J8" s="3415" t="s">
        <v>2947</v>
      </c>
      <c r="K8" s="3415" t="s">
        <v>2947</v>
      </c>
      <c r="L8" s="3415" t="s">
        <v>2947</v>
      </c>
      <c r="M8" s="3415" t="s">
        <v>2947</v>
      </c>
      <c r="N8" s="26"/>
    </row>
    <row r="9" spans="1:14" ht="14.25" customHeight="1" x14ac:dyDescent="0.15">
      <c r="A9" s="1087" t="s">
        <v>339</v>
      </c>
      <c r="B9" s="3417" t="n">
        <v>31.504</v>
      </c>
      <c r="C9" s="3417" t="s">
        <v>2947</v>
      </c>
      <c r="D9" s="3417" t="s">
        <v>2947</v>
      </c>
      <c r="E9" s="3416" t="s">
        <v>1185</v>
      </c>
      <c r="F9" s="3416" t="s">
        <v>1185</v>
      </c>
      <c r="G9" s="3416" t="s">
        <v>1185</v>
      </c>
      <c r="H9" s="3416" t="s">
        <v>1185</v>
      </c>
      <c r="I9" s="3416" t="s">
        <v>1185</v>
      </c>
      <c r="J9" s="3415" t="s">
        <v>2947</v>
      </c>
      <c r="K9" s="3415" t="s">
        <v>2947</v>
      </c>
      <c r="L9" s="3415" t="s">
        <v>2947</v>
      </c>
      <c r="M9" s="3415" t="s">
        <v>2947</v>
      </c>
      <c r="N9" s="26"/>
    </row>
    <row r="10" spans="1:14" ht="13.5" customHeight="1" x14ac:dyDescent="0.15">
      <c r="A10" s="1088" t="s">
        <v>340</v>
      </c>
      <c r="B10" s="3417" t="n">
        <v>86.51833432457279</v>
      </c>
      <c r="C10" s="3417" t="s">
        <v>2976</v>
      </c>
      <c r="D10" s="3417" t="s">
        <v>2976</v>
      </c>
      <c r="E10" s="3416" t="s">
        <v>1185</v>
      </c>
      <c r="F10" s="3416" t="s">
        <v>1185</v>
      </c>
      <c r="G10" s="3416" t="s">
        <v>1185</v>
      </c>
      <c r="H10" s="3416" t="s">
        <v>1185</v>
      </c>
      <c r="I10" s="3416" t="s">
        <v>1185</v>
      </c>
      <c r="J10" s="3417" t="s">
        <v>2947</v>
      </c>
      <c r="K10" s="3417" t="s">
        <v>2947</v>
      </c>
      <c r="L10" s="3417" t="n">
        <v>39.32651560207854</v>
      </c>
      <c r="M10" s="3417" t="s">
        <v>2947</v>
      </c>
      <c r="N10" s="26"/>
    </row>
    <row r="11" spans="1:14" ht="12" customHeight="1" x14ac:dyDescent="0.15">
      <c r="A11" s="1093" t="s">
        <v>341</v>
      </c>
      <c r="B11" s="3416" t="s">
        <v>1185</v>
      </c>
      <c r="C11" s="3416" t="s">
        <v>1185</v>
      </c>
      <c r="D11" s="3416" t="s">
        <v>1185</v>
      </c>
      <c r="E11" s="3417" t="s">
        <v>2947</v>
      </c>
      <c r="F11" s="3417" t="s">
        <v>2947</v>
      </c>
      <c r="G11" s="3417" t="s">
        <v>2947</v>
      </c>
      <c r="H11" s="3417" t="s">
        <v>2947</v>
      </c>
      <c r="I11" s="3417" t="s">
        <v>2947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2947</v>
      </c>
      <c r="F12" s="3417" t="s">
        <v>2947</v>
      </c>
      <c r="G12" s="3417" t="s">
        <v>2947</v>
      </c>
      <c r="H12" s="3417" t="s">
        <v>2947</v>
      </c>
      <c r="I12" s="3417" t="s">
        <v>2947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2947</v>
      </c>
      <c r="F13" s="3417" t="s">
        <v>2947</v>
      </c>
      <c r="G13" s="3417" t="s">
        <v>2947</v>
      </c>
      <c r="H13" s="3417" t="s">
        <v>2947</v>
      </c>
      <c r="I13" s="3417" t="s">
        <v>2947</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2947</v>
      </c>
      <c r="F14" s="3417" t="s">
        <v>2947</v>
      </c>
      <c r="G14" s="3417" t="s">
        <v>2947</v>
      </c>
      <c r="H14" s="3417" t="s">
        <v>2947</v>
      </c>
      <c r="I14" s="3417" t="s">
        <v>2947</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2947</v>
      </c>
      <c r="F15" s="3417" t="s">
        <v>2947</v>
      </c>
      <c r="G15" s="3417" t="s">
        <v>2947</v>
      </c>
      <c r="H15" s="3417" t="s">
        <v>2947</v>
      </c>
      <c r="I15" s="3417" t="s">
        <v>2947</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2947</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32.77435109837728</v>
      </c>
      <c r="F17" s="3417" t="s">
        <v>2947</v>
      </c>
      <c r="G17" s="3417" t="s">
        <v>2947</v>
      </c>
      <c r="H17" s="3417" t="s">
        <v>2947</v>
      </c>
      <c r="I17" s="3417" t="s">
        <v>2947</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22.15697231693265</v>
      </c>
      <c r="F18" s="3417" t="s">
        <v>2947</v>
      </c>
      <c r="G18" s="3417" t="s">
        <v>2947</v>
      </c>
      <c r="H18" s="3417" t="s">
        <v>2947</v>
      </c>
      <c r="I18" s="3417" t="s">
        <v>2947</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2947</v>
      </c>
      <c r="F19" s="3417" t="s">
        <v>2947</v>
      </c>
      <c r="G19" s="3417" t="s">
        <v>2947</v>
      </c>
      <c r="H19" s="3417" t="s">
        <v>2947</v>
      </c>
      <c r="I19" s="3417" t="s">
        <v>2947</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2947</v>
      </c>
      <c r="F20" s="3417" t="s">
        <v>2947</v>
      </c>
      <c r="G20" s="3417" t="s">
        <v>2947</v>
      </c>
      <c r="H20" s="3417" t="s">
        <v>2947</v>
      </c>
      <c r="I20" s="3417" t="s">
        <v>2947</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10.61737878144463</v>
      </c>
      <c r="F21" s="3417" t="s">
        <v>2947</v>
      </c>
      <c r="G21" s="3417" t="s">
        <v>2947</v>
      </c>
      <c r="H21" s="3417" t="s">
        <v>2947</v>
      </c>
      <c r="I21" s="3417" t="s">
        <v>2947</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2947</v>
      </c>
      <c r="F22" s="3417" t="s">
        <v>2947</v>
      </c>
      <c r="G22" s="3417" t="s">
        <v>2947</v>
      </c>
      <c r="H22" s="3417" t="s">
        <v>2947</v>
      </c>
      <c r="I22" s="3417" t="s">
        <v>2947</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2947</v>
      </c>
      <c r="F23" s="3417" t="s">
        <v>2947</v>
      </c>
      <c r="G23" s="3417" t="s">
        <v>2947</v>
      </c>
      <c r="H23" s="3417" t="s">
        <v>2947</v>
      </c>
      <c r="I23" s="3417" t="s">
        <v>2947</v>
      </c>
      <c r="J23" s="3416" t="s">
        <v>1185</v>
      </c>
      <c r="K23" s="3416" t="s">
        <v>1185</v>
      </c>
      <c r="L23" s="3416" t="s">
        <v>1185</v>
      </c>
      <c r="M23" s="3416" t="s">
        <v>1185</v>
      </c>
      <c r="N23" s="26"/>
    </row>
    <row r="24" spans="1:14" ht="12.75" customHeight="1" x14ac:dyDescent="0.15">
      <c r="A24" s="1093" t="s">
        <v>352</v>
      </c>
      <c r="B24" s="3417" t="s">
        <v>2947</v>
      </c>
      <c r="C24" s="3417" t="s">
        <v>2947</v>
      </c>
      <c r="D24" s="3417" t="n">
        <v>0.41069887995833</v>
      </c>
      <c r="E24" s="3417" t="s">
        <v>2947</v>
      </c>
      <c r="F24" s="3417" t="s">
        <v>2947</v>
      </c>
      <c r="G24" s="3417" t="s">
        <v>2947</v>
      </c>
      <c r="H24" s="3417" t="n">
        <v>0.00223892678746</v>
      </c>
      <c r="I24" s="3417" t="s">
        <v>2947</v>
      </c>
      <c r="J24" s="3417" t="s">
        <v>2947</v>
      </c>
      <c r="K24" s="3417" t="s">
        <v>2947</v>
      </c>
      <c r="L24" s="3417" t="s">
        <v>2947</v>
      </c>
      <c r="M24" s="3417" t="s">
        <v>2947</v>
      </c>
      <c r="N24" s="26"/>
    </row>
    <row r="25" spans="1:14" ht="12.75" customHeight="1" x14ac:dyDescent="0.15">
      <c r="A25" s="1087" t="s">
        <v>353</v>
      </c>
      <c r="B25" s="3416" t="s">
        <v>1185</v>
      </c>
      <c r="C25" s="3416" t="s">
        <v>1185</v>
      </c>
      <c r="D25" s="3416" t="s">
        <v>1185</v>
      </c>
      <c r="E25" s="3417" t="s">
        <v>2947</v>
      </c>
      <c r="F25" s="3417" t="s">
        <v>2947</v>
      </c>
      <c r="G25" s="3417" t="s">
        <v>2947</v>
      </c>
      <c r="H25" s="3417" t="n">
        <v>0.00103248795925</v>
      </c>
      <c r="I25" s="3417" t="s">
        <v>2947</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2947</v>
      </c>
      <c r="G26" s="3417" t="s">
        <v>1185</v>
      </c>
      <c r="H26" s="3417" t="n">
        <v>0.00120643882821</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0.41069887995833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2947</v>
      </c>
      <c r="C28" s="3417" t="s">
        <v>2947</v>
      </c>
      <c r="D28" s="3417" t="s">
        <v>2947</v>
      </c>
      <c r="E28" s="3417" t="s">
        <v>1185</v>
      </c>
      <c r="F28" s="3417" t="s">
        <v>1185</v>
      </c>
      <c r="G28" s="3417" t="s">
        <v>1185</v>
      </c>
      <c r="H28" s="3417" t="s">
        <v>2947</v>
      </c>
      <c r="I28" s="3417" t="s">
        <v>1185</v>
      </c>
      <c r="J28" s="3417" t="s">
        <v>2947</v>
      </c>
      <c r="K28" s="3417" t="s">
        <v>2947</v>
      </c>
      <c r="L28" s="3417" t="s">
        <v>2947</v>
      </c>
      <c r="M28" s="3417" t="s">
        <v>2947</v>
      </c>
      <c r="N28" s="26"/>
    </row>
    <row r="29" spans="1:14" ht="13" x14ac:dyDescent="0.15">
      <c r="A29" s="1086" t="s">
        <v>2087</v>
      </c>
      <c r="B29" s="3417" t="s">
        <v>2947</v>
      </c>
      <c r="C29" s="3417" t="s">
        <v>2947</v>
      </c>
      <c r="D29" s="3417" t="s">
        <v>2947</v>
      </c>
      <c r="E29" s="3417" t="s">
        <v>1185</v>
      </c>
      <c r="F29" s="3417" t="s">
        <v>1185</v>
      </c>
      <c r="G29" s="3417" t="s">
        <v>1185</v>
      </c>
      <c r="H29" s="3417" t="s">
        <v>1185</v>
      </c>
      <c r="I29" s="3417" t="s">
        <v>1185</v>
      </c>
      <c r="J29" s="3417" t="s">
        <v>2947</v>
      </c>
      <c r="K29" s="3417" t="s">
        <v>2947</v>
      </c>
      <c r="L29" s="3417" t="n">
        <v>9.9214221793747</v>
      </c>
      <c r="M29" s="3417" t="s">
        <v>2947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2001.8976432286252</v>
      </c>
      <c r="H9" s="3418" t="s">
        <v>2963</v>
      </c>
      <c r="I9" s="3416" t="s">
        <v>1185</v>
      </c>
      <c r="J9" s="3416" t="s">
        <v>1185</v>
      </c>
      <c r="K9" s="3416" t="s">
        <v>1185</v>
      </c>
      <c r="L9" s="3416" t="s">
        <v>1185</v>
      </c>
      <c r="M9" s="26"/>
      <c r="N9" s="26"/>
    </row>
    <row r="10" spans="1:14" x14ac:dyDescent="0.15">
      <c r="A10" s="1097" t="s">
        <v>360</v>
      </c>
      <c r="B10" s="3415" t="s">
        <v>3006</v>
      </c>
      <c r="C10" s="3415" t="n">
        <v>2214.157</v>
      </c>
      <c r="D10" s="3418" t="n">
        <v>0.53557197900636</v>
      </c>
      <c r="E10" s="3416" t="s">
        <v>1185</v>
      </c>
      <c r="F10" s="3416" t="s">
        <v>1185</v>
      </c>
      <c r="G10" s="3415" t="n">
        <v>1185.84044632079</v>
      </c>
      <c r="H10" s="3415" t="s">
        <v>2947</v>
      </c>
      <c r="I10" s="3416" t="s">
        <v>1185</v>
      </c>
      <c r="J10" s="3416" t="s">
        <v>1185</v>
      </c>
      <c r="K10" s="3416" t="s">
        <v>1185</v>
      </c>
      <c r="L10" s="3416" t="s">
        <v>1185</v>
      </c>
      <c r="M10" s="26"/>
      <c r="N10" s="26"/>
    </row>
    <row r="11" spans="1:14" ht="12" customHeight="1" x14ac:dyDescent="0.15">
      <c r="A11" s="1097" t="s">
        <v>317</v>
      </c>
      <c r="B11" s="3415" t="s">
        <v>3007</v>
      </c>
      <c r="C11" s="3415" t="n">
        <v>538.0</v>
      </c>
      <c r="D11" s="3418" t="n">
        <v>0.73878247049549</v>
      </c>
      <c r="E11" s="3416" t="s">
        <v>1185</v>
      </c>
      <c r="F11" s="3416" t="s">
        <v>1185</v>
      </c>
      <c r="G11" s="3415" t="n">
        <v>397.4649691265714</v>
      </c>
      <c r="H11" s="3415" t="s">
        <v>2946</v>
      </c>
      <c r="I11" s="3416" t="s">
        <v>1185</v>
      </c>
      <c r="J11" s="3416" t="s">
        <v>1185</v>
      </c>
      <c r="K11" s="3416" t="s">
        <v>1185</v>
      </c>
      <c r="L11" s="3416" t="s">
        <v>1185</v>
      </c>
      <c r="M11" s="26"/>
      <c r="N11" s="26"/>
    </row>
    <row r="12" spans="1:14" x14ac:dyDescent="0.15">
      <c r="A12" s="1097" t="s">
        <v>318</v>
      </c>
      <c r="B12" s="3415" t="s">
        <v>3008</v>
      </c>
      <c r="C12" s="3415" t="n">
        <v>425.915506</v>
      </c>
      <c r="D12" s="3418" t="n">
        <v>0.17895882734376</v>
      </c>
      <c r="E12" s="3416" t="s">
        <v>1185</v>
      </c>
      <c r="F12" s="3416" t="s">
        <v>1185</v>
      </c>
      <c r="G12" s="3415" t="n">
        <v>76.2213395012861</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342.3708882799776</v>
      </c>
      <c r="H13" s="3418" t="s">
        <v>2947</v>
      </c>
      <c r="I13" s="3416" t="s">
        <v>1185</v>
      </c>
      <c r="J13" s="3416" t="s">
        <v>1185</v>
      </c>
      <c r="K13" s="3416" t="s">
        <v>1185</v>
      </c>
      <c r="L13" s="3416" t="s">
        <v>1185</v>
      </c>
      <c r="M13" s="26"/>
      <c r="N13" s="26"/>
    </row>
    <row r="14" spans="1:14" x14ac:dyDescent="0.15">
      <c r="A14" s="849" t="s">
        <v>361</v>
      </c>
      <c r="B14" s="3415" t="s">
        <v>3009</v>
      </c>
      <c r="C14" s="3415" t="n">
        <v>4784.31026</v>
      </c>
      <c r="D14" s="3418" t="n">
        <v>0.07123820413577</v>
      </c>
      <c r="E14" s="3416" t="s">
        <v>1185</v>
      </c>
      <c r="F14" s="3416" t="s">
        <v>1185</v>
      </c>
      <c r="G14" s="3415" t="n">
        <v>340.82567095073955</v>
      </c>
      <c r="H14" s="3415" t="s">
        <v>2947</v>
      </c>
      <c r="I14" s="3416" t="s">
        <v>1185</v>
      </c>
      <c r="J14" s="3416" t="s">
        <v>1185</v>
      </c>
      <c r="K14" s="3416" t="s">
        <v>1185</v>
      </c>
      <c r="L14" s="3416" t="s">
        <v>1185</v>
      </c>
      <c r="M14" s="26"/>
      <c r="N14" s="26"/>
    </row>
    <row r="15" spans="1:14" x14ac:dyDescent="0.15">
      <c r="A15" s="849" t="s">
        <v>362</v>
      </c>
      <c r="B15" s="3415" t="s">
        <v>3010</v>
      </c>
      <c r="C15" s="3415" t="n">
        <v>3.72413315636267</v>
      </c>
      <c r="D15" s="3418" t="n">
        <v>0.41492</v>
      </c>
      <c r="E15" s="3416" t="s">
        <v>1185</v>
      </c>
      <c r="F15" s="3416" t="s">
        <v>1185</v>
      </c>
      <c r="G15" s="3415" t="n">
        <v>1.545217329238</v>
      </c>
      <c r="H15" s="3415" t="s">
        <v>2947</v>
      </c>
      <c r="I15" s="3416" t="s">
        <v>1185</v>
      </c>
      <c r="J15" s="3416" t="s">
        <v>1185</v>
      </c>
      <c r="K15" s="3416" t="s">
        <v>1185</v>
      </c>
      <c r="L15" s="3416" t="s">
        <v>1185</v>
      </c>
      <c r="M15" s="26"/>
      <c r="N15" s="26"/>
    </row>
    <row r="16" spans="1:14" ht="13" x14ac:dyDescent="0.15">
      <c r="A16" s="1104" t="s">
        <v>363</v>
      </c>
      <c r="B16" s="3415" t="s">
        <v>1185</v>
      </c>
      <c r="C16" s="3415" t="s">
        <v>2947</v>
      </c>
      <c r="D16" s="3418" t="s">
        <v>2947</v>
      </c>
      <c r="E16" s="3416" t="s">
        <v>1185</v>
      </c>
      <c r="F16" s="3416" t="s">
        <v>1185</v>
      </c>
      <c r="G16" s="3415" t="s">
        <v>2947</v>
      </c>
      <c r="H16" s="3415" t="s">
        <v>2947</v>
      </c>
      <c r="I16" s="3416" t="s">
        <v>1185</v>
      </c>
      <c r="J16" s="3416" t="s">
        <v>1185</v>
      </c>
      <c r="K16" s="3416" t="s">
        <v>1185</v>
      </c>
      <c r="L16" s="3416" t="s">
        <v>1185</v>
      </c>
      <c r="M16" s="26"/>
      <c r="N16" s="26"/>
    </row>
    <row r="17" spans="1:14" x14ac:dyDescent="0.15">
      <c r="A17" s="1113" t="s">
        <v>364</v>
      </c>
      <c r="B17" s="3415" t="s">
        <v>3011</v>
      </c>
      <c r="C17" s="3415" t="s">
        <v>2947</v>
      </c>
      <c r="D17" s="3418" t="s">
        <v>2947</v>
      </c>
      <c r="E17" s="3416" t="s">
        <v>1185</v>
      </c>
      <c r="F17" s="3416" t="s">
        <v>1185</v>
      </c>
      <c r="G17" s="3415" t="s">
        <v>2947</v>
      </c>
      <c r="H17" s="3415" t="s">
        <v>2947</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1499.833339493068</v>
      </c>
      <c r="H18" s="3418" t="n">
        <v>61.96039814840916</v>
      </c>
      <c r="I18" s="3418" t="n">
        <v>0.829766804</v>
      </c>
      <c r="J18" s="3418" t="s">
        <v>2963</v>
      </c>
      <c r="K18" s="3418" t="n">
        <v>4.347222</v>
      </c>
      <c r="L18" s="3418" t="s">
        <v>2963</v>
      </c>
      <c r="M18" s="26"/>
      <c r="N18" s="26"/>
    </row>
    <row r="19" spans="1:14" ht="12" customHeight="1" x14ac:dyDescent="0.15">
      <c r="A19" s="1097" t="s">
        <v>2092</v>
      </c>
      <c r="B19" s="3415" t="s">
        <v>3012</v>
      </c>
      <c r="C19" s="3415" t="n">
        <v>15516.34931</v>
      </c>
      <c r="D19" s="3418" t="n">
        <v>0.05561107909457</v>
      </c>
      <c r="E19" s="3418" t="s">
        <v>2946</v>
      </c>
      <c r="F19" s="3418" t="s">
        <v>2946</v>
      </c>
      <c r="G19" s="3415" t="n">
        <v>800.9205305889158</v>
      </c>
      <c r="H19" s="3415" t="n">
        <v>61.96039814840916</v>
      </c>
      <c r="I19" s="3415" t="s">
        <v>2946</v>
      </c>
      <c r="J19" s="3415" t="s">
        <v>2946</v>
      </c>
      <c r="K19" s="3415" t="s">
        <v>2946</v>
      </c>
      <c r="L19" s="3415" t="s">
        <v>2946</v>
      </c>
      <c r="M19" s="26"/>
      <c r="N19" s="26"/>
    </row>
    <row r="20" spans="1:14" ht="13.5" customHeight="1" x14ac:dyDescent="0.15">
      <c r="A20" s="1097" t="s">
        <v>322</v>
      </c>
      <c r="B20" s="3415" t="s">
        <v>3013</v>
      </c>
      <c r="C20" s="3415" t="n">
        <v>310.281</v>
      </c>
      <c r="D20" s="3416" t="s">
        <v>1185</v>
      </c>
      <c r="E20" s="3416" t="s">
        <v>1185</v>
      </c>
      <c r="F20" s="3418" t="n">
        <v>0.01401059684608</v>
      </c>
      <c r="G20" s="3416" t="s">
        <v>1185</v>
      </c>
      <c r="H20" s="3416" t="s">
        <v>1185</v>
      </c>
      <c r="I20" s="3416" t="s">
        <v>1185</v>
      </c>
      <c r="J20" s="3416" t="s">
        <v>1185</v>
      </c>
      <c r="K20" s="3415" t="n">
        <v>4.347222</v>
      </c>
      <c r="L20" s="3415" t="s">
        <v>2947</v>
      </c>
      <c r="M20" s="26"/>
      <c r="N20" s="26"/>
    </row>
    <row r="21" spans="1:14" ht="12" customHeight="1" x14ac:dyDescent="0.15">
      <c r="A21" s="1097" t="s">
        <v>323</v>
      </c>
      <c r="B21" s="3415" t="s">
        <v>1185</v>
      </c>
      <c r="C21" s="3415" t="s">
        <v>2947</v>
      </c>
      <c r="D21" s="3418" t="s">
        <v>2947</v>
      </c>
      <c r="E21" s="3416" t="s">
        <v>1185</v>
      </c>
      <c r="F21" s="3418" t="s">
        <v>2947</v>
      </c>
      <c r="G21" s="3415" t="s">
        <v>2947</v>
      </c>
      <c r="H21" s="3415" t="s">
        <v>2947</v>
      </c>
      <c r="I21" s="3416" t="s">
        <v>1185</v>
      </c>
      <c r="J21" s="3416" t="s">
        <v>1185</v>
      </c>
      <c r="K21" s="3415" t="s">
        <v>2947</v>
      </c>
      <c r="L21" s="3415" t="s">
        <v>2947</v>
      </c>
      <c r="M21" s="26"/>
      <c r="N21" s="26"/>
    </row>
    <row r="22" spans="1:14" ht="11.25" customHeight="1" x14ac:dyDescent="0.15">
      <c r="A22" s="1106" t="s">
        <v>324</v>
      </c>
      <c r="B22" s="3416" t="s">
        <v>1185</v>
      </c>
      <c r="C22" s="3416" t="s">
        <v>1185</v>
      </c>
      <c r="D22" s="3416" t="s">
        <v>1185</v>
      </c>
      <c r="E22" s="3416" t="s">
        <v>1185</v>
      </c>
      <c r="F22" s="3416" t="s">
        <v>1185</v>
      </c>
      <c r="G22" s="3418" t="s">
        <v>2947</v>
      </c>
      <c r="H22" s="3418" t="s">
        <v>2947</v>
      </c>
      <c r="I22" s="3416" t="s">
        <v>1185</v>
      </c>
      <c r="J22" s="3416" t="s">
        <v>1185</v>
      </c>
      <c r="K22" s="3418" t="s">
        <v>2947</v>
      </c>
      <c r="L22" s="3418" t="s">
        <v>2947</v>
      </c>
      <c r="M22" s="26"/>
      <c r="N22" s="26"/>
    </row>
    <row r="23" spans="1:14" ht="12" customHeight="1" x14ac:dyDescent="0.15">
      <c r="A23" s="849" t="s">
        <v>365</v>
      </c>
      <c r="B23" s="3415" t="s">
        <v>1185</v>
      </c>
      <c r="C23" s="3415" t="s">
        <v>2947</v>
      </c>
      <c r="D23" s="3418" t="s">
        <v>2947</v>
      </c>
      <c r="E23" s="3416" t="s">
        <v>1185</v>
      </c>
      <c r="F23" s="3418" t="s">
        <v>2947</v>
      </c>
      <c r="G23" s="3415" t="s">
        <v>2947</v>
      </c>
      <c r="H23" s="3415" t="s">
        <v>2947</v>
      </c>
      <c r="I23" s="3416" t="s">
        <v>1185</v>
      </c>
      <c r="J23" s="3416" t="s">
        <v>1185</v>
      </c>
      <c r="K23" s="3415" t="s">
        <v>2947</v>
      </c>
      <c r="L23" s="3415" t="s">
        <v>2947</v>
      </c>
      <c r="M23" s="26"/>
      <c r="N23" s="26"/>
    </row>
    <row r="24" spans="1:14" ht="12" customHeight="1" x14ac:dyDescent="0.15">
      <c r="A24" s="849" t="s">
        <v>366</v>
      </c>
      <c r="B24" s="3415" t="s">
        <v>1185</v>
      </c>
      <c r="C24" s="3415" t="s">
        <v>2947</v>
      </c>
      <c r="D24" s="3418" t="s">
        <v>2947</v>
      </c>
      <c r="E24" s="3416" t="s">
        <v>1185</v>
      </c>
      <c r="F24" s="3418" t="s">
        <v>2947</v>
      </c>
      <c r="G24" s="3415" t="s">
        <v>2947</v>
      </c>
      <c r="H24" s="3415" t="s">
        <v>2947</v>
      </c>
      <c r="I24" s="3416" t="s">
        <v>1185</v>
      </c>
      <c r="J24" s="3416" t="s">
        <v>1185</v>
      </c>
      <c r="K24" s="3415" t="s">
        <v>2947</v>
      </c>
      <c r="L24" s="3415" t="s">
        <v>2947</v>
      </c>
      <c r="M24" s="26"/>
      <c r="N24" s="26"/>
    </row>
    <row r="25" spans="1:14" ht="12" customHeight="1" x14ac:dyDescent="0.15">
      <c r="A25" s="849" t="s">
        <v>367</v>
      </c>
      <c r="B25" s="3415" t="s">
        <v>1185</v>
      </c>
      <c r="C25" s="3415" t="s">
        <v>2947</v>
      </c>
      <c r="D25" s="3418" t="s">
        <v>2947</v>
      </c>
      <c r="E25" s="3416" t="s">
        <v>1185</v>
      </c>
      <c r="F25" s="3418" t="s">
        <v>2947</v>
      </c>
      <c r="G25" s="3415" t="s">
        <v>2947</v>
      </c>
      <c r="H25" s="3415" t="s">
        <v>2947</v>
      </c>
      <c r="I25" s="3416" t="s">
        <v>1185</v>
      </c>
      <c r="J25" s="3416" t="s">
        <v>1185</v>
      </c>
      <c r="K25" s="3415" t="s">
        <v>2947</v>
      </c>
      <c r="L25" s="3415" t="s">
        <v>2947</v>
      </c>
      <c r="M25" s="26"/>
      <c r="N25" s="26"/>
    </row>
    <row r="26" spans="1:14" ht="12" customHeight="1" x14ac:dyDescent="0.15">
      <c r="A26" s="1097" t="s">
        <v>325</v>
      </c>
      <c r="B26" s="3415" t="s">
        <v>1185</v>
      </c>
      <c r="C26" s="3415" t="s">
        <v>2947</v>
      </c>
      <c r="D26" s="3418" t="s">
        <v>2947</v>
      </c>
      <c r="E26" s="3418" t="s">
        <v>2947</v>
      </c>
      <c r="F26" s="3416" t="s">
        <v>1185</v>
      </c>
      <c r="G26" s="3418" t="s">
        <v>2947</v>
      </c>
      <c r="H26" s="3418" t="s">
        <v>2947</v>
      </c>
      <c r="I26" s="3418" t="s">
        <v>2947</v>
      </c>
      <c r="J26" s="3418" t="s">
        <v>2947</v>
      </c>
      <c r="K26" s="3416" t="s">
        <v>1185</v>
      </c>
      <c r="L26" s="3416" t="s">
        <v>1185</v>
      </c>
      <c r="M26" s="26"/>
      <c r="N26" s="26"/>
    </row>
    <row r="27" spans="1:14" ht="12" customHeight="1" x14ac:dyDescent="0.15">
      <c r="A27" s="849" t="s">
        <v>368</v>
      </c>
      <c r="B27" s="3415" t="s">
        <v>1185</v>
      </c>
      <c r="C27" s="3415" t="s">
        <v>2947</v>
      </c>
      <c r="D27" s="3418" t="s">
        <v>2947</v>
      </c>
      <c r="E27" s="3418" t="s">
        <v>2947</v>
      </c>
      <c r="F27" s="3416" t="s">
        <v>1185</v>
      </c>
      <c r="G27" s="3415" t="s">
        <v>2947</v>
      </c>
      <c r="H27" s="3415" t="s">
        <v>2947</v>
      </c>
      <c r="I27" s="3415" t="s">
        <v>2947</v>
      </c>
      <c r="J27" s="3415" t="s">
        <v>2947</v>
      </c>
      <c r="K27" s="3416" t="s">
        <v>1185</v>
      </c>
      <c r="L27" s="3416" t="s">
        <v>1185</v>
      </c>
      <c r="M27" s="26"/>
      <c r="N27" s="26"/>
    </row>
    <row r="28" spans="1:14" ht="12" customHeight="1" x14ac:dyDescent="0.15">
      <c r="A28" s="849" t="s">
        <v>369</v>
      </c>
      <c r="B28" s="3415" t="s">
        <v>1185</v>
      </c>
      <c r="C28" s="3415" t="s">
        <v>2947</v>
      </c>
      <c r="D28" s="3418" t="s">
        <v>2947</v>
      </c>
      <c r="E28" s="3418" t="s">
        <v>2947</v>
      </c>
      <c r="F28" s="3416" t="s">
        <v>1185</v>
      </c>
      <c r="G28" s="3415" t="s">
        <v>2947</v>
      </c>
      <c r="H28" s="3415" t="s">
        <v>2947</v>
      </c>
      <c r="I28" s="3415" t="s">
        <v>2947</v>
      </c>
      <c r="J28" s="3415" t="s">
        <v>2947</v>
      </c>
      <c r="K28" s="3416" t="s">
        <v>1185</v>
      </c>
      <c r="L28" s="3416" t="s">
        <v>1185</v>
      </c>
      <c r="M28" s="26"/>
      <c r="N28" s="26"/>
    </row>
    <row r="29" spans="1:14" ht="12" customHeight="1" x14ac:dyDescent="0.15">
      <c r="A29" s="1097" t="s">
        <v>326</v>
      </c>
      <c r="B29" s="3415" t="s">
        <v>1185</v>
      </c>
      <c r="C29" s="3415" t="s">
        <v>2947</v>
      </c>
      <c r="D29" s="3418" t="s">
        <v>2947</v>
      </c>
      <c r="E29" s="3416" t="s">
        <v>1185</v>
      </c>
      <c r="F29" s="3416" t="s">
        <v>1185</v>
      </c>
      <c r="G29" s="3415" t="s">
        <v>2947</v>
      </c>
      <c r="H29" s="3415" t="s">
        <v>2947</v>
      </c>
      <c r="I29" s="3416" t="s">
        <v>1185</v>
      </c>
      <c r="J29" s="3416" t="s">
        <v>1185</v>
      </c>
      <c r="K29" s="3416" t="s">
        <v>1185</v>
      </c>
      <c r="L29" s="3416" t="s">
        <v>1185</v>
      </c>
      <c r="M29" s="26"/>
      <c r="N29" s="26"/>
    </row>
    <row r="30" spans="1:14" ht="12" customHeight="1" x14ac:dyDescent="0.15">
      <c r="A30" s="1097" t="s">
        <v>327</v>
      </c>
      <c r="B30" s="3415" t="s">
        <v>1185</v>
      </c>
      <c r="C30" s="3415" t="s">
        <v>2947</v>
      </c>
      <c r="D30" s="3418" t="s">
        <v>2947</v>
      </c>
      <c r="E30" s="3416" t="s">
        <v>1185</v>
      </c>
      <c r="F30" s="3416" t="s">
        <v>1185</v>
      </c>
      <c r="G30" s="3415" t="s">
        <v>2947</v>
      </c>
      <c r="H30" s="3415" t="s">
        <v>2947</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698.9128089041523</v>
      </c>
      <c r="H31" s="3418" t="s">
        <v>2947</v>
      </c>
      <c r="I31" s="3418" t="n">
        <v>0.829766804</v>
      </c>
      <c r="J31" s="3418" t="s">
        <v>2947</v>
      </c>
      <c r="K31" s="3416" t="s">
        <v>1185</v>
      </c>
      <c r="L31" s="3416" t="s">
        <v>1185</v>
      </c>
      <c r="M31" s="26"/>
      <c r="N31" s="26"/>
    </row>
    <row r="32" spans="1:14" ht="12" customHeight="1" x14ac:dyDescent="0.15">
      <c r="A32" s="849" t="s">
        <v>370</v>
      </c>
      <c r="B32" s="3415" t="s">
        <v>1185</v>
      </c>
      <c r="C32" s="3415" t="s">
        <v>2947</v>
      </c>
      <c r="D32" s="3418" t="s">
        <v>2947</v>
      </c>
      <c r="E32" s="3418" t="s">
        <v>2947</v>
      </c>
      <c r="F32" s="3416" t="s">
        <v>1185</v>
      </c>
      <c r="G32" s="3415" t="s">
        <v>2947</v>
      </c>
      <c r="H32" s="3415" t="s">
        <v>2947</v>
      </c>
      <c r="I32" s="3415" t="s">
        <v>2947</v>
      </c>
      <c r="J32" s="3415" t="s">
        <v>2947</v>
      </c>
      <c r="K32" s="3416" t="s">
        <v>1185</v>
      </c>
      <c r="L32" s="3416" t="s">
        <v>1185</v>
      </c>
      <c r="M32" s="26"/>
      <c r="N32" s="26"/>
    </row>
    <row r="33" spans="1:14" ht="12" customHeight="1" x14ac:dyDescent="0.15">
      <c r="A33" s="849" t="s">
        <v>371</v>
      </c>
      <c r="B33" s="3415" t="s">
        <v>3014</v>
      </c>
      <c r="C33" s="3415" t="n">
        <v>270.4</v>
      </c>
      <c r="D33" s="3418" t="n">
        <v>1.88376154798754</v>
      </c>
      <c r="E33" s="3418" t="n">
        <v>0.00303433210799</v>
      </c>
      <c r="F33" s="3416" t="s">
        <v>1185</v>
      </c>
      <c r="G33" s="3415" t="n">
        <v>509.36912257583145</v>
      </c>
      <c r="H33" s="3415" t="s">
        <v>2947</v>
      </c>
      <c r="I33" s="3415" t="n">
        <v>0.820483402</v>
      </c>
      <c r="J33" s="3415" t="s">
        <v>2947</v>
      </c>
      <c r="K33" s="3416" t="s">
        <v>1185</v>
      </c>
      <c r="L33" s="3416" t="s">
        <v>1185</v>
      </c>
      <c r="M33" s="26"/>
      <c r="N33" s="26"/>
    </row>
    <row r="34" spans="1:14" ht="17.25" customHeight="1" x14ac:dyDescent="0.15">
      <c r="A34" s="1104" t="s">
        <v>372</v>
      </c>
      <c r="B34" s="3415" t="s">
        <v>3015</v>
      </c>
      <c r="C34" s="3415" t="n">
        <v>260.17</v>
      </c>
      <c r="D34" s="3418" t="n">
        <v>0.24224930207257</v>
      </c>
      <c r="E34" s="3418" t="n">
        <v>2.26E-5</v>
      </c>
      <c r="F34" s="3416" t="s">
        <v>1185</v>
      </c>
      <c r="G34" s="3415" t="n">
        <v>63.02600092021989</v>
      </c>
      <c r="H34" s="3415" t="s">
        <v>2947</v>
      </c>
      <c r="I34" s="3415" t="n">
        <v>0.005879842</v>
      </c>
      <c r="J34" s="3415" t="s">
        <v>2947</v>
      </c>
      <c r="K34" s="3416" t="s">
        <v>1185</v>
      </c>
      <c r="L34" s="3416" t="s">
        <v>1185</v>
      </c>
      <c r="M34" s="26"/>
      <c r="N34" s="26"/>
    </row>
    <row r="35" spans="1:14" ht="12" customHeight="1" x14ac:dyDescent="0.15">
      <c r="A35" s="849" t="s">
        <v>373</v>
      </c>
      <c r="B35" s="3415" t="s">
        <v>1185</v>
      </c>
      <c r="C35" s="3415" t="s">
        <v>2947</v>
      </c>
      <c r="D35" s="3418" t="s">
        <v>2947</v>
      </c>
      <c r="E35" s="3418" t="s">
        <v>2947</v>
      </c>
      <c r="F35" s="3416" t="s">
        <v>1185</v>
      </c>
      <c r="G35" s="3415" t="s">
        <v>2947</v>
      </c>
      <c r="H35" s="3415" t="s">
        <v>2947</v>
      </c>
      <c r="I35" s="3415" t="s">
        <v>2947</v>
      </c>
      <c r="J35" s="3415" t="s">
        <v>2947</v>
      </c>
      <c r="K35" s="3416" t="s">
        <v>1185</v>
      </c>
      <c r="L35" s="3416" t="s">
        <v>1185</v>
      </c>
      <c r="M35" s="26"/>
      <c r="N35" s="26"/>
    </row>
    <row r="36" spans="1:14" ht="12" customHeight="1" x14ac:dyDescent="0.15">
      <c r="A36" s="849" t="s">
        <v>374</v>
      </c>
      <c r="B36" s="3415" t="s">
        <v>1185</v>
      </c>
      <c r="C36" s="3415" t="s">
        <v>2947</v>
      </c>
      <c r="D36" s="3418" t="s">
        <v>2947</v>
      </c>
      <c r="E36" s="3418" t="s">
        <v>2947</v>
      </c>
      <c r="F36" s="3416" t="s">
        <v>1185</v>
      </c>
      <c r="G36" s="3415" t="s">
        <v>2947</v>
      </c>
      <c r="H36" s="3415" t="s">
        <v>2947</v>
      </c>
      <c r="I36" s="3415" t="s">
        <v>2947</v>
      </c>
      <c r="J36" s="3415" t="s">
        <v>2947</v>
      </c>
      <c r="K36" s="3416" t="s">
        <v>1185</v>
      </c>
      <c r="L36" s="3416" t="s">
        <v>1185</v>
      </c>
      <c r="M36" s="26"/>
      <c r="N36" s="26"/>
    </row>
    <row r="37" spans="1:14" ht="12" customHeight="1" x14ac:dyDescent="0.15">
      <c r="A37" s="849" t="s">
        <v>375</v>
      </c>
      <c r="B37" s="3415" t="s">
        <v>3016</v>
      </c>
      <c r="C37" s="3415" t="n">
        <v>56.726</v>
      </c>
      <c r="D37" s="3418" t="n">
        <v>2.23032975016925</v>
      </c>
      <c r="E37" s="3418" t="n">
        <v>6.0E-5</v>
      </c>
      <c r="F37" s="3416" t="s">
        <v>1185</v>
      </c>
      <c r="G37" s="3415" t="n">
        <v>126.51768540810093</v>
      </c>
      <c r="H37" s="3415" t="s">
        <v>2947</v>
      </c>
      <c r="I37" s="3415" t="n">
        <v>0.00340356</v>
      </c>
      <c r="J37" s="3415" t="s">
        <v>2947</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2947</v>
      </c>
      <c r="H38" s="3418" t="s">
        <v>2947</v>
      </c>
      <c r="I38" s="3418" t="s">
        <v>2947</v>
      </c>
      <c r="J38" s="3418" t="s">
        <v>2947</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2947</v>
      </c>
      <c r="H39" s="3418" t="s">
        <v>2947</v>
      </c>
      <c r="I39" s="3418" t="s">
        <v>2947</v>
      </c>
      <c r="J39" s="3418" t="s">
        <v>2947</v>
      </c>
      <c r="K39" s="3416" t="s">
        <v>1185</v>
      </c>
      <c r="L39" s="3416" t="s">
        <v>1185</v>
      </c>
      <c r="M39" s="26"/>
      <c r="N39" s="26"/>
    </row>
    <row r="40">
      <c r="A40" s="3440" t="s">
        <v>3017</v>
      </c>
      <c r="B40" s="3415" t="s">
        <v>1185</v>
      </c>
      <c r="C40" s="3415" t="s">
        <v>2947</v>
      </c>
      <c r="D40" s="3418" t="s">
        <v>2947</v>
      </c>
      <c r="E40" s="3418" t="s">
        <v>2947</v>
      </c>
      <c r="F40" s="3416" t="s">
        <v>1185</v>
      </c>
      <c r="G40" s="3415" t="s">
        <v>2947</v>
      </c>
      <c r="H40" s="3415" t="s">
        <v>2947</v>
      </c>
      <c r="I40" s="3415" t="s">
        <v>2947</v>
      </c>
      <c r="J40" s="3415" t="s">
        <v>2947</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2947</v>
      </c>
      <c r="H41" s="3418" t="s">
        <v>2947</v>
      </c>
      <c r="I41" s="3418" t="s">
        <v>2947</v>
      </c>
      <c r="J41" s="3418" t="s">
        <v>2947</v>
      </c>
      <c r="K41" s="3418" t="s">
        <v>2947</v>
      </c>
      <c r="L41" s="3418" t="s">
        <v>2947</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2659.992514733579</v>
      </c>
      <c r="H9" s="3418" t="n">
        <v>425.850564147345</v>
      </c>
      <c r="I9" s="3418" t="n">
        <v>0.25136640349471</v>
      </c>
      <c r="J9" s="3418" t="s">
        <v>2944</v>
      </c>
      <c r="K9" s="3418" t="s">
        <v>2947</v>
      </c>
      <c r="L9" s="3418" t="s">
        <v>2947</v>
      </c>
      <c r="M9" s="26"/>
      <c r="N9" s="26"/>
      <c r="O9" s="26"/>
    </row>
    <row r="10" spans="1:15" ht="12" customHeight="1" x14ac:dyDescent="0.15">
      <c r="A10" s="776" t="s">
        <v>331</v>
      </c>
      <c r="B10" s="3416" t="s">
        <v>1185</v>
      </c>
      <c r="C10" s="3416" t="s">
        <v>1185</v>
      </c>
      <c r="D10" s="3416" t="s">
        <v>1185</v>
      </c>
      <c r="E10" s="3416" t="s">
        <v>1185</v>
      </c>
      <c r="F10" s="3416" t="s">
        <v>1185</v>
      </c>
      <c r="G10" s="3418" t="n">
        <v>2605.745684733579</v>
      </c>
      <c r="H10" s="3418" t="n">
        <v>425.850564147345</v>
      </c>
      <c r="I10" s="3418" t="n">
        <v>0.25136640349471</v>
      </c>
      <c r="J10" s="3418" t="s">
        <v>2944</v>
      </c>
      <c r="K10" s="3416" t="s">
        <v>1185</v>
      </c>
      <c r="L10" s="3416" t="s">
        <v>1185</v>
      </c>
      <c r="M10" s="26"/>
      <c r="N10" s="26"/>
      <c r="O10" s="26"/>
    </row>
    <row r="11" spans="1:15" ht="12" customHeight="1" x14ac:dyDescent="0.15">
      <c r="A11" s="783" t="s">
        <v>377</v>
      </c>
      <c r="B11" s="3415" t="s">
        <v>3018</v>
      </c>
      <c r="C11" s="3415" t="n">
        <v>1861.0</v>
      </c>
      <c r="D11" s="3418" t="n">
        <v>0.11352810594139</v>
      </c>
      <c r="E11" s="3418" t="s">
        <v>2947</v>
      </c>
      <c r="F11" s="3416" t="s">
        <v>1185</v>
      </c>
      <c r="G11" s="3415" t="n">
        <v>211.27580515692537</v>
      </c>
      <c r="H11" s="3415" t="s">
        <v>2947</v>
      </c>
      <c r="I11" s="3415" t="s">
        <v>2947</v>
      </c>
      <c r="J11" s="3415" t="s">
        <v>2947</v>
      </c>
      <c r="K11" s="3416" t="s">
        <v>1185</v>
      </c>
      <c r="L11" s="3416" t="s">
        <v>1185</v>
      </c>
      <c r="M11" s="26"/>
      <c r="N11" s="26"/>
      <c r="O11" s="26"/>
    </row>
    <row r="12" spans="1:15" ht="12" customHeight="1" x14ac:dyDescent="0.15">
      <c r="A12" s="783" t="s">
        <v>378</v>
      </c>
      <c r="B12" s="3415" t="s">
        <v>3019</v>
      </c>
      <c r="C12" s="3415" t="n">
        <v>1515.0</v>
      </c>
      <c r="D12" s="3418" t="n">
        <v>1.64171961359841</v>
      </c>
      <c r="E12" s="3418" t="n">
        <v>1.5501403651E-4</v>
      </c>
      <c r="F12" s="3416" t="s">
        <v>1185</v>
      </c>
      <c r="G12" s="3415" t="n">
        <v>2061.3546504542464</v>
      </c>
      <c r="H12" s="3415" t="n">
        <v>425.850564147345</v>
      </c>
      <c r="I12" s="3415" t="n">
        <v>0.2348462653111</v>
      </c>
      <c r="J12" s="3415" t="s">
        <v>2947</v>
      </c>
      <c r="K12" s="3416" t="s">
        <v>1185</v>
      </c>
      <c r="L12" s="3416" t="s">
        <v>1185</v>
      </c>
      <c r="M12" s="26"/>
      <c r="N12" s="26"/>
      <c r="O12" s="26"/>
    </row>
    <row r="13" spans="1:15" ht="12" customHeight="1" x14ac:dyDescent="0.15">
      <c r="A13" s="783" t="s">
        <v>379</v>
      </c>
      <c r="B13" s="3415" t="s">
        <v>1185</v>
      </c>
      <c r="C13" s="3415" t="s">
        <v>2947</v>
      </c>
      <c r="D13" s="3418" t="s">
        <v>2947</v>
      </c>
      <c r="E13" s="3418" t="s">
        <v>2947</v>
      </c>
      <c r="F13" s="3416" t="s">
        <v>1185</v>
      </c>
      <c r="G13" s="3415" t="s">
        <v>2947</v>
      </c>
      <c r="H13" s="3415" t="s">
        <v>2947</v>
      </c>
      <c r="I13" s="3415" t="s">
        <v>2947</v>
      </c>
      <c r="J13" s="3415" t="s">
        <v>2947</v>
      </c>
      <c r="K13" s="3416" t="s">
        <v>1185</v>
      </c>
      <c r="L13" s="3416" t="s">
        <v>1185</v>
      </c>
      <c r="M13" s="26"/>
      <c r="N13" s="26"/>
      <c r="O13" s="26"/>
    </row>
    <row r="14" spans="1:15" ht="12" customHeight="1" x14ac:dyDescent="0.15">
      <c r="A14" s="783" t="s">
        <v>380</v>
      </c>
      <c r="B14" s="3415" t="s">
        <v>3020</v>
      </c>
      <c r="C14" s="3415" t="n">
        <v>62.31232682884472</v>
      </c>
      <c r="D14" s="3418" t="n">
        <v>5.34589616653837</v>
      </c>
      <c r="E14" s="3418" t="n">
        <v>2.6511830041E-4</v>
      </c>
      <c r="F14" s="3416" t="s">
        <v>1185</v>
      </c>
      <c r="G14" s="3415" t="n">
        <v>333.11522912240696</v>
      </c>
      <c r="H14" s="3415" t="s">
        <v>2947</v>
      </c>
      <c r="I14" s="3415" t="n">
        <v>0.01652013818361</v>
      </c>
      <c r="J14" s="3415" t="s">
        <v>2947</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2947</v>
      </c>
      <c r="H16" s="3418" t="s">
        <v>2947</v>
      </c>
      <c r="I16" s="3418" t="s">
        <v>2947</v>
      </c>
      <c r="J16" s="3418" t="s">
        <v>2947</v>
      </c>
      <c r="K16" s="3416" t="s">
        <v>1185</v>
      </c>
      <c r="L16" s="3416" t="s">
        <v>1185</v>
      </c>
      <c r="M16" s="26"/>
      <c r="N16" s="26"/>
      <c r="O16" s="26"/>
    </row>
    <row r="17" spans="1:15" ht="12" customHeight="1" x14ac:dyDescent="0.15">
      <c r="A17" s="776" t="s">
        <v>332</v>
      </c>
      <c r="B17" s="3415" t="s">
        <v>3021</v>
      </c>
      <c r="C17" s="3415" t="s">
        <v>2947</v>
      </c>
      <c r="D17" s="3418" t="s">
        <v>2947</v>
      </c>
      <c r="E17" s="3418" t="s">
        <v>2947</v>
      </c>
      <c r="F17" s="3416" t="s">
        <v>1185</v>
      </c>
      <c r="G17" s="3415" t="s">
        <v>2947</v>
      </c>
      <c r="H17" s="3415" t="s">
        <v>2947</v>
      </c>
      <c r="I17" s="3415" t="s">
        <v>2947</v>
      </c>
      <c r="J17" s="3415" t="s">
        <v>2947</v>
      </c>
      <c r="K17" s="3416" t="s">
        <v>1185</v>
      </c>
      <c r="L17" s="3416" t="s">
        <v>1185</v>
      </c>
      <c r="M17" s="26"/>
      <c r="N17" s="26"/>
      <c r="O17" s="26"/>
    </row>
    <row r="18" spans="1:15" ht="12" customHeight="1" x14ac:dyDescent="0.15">
      <c r="A18" s="776" t="s">
        <v>333</v>
      </c>
      <c r="B18" s="3415" t="s">
        <v>3022</v>
      </c>
      <c r="C18" s="3415" t="n">
        <v>31.9099</v>
      </c>
      <c r="D18" s="3418" t="n">
        <v>1.7</v>
      </c>
      <c r="E18" s="3416" t="s">
        <v>1185</v>
      </c>
      <c r="F18" s="3416" t="s">
        <v>1185</v>
      </c>
      <c r="G18" s="3415" t="n">
        <v>54.24683</v>
      </c>
      <c r="H18" s="3415" t="s">
        <v>2947</v>
      </c>
      <c r="I18" s="3416" t="s">
        <v>1185</v>
      </c>
      <c r="J18" s="3416" t="s">
        <v>1185</v>
      </c>
      <c r="K18" s="3416" t="s">
        <v>1185</v>
      </c>
      <c r="L18" s="3416" t="s">
        <v>1185</v>
      </c>
      <c r="M18" s="26"/>
      <c r="N18" s="26"/>
      <c r="O18" s="26"/>
    </row>
    <row r="19" spans="1:15" ht="12" customHeight="1" x14ac:dyDescent="0.15">
      <c r="A19" s="795" t="s">
        <v>382</v>
      </c>
      <c r="B19" s="3415" t="s">
        <v>1185</v>
      </c>
      <c r="C19" s="3415" t="s">
        <v>2947</v>
      </c>
      <c r="D19" s="3418" t="s">
        <v>2947</v>
      </c>
      <c r="E19" s="3416" t="s">
        <v>1185</v>
      </c>
      <c r="F19" s="3416" t="s">
        <v>1185</v>
      </c>
      <c r="G19" s="3415" t="s">
        <v>2947</v>
      </c>
      <c r="H19" s="3415" t="s">
        <v>2947</v>
      </c>
      <c r="I19" s="3416" t="s">
        <v>1185</v>
      </c>
      <c r="J19" s="3416" t="s">
        <v>1185</v>
      </c>
      <c r="K19" s="3416" t="s">
        <v>1185</v>
      </c>
      <c r="L19" s="3416" t="s">
        <v>1185</v>
      </c>
      <c r="M19" s="26"/>
      <c r="N19" s="26"/>
      <c r="O19" s="26"/>
    </row>
    <row r="20" spans="1:15" ht="13" x14ac:dyDescent="0.15">
      <c r="A20" s="796" t="s">
        <v>335</v>
      </c>
      <c r="B20" s="3415" t="s">
        <v>1185</v>
      </c>
      <c r="C20" s="3415" t="s">
        <v>2947</v>
      </c>
      <c r="D20" s="3418" t="s">
        <v>2947</v>
      </c>
      <c r="E20" s="3416" t="s">
        <v>1185</v>
      </c>
      <c r="F20" s="3416" t="s">
        <v>1185</v>
      </c>
      <c r="G20" s="3415" t="s">
        <v>2947</v>
      </c>
      <c r="H20" s="3415" t="s">
        <v>2947</v>
      </c>
      <c r="I20" s="3416" t="s">
        <v>1185</v>
      </c>
      <c r="J20" s="3416" t="s">
        <v>1185</v>
      </c>
      <c r="K20" s="3416" t="s">
        <v>1185</v>
      </c>
      <c r="L20" s="3416" t="s">
        <v>1185</v>
      </c>
      <c r="M20" s="26"/>
      <c r="N20" s="26"/>
      <c r="O20" s="26" t="s">
        <v>173</v>
      </c>
    </row>
    <row r="21" spans="1:15" ht="13" x14ac:dyDescent="0.15">
      <c r="A21" s="796" t="s">
        <v>336</v>
      </c>
      <c r="B21" s="3415" t="s">
        <v>1185</v>
      </c>
      <c r="C21" s="3415" t="s">
        <v>2947</v>
      </c>
      <c r="D21" s="3418" t="s">
        <v>2947</v>
      </c>
      <c r="E21" s="3416" t="s">
        <v>1185</v>
      </c>
      <c r="F21" s="3416" t="s">
        <v>1185</v>
      </c>
      <c r="G21" s="3415" t="s">
        <v>2947</v>
      </c>
      <c r="H21" s="3415" t="s">
        <v>2947</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2947</v>
      </c>
      <c r="H22" s="3418" t="s">
        <v>2947</v>
      </c>
      <c r="I22" s="3418" t="s">
        <v>2947</v>
      </c>
      <c r="J22" s="3418" t="s">
        <v>2947</v>
      </c>
      <c r="K22" s="3418" t="s">
        <v>2947</v>
      </c>
      <c r="L22" s="3418" t="s">
        <v>2947</v>
      </c>
      <c r="M22" s="26"/>
      <c r="N22" s="26"/>
      <c r="O22" s="26"/>
    </row>
    <row r="23" spans="1:15" ht="24" customHeight="1" x14ac:dyDescent="0.15">
      <c r="A23" s="801" t="s">
        <v>383</v>
      </c>
      <c r="B23" s="3416" t="s">
        <v>1185</v>
      </c>
      <c r="C23" s="3416" t="s">
        <v>1185</v>
      </c>
      <c r="D23" s="3416" t="s">
        <v>1185</v>
      </c>
      <c r="E23" s="3416" t="s">
        <v>1185</v>
      </c>
      <c r="F23" s="3416" t="s">
        <v>1185</v>
      </c>
      <c r="G23" s="3418" t="n">
        <v>311.58997596234616</v>
      </c>
      <c r="H23" s="3418" t="s">
        <v>2976</v>
      </c>
      <c r="I23" s="3418" t="s">
        <v>2976</v>
      </c>
      <c r="J23" s="3418" t="s">
        <v>2976</v>
      </c>
      <c r="K23" s="3418" t="s">
        <v>2976</v>
      </c>
      <c r="L23" s="3418" t="s">
        <v>2976</v>
      </c>
      <c r="M23" s="26"/>
      <c r="N23" s="26"/>
      <c r="O23" s="26"/>
    </row>
    <row r="24" spans="1:15" ht="12" customHeight="1" x14ac:dyDescent="0.15">
      <c r="A24" s="776" t="s">
        <v>338</v>
      </c>
      <c r="B24" s="3415" t="s">
        <v>3023</v>
      </c>
      <c r="C24" s="3415" t="n">
        <v>13197.793748030004</v>
      </c>
      <c r="D24" s="3418" t="n">
        <v>0.01466666666667</v>
      </c>
      <c r="E24" s="3418" t="s">
        <v>2947</v>
      </c>
      <c r="F24" s="3418" t="s">
        <v>2947</v>
      </c>
      <c r="G24" s="3415" t="n">
        <v>193.5676416377734</v>
      </c>
      <c r="H24" s="3415" t="s">
        <v>2947</v>
      </c>
      <c r="I24" s="3415" t="s">
        <v>2947</v>
      </c>
      <c r="J24" s="3415" t="s">
        <v>2947</v>
      </c>
      <c r="K24" s="3415" t="s">
        <v>2947</v>
      </c>
      <c r="L24" s="3415" t="s">
        <v>2947</v>
      </c>
      <c r="M24" s="26"/>
      <c r="N24" s="26"/>
      <c r="O24" s="26"/>
    </row>
    <row r="25" spans="1:15" ht="12" customHeight="1" x14ac:dyDescent="0.15">
      <c r="A25" s="776" t="s">
        <v>339</v>
      </c>
      <c r="B25" s="3415" t="s">
        <v>3024</v>
      </c>
      <c r="C25" s="3415" t="n">
        <v>2148.0</v>
      </c>
      <c r="D25" s="3418" t="n">
        <v>0.01466666666667</v>
      </c>
      <c r="E25" s="3418" t="s">
        <v>2947</v>
      </c>
      <c r="F25" s="3418" t="s">
        <v>2947</v>
      </c>
      <c r="G25" s="3415" t="n">
        <v>31.504</v>
      </c>
      <c r="H25" s="3415" t="s">
        <v>2947</v>
      </c>
      <c r="I25" s="3415" t="s">
        <v>2947</v>
      </c>
      <c r="J25" s="3415" t="s">
        <v>2947</v>
      </c>
      <c r="K25" s="3415" t="s">
        <v>2947</v>
      </c>
      <c r="L25" s="3415" t="s">
        <v>2947</v>
      </c>
      <c r="M25" s="26"/>
      <c r="N25" s="26"/>
      <c r="O25" s="26"/>
    </row>
    <row r="26" spans="1:15" ht="12" customHeight="1" x14ac:dyDescent="0.15">
      <c r="A26" s="776" t="s">
        <v>2106</v>
      </c>
      <c r="B26" s="3416" t="s">
        <v>1185</v>
      </c>
      <c r="C26" s="3416" t="s">
        <v>1185</v>
      </c>
      <c r="D26" s="3416" t="s">
        <v>1185</v>
      </c>
      <c r="E26" s="3416" t="s">
        <v>1185</v>
      </c>
      <c r="F26" s="3416" t="s">
        <v>1185</v>
      </c>
      <c r="G26" s="3418" t="n">
        <v>86.51833432457279</v>
      </c>
      <c r="H26" s="3418" t="s">
        <v>2976</v>
      </c>
      <c r="I26" s="3418" t="s">
        <v>2976</v>
      </c>
      <c r="J26" s="3418" t="s">
        <v>2976</v>
      </c>
      <c r="K26" s="3418" t="s">
        <v>2976</v>
      </c>
      <c r="L26" s="3418" t="s">
        <v>2976</v>
      </c>
      <c r="M26" s="26"/>
      <c r="N26" s="26"/>
      <c r="O26" s="26"/>
    </row>
    <row r="27" spans="1:15" ht="12" customHeight="1" x14ac:dyDescent="0.15">
      <c r="A27" s="3433" t="s">
        <v>2811</v>
      </c>
      <c r="B27" s="3416" t="s">
        <v>1185</v>
      </c>
      <c r="C27" s="3416" t="s">
        <v>1185</v>
      </c>
      <c r="D27" s="3416" t="s">
        <v>1185</v>
      </c>
      <c r="E27" s="3416" t="s">
        <v>1185</v>
      </c>
      <c r="F27" s="3416" t="s">
        <v>1185</v>
      </c>
      <c r="G27" s="3418" t="n">
        <v>86.51833432457279</v>
      </c>
      <c r="H27" s="3418" t="s">
        <v>2976</v>
      </c>
      <c r="I27" s="3418" t="s">
        <v>2976</v>
      </c>
      <c r="J27" s="3418" t="s">
        <v>2976</v>
      </c>
      <c r="K27" s="3418" t="s">
        <v>2976</v>
      </c>
      <c r="L27" s="3418" t="s">
        <v>2976</v>
      </c>
      <c r="M27" s="26"/>
      <c r="N27" s="26"/>
      <c r="O27" s="26"/>
    </row>
    <row r="28">
      <c r="A28" s="3438" t="s">
        <v>3025</v>
      </c>
      <c r="B28" s="3415" t="s">
        <v>3026</v>
      </c>
      <c r="C28" s="3415" t="n">
        <v>39.32651560207854</v>
      </c>
      <c r="D28" s="3418" t="n">
        <v>2.2</v>
      </c>
      <c r="E28" s="3418" t="s">
        <v>2946</v>
      </c>
      <c r="F28" s="3418" t="s">
        <v>2946</v>
      </c>
      <c r="G28" s="3415" t="n">
        <v>86.51833432457279</v>
      </c>
      <c r="H28" s="3415" t="s">
        <v>2946</v>
      </c>
      <c r="I28" s="3415" t="s">
        <v>2946</v>
      </c>
      <c r="J28" s="3415" t="s">
        <v>2946</v>
      </c>
      <c r="K28" s="3415" t="s">
        <v>2946</v>
      </c>
      <c r="L28" s="3415" t="s">
        <v>2946</v>
      </c>
    </row>
    <row r="29">
      <c r="A29" s="3438" t="s">
        <v>3027</v>
      </c>
      <c r="B29" s="3415" t="s">
        <v>1185</v>
      </c>
      <c r="C29" s="3415" t="s">
        <v>2947</v>
      </c>
      <c r="D29" s="3418" t="s">
        <v>2947</v>
      </c>
      <c r="E29" s="3418" t="s">
        <v>2947</v>
      </c>
      <c r="F29" s="3418" t="s">
        <v>2947</v>
      </c>
      <c r="G29" s="3415" t="s">
        <v>2947</v>
      </c>
      <c r="H29" s="3415" t="s">
        <v>2947</v>
      </c>
      <c r="I29" s="3415" t="s">
        <v>2947</v>
      </c>
      <c r="J29" s="3415" t="s">
        <v>2947</v>
      </c>
      <c r="K29" s="3415" t="s">
        <v>2947</v>
      </c>
      <c r="L29" s="3415" t="s">
        <v>2947</v>
      </c>
    </row>
    <row r="30" spans="1:15" ht="12" customHeight="1" x14ac:dyDescent="0.15">
      <c r="A30" s="808" t="s">
        <v>352</v>
      </c>
      <c r="B30" s="3416" t="s">
        <v>1185</v>
      </c>
      <c r="C30" s="3416" t="s">
        <v>1185</v>
      </c>
      <c r="D30" s="3416" t="s">
        <v>1185</v>
      </c>
      <c r="E30" s="3416" t="s">
        <v>1185</v>
      </c>
      <c r="F30" s="3416" t="s">
        <v>1185</v>
      </c>
      <c r="G30" s="3418" t="s">
        <v>2947</v>
      </c>
      <c r="H30" s="3418" t="s">
        <v>2947</v>
      </c>
      <c r="I30" s="3418" t="s">
        <v>2947</v>
      </c>
      <c r="J30" s="3418" t="s">
        <v>2947</v>
      </c>
      <c r="K30" s="3418" t="n">
        <v>0.41069887995833</v>
      </c>
      <c r="L30" s="3418" t="s">
        <v>2947</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0.41069887995833</v>
      </c>
      <c r="L31" s="3418" t="s">
        <v>2947</v>
      </c>
      <c r="M31" s="26"/>
      <c r="N31" s="26"/>
      <c r="O31" s="26"/>
    </row>
    <row r="32" spans="1:15" ht="12" customHeight="1" x14ac:dyDescent="0.15">
      <c r="A32" s="805" t="s">
        <v>384</v>
      </c>
      <c r="B32" s="3415" t="s">
        <v>1185</v>
      </c>
      <c r="C32" s="3415" t="s">
        <v>2942</v>
      </c>
      <c r="D32" s="3416" t="s">
        <v>1185</v>
      </c>
      <c r="E32" s="3416" t="s">
        <v>1185</v>
      </c>
      <c r="F32" s="3418" t="s">
        <v>2944</v>
      </c>
      <c r="G32" s="3416" t="s">
        <v>1185</v>
      </c>
      <c r="H32" s="3416" t="s">
        <v>1185</v>
      </c>
      <c r="I32" s="3416" t="s">
        <v>1185</v>
      </c>
      <c r="J32" s="3416" t="s">
        <v>1185</v>
      </c>
      <c r="K32" s="3415" t="s">
        <v>2942</v>
      </c>
      <c r="L32" s="3415" t="s">
        <v>2947</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n">
        <v>0.41069887995833</v>
      </c>
      <c r="L33" s="3418" t="s">
        <v>2947</v>
      </c>
      <c r="M33" s="26"/>
      <c r="N33" s="26"/>
      <c r="O33" s="26"/>
    </row>
    <row r="34" spans="1:15" ht="12" customHeight="1" x14ac:dyDescent="0.15">
      <c r="A34" s="3438" t="s">
        <v>3028</v>
      </c>
      <c r="B34" s="3415" t="s">
        <v>1185</v>
      </c>
      <c r="C34" s="3415" t="n">
        <v>0.105467</v>
      </c>
      <c r="D34" s="3416" t="s">
        <v>1185</v>
      </c>
      <c r="E34" s="3416" t="s">
        <v>1185</v>
      </c>
      <c r="F34" s="3418" t="n">
        <v>1.60709756878692</v>
      </c>
      <c r="G34" s="3416" t="s">
        <v>1185</v>
      </c>
      <c r="H34" s="3416" t="s">
        <v>1185</v>
      </c>
      <c r="I34" s="3416" t="s">
        <v>1185</v>
      </c>
      <c r="J34" s="3416" t="s">
        <v>1185</v>
      </c>
      <c r="K34" s="3415" t="n">
        <v>0.16949575928725</v>
      </c>
      <c r="L34" s="3415" t="s">
        <v>2947</v>
      </c>
      <c r="M34" s="26"/>
      <c r="N34" s="26"/>
      <c r="O34" s="26"/>
    </row>
    <row r="35">
      <c r="A35" s="3438" t="s">
        <v>2811</v>
      </c>
      <c r="B35" s="3416" t="s">
        <v>1185</v>
      </c>
      <c r="C35" s="3416" t="s">
        <v>1185</v>
      </c>
      <c r="D35" s="3416" t="s">
        <v>1185</v>
      </c>
      <c r="E35" s="3416" t="s">
        <v>1185</v>
      </c>
      <c r="F35" s="3416" t="s">
        <v>1185</v>
      </c>
      <c r="G35" s="3416" t="s">
        <v>1185</v>
      </c>
      <c r="H35" s="3416" t="s">
        <v>1185</v>
      </c>
      <c r="I35" s="3416" t="s">
        <v>1185</v>
      </c>
      <c r="J35" s="3416" t="s">
        <v>1185</v>
      </c>
      <c r="K35" s="3418" t="n">
        <v>0.24120312067108</v>
      </c>
      <c r="L35" s="3418" t="s">
        <v>2947</v>
      </c>
    </row>
    <row r="36">
      <c r="A36" s="3443" t="s">
        <v>3029</v>
      </c>
      <c r="B36" s="3415" t="s">
        <v>1185</v>
      </c>
      <c r="C36" s="3415" t="n">
        <v>0.24120312067108</v>
      </c>
      <c r="D36" s="3416" t="s">
        <v>1185</v>
      </c>
      <c r="E36" s="3416" t="s">
        <v>1185</v>
      </c>
      <c r="F36" s="3418" t="n">
        <v>1.0</v>
      </c>
      <c r="G36" s="3416" t="s">
        <v>1185</v>
      </c>
      <c r="H36" s="3416" t="s">
        <v>1185</v>
      </c>
      <c r="I36" s="3416" t="s">
        <v>1185</v>
      </c>
      <c r="J36" s="3416" t="s">
        <v>1185</v>
      </c>
      <c r="K36" s="3415" t="n">
        <v>0.24120312067108</v>
      </c>
      <c r="L36" s="3415" t="s">
        <v>2947</v>
      </c>
    </row>
    <row r="37" spans="1:15" ht="12" customHeight="1" x14ac:dyDescent="0.15">
      <c r="A37" s="776" t="s">
        <v>354</v>
      </c>
      <c r="B37" s="3416" t="s">
        <v>1185</v>
      </c>
      <c r="C37" s="3416" t="s">
        <v>1185</v>
      </c>
      <c r="D37" s="3416" t="s">
        <v>1185</v>
      </c>
      <c r="E37" s="3416" t="s">
        <v>1185</v>
      </c>
      <c r="F37" s="3416" t="s">
        <v>1185</v>
      </c>
      <c r="G37" s="3418" t="s">
        <v>2947</v>
      </c>
      <c r="H37" s="3418" t="s">
        <v>2947</v>
      </c>
      <c r="I37" s="3418" t="s">
        <v>2947</v>
      </c>
      <c r="J37" s="3418" t="s">
        <v>2947</v>
      </c>
      <c r="K37" s="3418" t="s">
        <v>2947</v>
      </c>
      <c r="L37" s="3418" t="s">
        <v>2947</v>
      </c>
      <c r="M37" s="26"/>
      <c r="N37" s="26"/>
      <c r="O37" s="26"/>
    </row>
    <row r="38" spans="1:15" ht="12" customHeight="1" x14ac:dyDescent="0.15">
      <c r="A38" s="3433" t="s">
        <v>553</v>
      </c>
      <c r="B38" s="3415" t="s">
        <v>1185</v>
      </c>
      <c r="C38" s="3415" t="s">
        <v>2947</v>
      </c>
      <c r="D38" s="3418" t="s">
        <v>2947</v>
      </c>
      <c r="E38" s="3418" t="s">
        <v>2947</v>
      </c>
      <c r="F38" s="3418" t="s">
        <v>2947</v>
      </c>
      <c r="G38" s="3415" t="s">
        <v>2947</v>
      </c>
      <c r="H38" s="3415" t="s">
        <v>2947</v>
      </c>
      <c r="I38" s="3415" t="s">
        <v>2947</v>
      </c>
      <c r="J38" s="3415" t="s">
        <v>2947</v>
      </c>
      <c r="K38" s="3415" t="s">
        <v>2947</v>
      </c>
      <c r="L38" s="3415" t="s">
        <v>2947</v>
      </c>
      <c r="M38" s="26"/>
      <c r="N38" s="26"/>
      <c r="O38" s="26"/>
    </row>
    <row r="39" spans="1:15" ht="12" customHeight="1" x14ac:dyDescent="0.15">
      <c r="A39" s="775" t="s">
        <v>2767</v>
      </c>
      <c r="B39" s="3416" t="s">
        <v>1185</v>
      </c>
      <c r="C39" s="3416" t="s">
        <v>1185</v>
      </c>
      <c r="D39" s="3416" t="s">
        <v>1185</v>
      </c>
      <c r="E39" s="3416" t="s">
        <v>1185</v>
      </c>
      <c r="F39" s="3416" t="s">
        <v>1185</v>
      </c>
      <c r="G39" s="3418" t="s">
        <v>2947</v>
      </c>
      <c r="H39" s="3418" t="s">
        <v>2947</v>
      </c>
      <c r="I39" s="3418" t="s">
        <v>2947</v>
      </c>
      <c r="J39" s="3418" t="s">
        <v>2947</v>
      </c>
      <c r="K39" s="3418" t="s">
        <v>2947</v>
      </c>
      <c r="L39" s="3418" t="s">
        <v>2947</v>
      </c>
      <c r="M39" s="26"/>
      <c r="N39" s="26"/>
      <c r="O39" s="26"/>
    </row>
    <row r="40" spans="1:15" ht="12.75" customHeight="1" x14ac:dyDescent="0.15">
      <c r="A40" s="3428" t="s">
        <v>2999</v>
      </c>
      <c r="B40" s="3415" t="s">
        <v>3030</v>
      </c>
      <c r="C40" s="3415" t="s">
        <v>2946</v>
      </c>
      <c r="D40" s="3418" t="s">
        <v>2947</v>
      </c>
      <c r="E40" s="3418" t="s">
        <v>2947</v>
      </c>
      <c r="F40" s="3418" t="s">
        <v>2947</v>
      </c>
      <c r="G40" s="3415" t="s">
        <v>2947</v>
      </c>
      <c r="H40" s="3415" t="s">
        <v>2947</v>
      </c>
      <c r="I40" s="3415" t="s">
        <v>2947</v>
      </c>
      <c r="J40" s="3415" t="s">
        <v>2947</v>
      </c>
      <c r="K40" s="3415" t="s">
        <v>2947</v>
      </c>
      <c r="L40" s="3415" t="s">
        <v>2947</v>
      </c>
      <c r="M40" s="336"/>
      <c r="N40" s="26"/>
      <c r="O40" s="26"/>
    </row>
    <row r="41">
      <c r="A41" s="3428" t="s">
        <v>3000</v>
      </c>
      <c r="B41" s="3415" t="s">
        <v>1185</v>
      </c>
      <c r="C41" s="3415" t="s">
        <v>2946</v>
      </c>
      <c r="D41" s="3418" t="s">
        <v>2947</v>
      </c>
      <c r="E41" s="3418" t="s">
        <v>2947</v>
      </c>
      <c r="F41" s="3418" t="s">
        <v>2947</v>
      </c>
      <c r="G41" s="3415" t="s">
        <v>2947</v>
      </c>
      <c r="H41" s="3415" t="s">
        <v>2947</v>
      </c>
      <c r="I41" s="3415" t="s">
        <v>2947</v>
      </c>
      <c r="J41" s="3415" t="s">
        <v>2947</v>
      </c>
      <c r="K41" s="3415" t="s">
        <v>2947</v>
      </c>
      <c r="L41" s="3415" t="s">
        <v>2947</v>
      </c>
    </row>
    <row r="42">
      <c r="A42" s="3428" t="s">
        <v>3001</v>
      </c>
      <c r="B42" s="3416" t="s">
        <v>1185</v>
      </c>
      <c r="C42" s="3416" t="s">
        <v>1185</v>
      </c>
      <c r="D42" s="3416" t="s">
        <v>1185</v>
      </c>
      <c r="E42" s="3416" t="s">
        <v>1185</v>
      </c>
      <c r="F42" s="3416" t="s">
        <v>1185</v>
      </c>
      <c r="G42" s="3418" t="s">
        <v>1185</v>
      </c>
      <c r="H42" s="3418" t="s">
        <v>1185</v>
      </c>
      <c r="I42" s="3418" t="s">
        <v>1185</v>
      </c>
      <c r="J42" s="3418" t="s">
        <v>1185</v>
      </c>
      <c r="K42" s="3418" t="s">
        <v>1185</v>
      </c>
      <c r="L42" s="3418" t="s">
        <v>1185</v>
      </c>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3031</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3032</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3033</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3004</v>
      </c>
      <c r="C82" s="2696"/>
      <c r="D82" s="2696"/>
      <c r="E82" s="2696"/>
      <c r="F82" s="2696"/>
      <c r="G82" s="2696"/>
      <c r="H82" s="2696"/>
      <c r="I82" s="2696"/>
      <c r="J82" s="2696"/>
      <c r="K82" s="2696"/>
      <c r="L82" s="2696"/>
    </row>
    <row r="83" spans="1:12" ht="12" customHeight="1" x14ac:dyDescent="0.15">
      <c r="A83" s="2415" t="s">
        <v>1484</v>
      </c>
      <c r="B83" s="3415" t="s">
        <v>3005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2947</v>
      </c>
      <c r="C7" s="3417" t="s">
        <v>2947</v>
      </c>
      <c r="D7" s="3417" t="s">
        <v>2947</v>
      </c>
      <c r="E7" s="3417" t="s">
        <v>2947</v>
      </c>
      <c r="F7" s="3417" t="n">
        <v>0.002356495659</v>
      </c>
      <c r="G7" s="3417" t="s">
        <v>2947</v>
      </c>
      <c r="H7" s="3417" t="n">
        <v>25.20529308241404</v>
      </c>
      <c r="I7" s="3417" t="s">
        <v>2947</v>
      </c>
      <c r="J7" s="3417" t="s">
        <v>2947</v>
      </c>
      <c r="K7" s="3417" t="s">
        <v>2947</v>
      </c>
      <c r="L7" s="3417" t="s">
        <v>2947</v>
      </c>
      <c r="M7" s="3417" t="s">
        <v>2947</v>
      </c>
      <c r="N7" s="3417" t="s">
        <v>2947</v>
      </c>
      <c r="O7" s="3417" t="s">
        <v>2947</v>
      </c>
      <c r="P7" s="3417" t="s">
        <v>2947</v>
      </c>
      <c r="Q7" s="3417" t="s">
        <v>2947</v>
      </c>
      <c r="R7" s="3417" t="s">
        <v>2947</v>
      </c>
      <c r="S7" s="3417" t="s">
        <v>2947</v>
      </c>
      <c r="T7" s="3417" t="s">
        <v>2947</v>
      </c>
      <c r="U7" s="3417" t="s">
        <v>2947</v>
      </c>
      <c r="V7" s="3416" t="s">
        <v>1185</v>
      </c>
      <c r="W7" s="3417" t="n">
        <v>27.713109952</v>
      </c>
      <c r="X7" s="3417" t="n">
        <v>1.468794827456</v>
      </c>
      <c r="Y7" s="3417" t="s">
        <v>2947</v>
      </c>
      <c r="Z7" s="3417" t="s">
        <v>2947</v>
      </c>
      <c r="AA7" s="3417" t="s">
        <v>2947</v>
      </c>
      <c r="AB7" s="3417" t="s">
        <v>2947</v>
      </c>
      <c r="AC7" s="3417" t="s">
        <v>2947</v>
      </c>
      <c r="AD7" s="3417" t="s">
        <v>2947</v>
      </c>
      <c r="AE7" s="3417" t="s">
        <v>2947</v>
      </c>
      <c r="AF7" s="3417" t="s">
        <v>2947</v>
      </c>
      <c r="AG7" s="3416" t="s">
        <v>1185</v>
      </c>
      <c r="AH7" s="3417" t="s">
        <v>2947</v>
      </c>
      <c r="AI7" s="3417" t="n">
        <v>2.23892678746</v>
      </c>
      <c r="AJ7" s="3417" t="s">
        <v>2947</v>
      </c>
    </row>
    <row r="8" spans="1:36" ht="13" x14ac:dyDescent="0.15">
      <c r="A8" s="1129" t="s">
        <v>410</v>
      </c>
      <c r="B8" s="3417" t="s">
        <v>2947</v>
      </c>
      <c r="C8" s="3417" t="s">
        <v>2947</v>
      </c>
      <c r="D8" s="3417" t="s">
        <v>2947</v>
      </c>
      <c r="E8" s="3417" t="s">
        <v>2947</v>
      </c>
      <c r="F8" s="3417" t="s">
        <v>2947</v>
      </c>
      <c r="G8" s="3417" t="s">
        <v>2947</v>
      </c>
      <c r="H8" s="3417" t="s">
        <v>2947</v>
      </c>
      <c r="I8" s="3417" t="s">
        <v>2947</v>
      </c>
      <c r="J8" s="3417" t="s">
        <v>2947</v>
      </c>
      <c r="K8" s="3417" t="s">
        <v>2947</v>
      </c>
      <c r="L8" s="3417" t="s">
        <v>2947</v>
      </c>
      <c r="M8" s="3417" t="s">
        <v>2947</v>
      </c>
      <c r="N8" s="3417" t="s">
        <v>2947</v>
      </c>
      <c r="O8" s="3417" t="s">
        <v>2947</v>
      </c>
      <c r="P8" s="3417" t="s">
        <v>2947</v>
      </c>
      <c r="Q8" s="3417" t="s">
        <v>2947</v>
      </c>
      <c r="R8" s="3417" t="s">
        <v>2947</v>
      </c>
      <c r="S8" s="3417" t="s">
        <v>2947</v>
      </c>
      <c r="T8" s="3417" t="s">
        <v>2947</v>
      </c>
      <c r="U8" s="3417" t="s">
        <v>2947</v>
      </c>
      <c r="V8" s="3416" t="s">
        <v>1185</v>
      </c>
      <c r="W8" s="3417" t="s">
        <v>2947</v>
      </c>
      <c r="X8" s="3417" t="s">
        <v>2947</v>
      </c>
      <c r="Y8" s="3417" t="s">
        <v>2947</v>
      </c>
      <c r="Z8" s="3417" t="s">
        <v>2947</v>
      </c>
      <c r="AA8" s="3417" t="s">
        <v>2947</v>
      </c>
      <c r="AB8" s="3417" t="s">
        <v>2947</v>
      </c>
      <c r="AC8" s="3417" t="s">
        <v>2947</v>
      </c>
      <c r="AD8" s="3417" t="s">
        <v>2947</v>
      </c>
      <c r="AE8" s="3417" t="s">
        <v>2947</v>
      </c>
      <c r="AF8" s="3417" t="s">
        <v>2947</v>
      </c>
      <c r="AG8" s="3416" t="s">
        <v>1185</v>
      </c>
      <c r="AH8" s="3417" t="s">
        <v>2947</v>
      </c>
      <c r="AI8" s="3417" t="s">
        <v>2947</v>
      </c>
      <c r="AJ8" s="3417" t="s">
        <v>2947</v>
      </c>
    </row>
    <row r="9" spans="1:36" ht="12" x14ac:dyDescent="0.15">
      <c r="A9" s="1087" t="s">
        <v>411</v>
      </c>
      <c r="B9" s="3417" t="s">
        <v>2947</v>
      </c>
      <c r="C9" s="3417" t="s">
        <v>2947</v>
      </c>
      <c r="D9" s="3417" t="s">
        <v>2947</v>
      </c>
      <c r="E9" s="3417" t="s">
        <v>2947</v>
      </c>
      <c r="F9" s="3417" t="s">
        <v>2947</v>
      </c>
      <c r="G9" s="3417" t="s">
        <v>2947</v>
      </c>
      <c r="H9" s="3417" t="s">
        <v>2947</v>
      </c>
      <c r="I9" s="3417" t="s">
        <v>2947</v>
      </c>
      <c r="J9" s="3417" t="s">
        <v>2947</v>
      </c>
      <c r="K9" s="3417" t="s">
        <v>2947</v>
      </c>
      <c r="L9" s="3417" t="s">
        <v>2947</v>
      </c>
      <c r="M9" s="3417" t="s">
        <v>2947</v>
      </c>
      <c r="N9" s="3417" t="s">
        <v>2947</v>
      </c>
      <c r="O9" s="3417" t="s">
        <v>2947</v>
      </c>
      <c r="P9" s="3417" t="s">
        <v>2947</v>
      </c>
      <c r="Q9" s="3417" t="s">
        <v>2947</v>
      </c>
      <c r="R9" s="3417" t="s">
        <v>2947</v>
      </c>
      <c r="S9" s="3417" t="s">
        <v>2947</v>
      </c>
      <c r="T9" s="3417" t="s">
        <v>2947</v>
      </c>
      <c r="U9" s="3417" t="s">
        <v>2947</v>
      </c>
      <c r="V9" s="3416" t="s">
        <v>1185</v>
      </c>
      <c r="W9" s="3417" t="s">
        <v>2947</v>
      </c>
      <c r="X9" s="3417" t="s">
        <v>2947</v>
      </c>
      <c r="Y9" s="3417" t="s">
        <v>2947</v>
      </c>
      <c r="Z9" s="3417" t="s">
        <v>2947</v>
      </c>
      <c r="AA9" s="3417" t="s">
        <v>2947</v>
      </c>
      <c r="AB9" s="3417" t="s">
        <v>2947</v>
      </c>
      <c r="AC9" s="3417" t="s">
        <v>2947</v>
      </c>
      <c r="AD9" s="3417" t="s">
        <v>2947</v>
      </c>
      <c r="AE9" s="3417" t="s">
        <v>2947</v>
      </c>
      <c r="AF9" s="3417" t="s">
        <v>2947</v>
      </c>
      <c r="AG9" s="3416" t="s">
        <v>1185</v>
      </c>
      <c r="AH9" s="3417" t="s">
        <v>2947</v>
      </c>
      <c r="AI9" s="3417" t="s">
        <v>2947</v>
      </c>
      <c r="AJ9" s="3417" t="s">
        <v>2947</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2947</v>
      </c>
      <c r="C11" s="3417" t="s">
        <v>2947</v>
      </c>
      <c r="D11" s="3417" t="s">
        <v>2947</v>
      </c>
      <c r="E11" s="3417" t="s">
        <v>2947</v>
      </c>
      <c r="F11" s="3417" t="s">
        <v>2947</v>
      </c>
      <c r="G11" s="3417" t="s">
        <v>2947</v>
      </c>
      <c r="H11" s="3417" t="s">
        <v>2947</v>
      </c>
      <c r="I11" s="3417" t="s">
        <v>2947</v>
      </c>
      <c r="J11" s="3417" t="s">
        <v>2947</v>
      </c>
      <c r="K11" s="3417" t="s">
        <v>2947</v>
      </c>
      <c r="L11" s="3417" t="s">
        <v>2947</v>
      </c>
      <c r="M11" s="3417" t="s">
        <v>2947</v>
      </c>
      <c r="N11" s="3417" t="s">
        <v>2947</v>
      </c>
      <c r="O11" s="3417" t="s">
        <v>2947</v>
      </c>
      <c r="P11" s="3417" t="s">
        <v>2947</v>
      </c>
      <c r="Q11" s="3417" t="s">
        <v>2947</v>
      </c>
      <c r="R11" s="3417" t="s">
        <v>2947</v>
      </c>
      <c r="S11" s="3417" t="s">
        <v>2947</v>
      </c>
      <c r="T11" s="3417" t="s">
        <v>2947</v>
      </c>
      <c r="U11" s="3417" t="s">
        <v>2947</v>
      </c>
      <c r="V11" s="3416" t="s">
        <v>1185</v>
      </c>
      <c r="W11" s="3417" t="s">
        <v>2947</v>
      </c>
      <c r="X11" s="3417" t="s">
        <v>2947</v>
      </c>
      <c r="Y11" s="3417" t="s">
        <v>2947</v>
      </c>
      <c r="Z11" s="3417" t="s">
        <v>2947</v>
      </c>
      <c r="AA11" s="3417" t="s">
        <v>2947</v>
      </c>
      <c r="AB11" s="3417" t="s">
        <v>2947</v>
      </c>
      <c r="AC11" s="3417" t="s">
        <v>2947</v>
      </c>
      <c r="AD11" s="3417" t="s">
        <v>2947</v>
      </c>
      <c r="AE11" s="3417" t="s">
        <v>2947</v>
      </c>
      <c r="AF11" s="3417" t="s">
        <v>2947</v>
      </c>
      <c r="AG11" s="3416" t="s">
        <v>1185</v>
      </c>
      <c r="AH11" s="3417" t="s">
        <v>2947</v>
      </c>
      <c r="AI11" s="3417" t="s">
        <v>2947</v>
      </c>
      <c r="AJ11" s="3417" t="s">
        <v>2947</v>
      </c>
    </row>
    <row r="12" spans="1:36" ht="12" x14ac:dyDescent="0.15">
      <c r="A12" s="1087" t="s">
        <v>414</v>
      </c>
      <c r="B12" s="3417" t="s">
        <v>2947</v>
      </c>
      <c r="C12" s="3417" t="s">
        <v>2947</v>
      </c>
      <c r="D12" s="3417" t="s">
        <v>2947</v>
      </c>
      <c r="E12" s="3417" t="s">
        <v>2947</v>
      </c>
      <c r="F12" s="3417" t="s">
        <v>2947</v>
      </c>
      <c r="G12" s="3417" t="s">
        <v>2947</v>
      </c>
      <c r="H12" s="3417" t="s">
        <v>2947</v>
      </c>
      <c r="I12" s="3417" t="s">
        <v>2947</v>
      </c>
      <c r="J12" s="3417" t="s">
        <v>2947</v>
      </c>
      <c r="K12" s="3417" t="s">
        <v>2947</v>
      </c>
      <c r="L12" s="3417" t="s">
        <v>2947</v>
      </c>
      <c r="M12" s="3417" t="s">
        <v>2947</v>
      </c>
      <c r="N12" s="3417" t="s">
        <v>2947</v>
      </c>
      <c r="O12" s="3417" t="s">
        <v>2947</v>
      </c>
      <c r="P12" s="3417" t="s">
        <v>2947</v>
      </c>
      <c r="Q12" s="3417" t="s">
        <v>2947</v>
      </c>
      <c r="R12" s="3417" t="s">
        <v>2947</v>
      </c>
      <c r="S12" s="3417" t="s">
        <v>2947</v>
      </c>
      <c r="T12" s="3417" t="s">
        <v>2947</v>
      </c>
      <c r="U12" s="3417" t="s">
        <v>2947</v>
      </c>
      <c r="V12" s="3416" t="s">
        <v>1185</v>
      </c>
      <c r="W12" s="3417" t="s">
        <v>2947</v>
      </c>
      <c r="X12" s="3417" t="s">
        <v>2947</v>
      </c>
      <c r="Y12" s="3417" t="s">
        <v>2947</v>
      </c>
      <c r="Z12" s="3417" t="s">
        <v>2947</v>
      </c>
      <c r="AA12" s="3417" t="s">
        <v>2947</v>
      </c>
      <c r="AB12" s="3417" t="s">
        <v>2947</v>
      </c>
      <c r="AC12" s="3417" t="s">
        <v>2947</v>
      </c>
      <c r="AD12" s="3417" t="s">
        <v>2947</v>
      </c>
      <c r="AE12" s="3417" t="s">
        <v>2947</v>
      </c>
      <c r="AF12" s="3417" t="s">
        <v>2947</v>
      </c>
      <c r="AG12" s="3416" t="s">
        <v>1185</v>
      </c>
      <c r="AH12" s="3417" t="s">
        <v>2947</v>
      </c>
      <c r="AI12" s="3417" t="s">
        <v>2947</v>
      </c>
      <c r="AJ12" s="3417" t="s">
        <v>2947</v>
      </c>
    </row>
    <row r="13" spans="1:36" ht="13" x14ac:dyDescent="0.15">
      <c r="A13" s="1129" t="s">
        <v>415</v>
      </c>
      <c r="B13" s="3417" t="s">
        <v>2947</v>
      </c>
      <c r="C13" s="3417" t="s">
        <v>2947</v>
      </c>
      <c r="D13" s="3417" t="s">
        <v>2947</v>
      </c>
      <c r="E13" s="3417" t="s">
        <v>2947</v>
      </c>
      <c r="F13" s="3417" t="s">
        <v>2947</v>
      </c>
      <c r="G13" s="3417" t="s">
        <v>2947</v>
      </c>
      <c r="H13" s="3417" t="s">
        <v>2947</v>
      </c>
      <c r="I13" s="3417" t="s">
        <v>2947</v>
      </c>
      <c r="J13" s="3417" t="s">
        <v>2947</v>
      </c>
      <c r="K13" s="3417" t="s">
        <v>2947</v>
      </c>
      <c r="L13" s="3417" t="s">
        <v>2947</v>
      </c>
      <c r="M13" s="3417" t="s">
        <v>2947</v>
      </c>
      <c r="N13" s="3417" t="s">
        <v>2947</v>
      </c>
      <c r="O13" s="3417" t="s">
        <v>2947</v>
      </c>
      <c r="P13" s="3417" t="s">
        <v>2947</v>
      </c>
      <c r="Q13" s="3417" t="s">
        <v>2947</v>
      </c>
      <c r="R13" s="3417" t="s">
        <v>2947</v>
      </c>
      <c r="S13" s="3417" t="s">
        <v>2947</v>
      </c>
      <c r="T13" s="3417" t="s">
        <v>2947</v>
      </c>
      <c r="U13" s="3417" t="s">
        <v>2947</v>
      </c>
      <c r="V13" s="3416" t="s">
        <v>1185</v>
      </c>
      <c r="W13" s="3417" t="n">
        <v>27.713109952</v>
      </c>
      <c r="X13" s="3417" t="n">
        <v>1.468794827456</v>
      </c>
      <c r="Y13" s="3417" t="s">
        <v>2947</v>
      </c>
      <c r="Z13" s="3417" t="s">
        <v>2947</v>
      </c>
      <c r="AA13" s="3417" t="s">
        <v>2947</v>
      </c>
      <c r="AB13" s="3417" t="s">
        <v>2947</v>
      </c>
      <c r="AC13" s="3417" t="s">
        <v>2947</v>
      </c>
      <c r="AD13" s="3417" t="s">
        <v>2947</v>
      </c>
      <c r="AE13" s="3417" t="s">
        <v>2947</v>
      </c>
      <c r="AF13" s="3417" t="s">
        <v>2947</v>
      </c>
      <c r="AG13" s="3416" t="s">
        <v>1185</v>
      </c>
      <c r="AH13" s="3417" t="s">
        <v>2947</v>
      </c>
      <c r="AI13" s="3417" t="s">
        <v>2947</v>
      </c>
      <c r="AJ13" s="3417" t="s">
        <v>2947</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27.713109952</v>
      </c>
      <c r="X14" s="3417" t="n">
        <v>1.468794827456</v>
      </c>
      <c r="Y14" s="3417" t="s">
        <v>2947</v>
      </c>
      <c r="Z14" s="3417" t="s">
        <v>2947</v>
      </c>
      <c r="AA14" s="3417" t="s">
        <v>2947</v>
      </c>
      <c r="AB14" s="3417" t="s">
        <v>2947</v>
      </c>
      <c r="AC14" s="3417" t="s">
        <v>2947</v>
      </c>
      <c r="AD14" s="3417" t="s">
        <v>2947</v>
      </c>
      <c r="AE14" s="3417" t="s">
        <v>2947</v>
      </c>
      <c r="AF14" s="3417" t="s">
        <v>2947</v>
      </c>
      <c r="AG14" s="3416" t="s">
        <v>1185</v>
      </c>
      <c r="AH14" s="3416" t="s">
        <v>1185</v>
      </c>
      <c r="AI14" s="3417" t="s">
        <v>2947</v>
      </c>
      <c r="AJ14" s="3416" t="s">
        <v>1185</v>
      </c>
    </row>
    <row r="15" spans="1:36" ht="12" x14ac:dyDescent="0.15">
      <c r="A15" s="1087" t="s">
        <v>417</v>
      </c>
      <c r="B15" s="3417" t="s">
        <v>2947</v>
      </c>
      <c r="C15" s="3417" t="s">
        <v>2947</v>
      </c>
      <c r="D15" s="3417" t="s">
        <v>2947</v>
      </c>
      <c r="E15" s="3417" t="s">
        <v>2947</v>
      </c>
      <c r="F15" s="3417" t="s">
        <v>2947</v>
      </c>
      <c r="G15" s="3417" t="s">
        <v>2947</v>
      </c>
      <c r="H15" s="3417" t="s">
        <v>2947</v>
      </c>
      <c r="I15" s="3417" t="s">
        <v>2947</v>
      </c>
      <c r="J15" s="3417" t="s">
        <v>2947</v>
      </c>
      <c r="K15" s="3417" t="s">
        <v>2947</v>
      </c>
      <c r="L15" s="3417" t="s">
        <v>2947</v>
      </c>
      <c r="M15" s="3417" t="s">
        <v>2947</v>
      </c>
      <c r="N15" s="3417" t="s">
        <v>2947</v>
      </c>
      <c r="O15" s="3417" t="s">
        <v>2947</v>
      </c>
      <c r="P15" s="3417" t="s">
        <v>2947</v>
      </c>
      <c r="Q15" s="3417" t="s">
        <v>2947</v>
      </c>
      <c r="R15" s="3417" t="s">
        <v>2947</v>
      </c>
      <c r="S15" s="3417" t="s">
        <v>2947</v>
      </c>
      <c r="T15" s="3417" t="s">
        <v>2947</v>
      </c>
      <c r="U15" s="3417" t="s">
        <v>2947</v>
      </c>
      <c r="V15" s="3416" t="s">
        <v>1185</v>
      </c>
      <c r="W15" s="3417" t="s">
        <v>2947</v>
      </c>
      <c r="X15" s="3417" t="s">
        <v>2947</v>
      </c>
      <c r="Y15" s="3417" t="s">
        <v>2947</v>
      </c>
      <c r="Z15" s="3417" t="s">
        <v>2947</v>
      </c>
      <c r="AA15" s="3417" t="s">
        <v>2947</v>
      </c>
      <c r="AB15" s="3417" t="s">
        <v>2947</v>
      </c>
      <c r="AC15" s="3417" t="s">
        <v>2947</v>
      </c>
      <c r="AD15" s="3417" t="s">
        <v>2947</v>
      </c>
      <c r="AE15" s="3417" t="s">
        <v>2947</v>
      </c>
      <c r="AF15" s="3417" t="s">
        <v>2947</v>
      </c>
      <c r="AG15" s="3416" t="s">
        <v>1185</v>
      </c>
      <c r="AH15" s="3417" t="s">
        <v>2947</v>
      </c>
      <c r="AI15" s="3417" t="s">
        <v>2947</v>
      </c>
      <c r="AJ15" s="3416" t="s">
        <v>1185</v>
      </c>
    </row>
    <row r="16" spans="1:36" ht="12" x14ac:dyDescent="0.15">
      <c r="A16" s="1088" t="s">
        <v>418</v>
      </c>
      <c r="B16" s="3417" t="s">
        <v>2947</v>
      </c>
      <c r="C16" s="3417" t="s">
        <v>2947</v>
      </c>
      <c r="D16" s="3417" t="s">
        <v>2947</v>
      </c>
      <c r="E16" s="3417" t="s">
        <v>2947</v>
      </c>
      <c r="F16" s="3417" t="s">
        <v>2947</v>
      </c>
      <c r="G16" s="3417" t="s">
        <v>2947</v>
      </c>
      <c r="H16" s="3417" t="s">
        <v>2947</v>
      </c>
      <c r="I16" s="3417" t="s">
        <v>2947</v>
      </c>
      <c r="J16" s="3417" t="s">
        <v>2947</v>
      </c>
      <c r="K16" s="3417" t="s">
        <v>2947</v>
      </c>
      <c r="L16" s="3417" t="s">
        <v>2947</v>
      </c>
      <c r="M16" s="3417" t="s">
        <v>2947</v>
      </c>
      <c r="N16" s="3417" t="s">
        <v>2947</v>
      </c>
      <c r="O16" s="3417" t="s">
        <v>2947</v>
      </c>
      <c r="P16" s="3417" t="s">
        <v>2947</v>
      </c>
      <c r="Q16" s="3417" t="s">
        <v>2947</v>
      </c>
      <c r="R16" s="3417" t="s">
        <v>2947</v>
      </c>
      <c r="S16" s="3417" t="s">
        <v>2947</v>
      </c>
      <c r="T16" s="3417" t="s">
        <v>2947</v>
      </c>
      <c r="U16" s="3417" t="s">
        <v>2947</v>
      </c>
      <c r="V16" s="3416" t="s">
        <v>1185</v>
      </c>
      <c r="W16" s="3417" t="s">
        <v>2947</v>
      </c>
      <c r="X16" s="3417" t="s">
        <v>2947</v>
      </c>
      <c r="Y16" s="3417" t="s">
        <v>2947</v>
      </c>
      <c r="Z16" s="3417" t="s">
        <v>2947</v>
      </c>
      <c r="AA16" s="3417" t="s">
        <v>2947</v>
      </c>
      <c r="AB16" s="3417" t="s">
        <v>2947</v>
      </c>
      <c r="AC16" s="3417" t="s">
        <v>2947</v>
      </c>
      <c r="AD16" s="3417" t="s">
        <v>2947</v>
      </c>
      <c r="AE16" s="3417" t="s">
        <v>2947</v>
      </c>
      <c r="AF16" s="3417" t="s">
        <v>2947</v>
      </c>
      <c r="AG16" s="3416" t="s">
        <v>1185</v>
      </c>
      <c r="AH16" s="3417" t="s">
        <v>2947</v>
      </c>
      <c r="AI16" s="3417" t="s">
        <v>2947</v>
      </c>
      <c r="AJ16" s="3417" t="s">
        <v>2947</v>
      </c>
    </row>
    <row r="17" spans="1:36" ht="13" x14ac:dyDescent="0.15">
      <c r="A17" s="1155" t="s">
        <v>341</v>
      </c>
      <c r="B17" s="3417" t="s">
        <v>1185</v>
      </c>
      <c r="C17" s="3417" t="s">
        <v>1185</v>
      </c>
      <c r="D17" s="3417" t="s">
        <v>1185</v>
      </c>
      <c r="E17" s="3417" t="s">
        <v>1185</v>
      </c>
      <c r="F17" s="3417" t="s">
        <v>1185</v>
      </c>
      <c r="G17" s="3417" t="s">
        <v>1185</v>
      </c>
      <c r="H17" s="3417" t="s">
        <v>2947</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2947</v>
      </c>
      <c r="Y17" s="3417" t="s">
        <v>1185</v>
      </c>
      <c r="Z17" s="3417" t="s">
        <v>1185</v>
      </c>
      <c r="AA17" s="3417" t="s">
        <v>1185</v>
      </c>
      <c r="AB17" s="3417" t="s">
        <v>1185</v>
      </c>
      <c r="AC17" s="3417" t="s">
        <v>1185</v>
      </c>
      <c r="AD17" s="3417" t="s">
        <v>1185</v>
      </c>
      <c r="AE17" s="3417" t="s">
        <v>1185</v>
      </c>
      <c r="AF17" s="3417" t="s">
        <v>1185</v>
      </c>
      <c r="AG17" s="3416" t="s">
        <v>1185</v>
      </c>
      <c r="AH17" s="3417" t="s">
        <v>2947</v>
      </c>
      <c r="AI17" s="3417" t="s">
        <v>2947</v>
      </c>
      <c r="AJ17" s="3417" t="s">
        <v>2947</v>
      </c>
    </row>
    <row r="18" spans="1:36" ht="12" x14ac:dyDescent="0.15">
      <c r="A18" s="1087" t="s">
        <v>342</v>
      </c>
      <c r="B18" s="3417" t="s">
        <v>1185</v>
      </c>
      <c r="C18" s="3417" t="s">
        <v>1185</v>
      </c>
      <c r="D18" s="3417" t="s">
        <v>1185</v>
      </c>
      <c r="E18" s="3417" t="s">
        <v>1185</v>
      </c>
      <c r="F18" s="3417" t="s">
        <v>1185</v>
      </c>
      <c r="G18" s="3417" t="s">
        <v>1185</v>
      </c>
      <c r="H18" s="3417" t="s">
        <v>2947</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2947</v>
      </c>
      <c r="Y18" s="3417" t="s">
        <v>1185</v>
      </c>
      <c r="Z18" s="3417" t="s">
        <v>1185</v>
      </c>
      <c r="AA18" s="3417" t="s">
        <v>1185</v>
      </c>
      <c r="AB18" s="3417" t="s">
        <v>1185</v>
      </c>
      <c r="AC18" s="3417" t="s">
        <v>1185</v>
      </c>
      <c r="AD18" s="3417" t="s">
        <v>1185</v>
      </c>
      <c r="AE18" s="3417" t="s">
        <v>1185</v>
      </c>
      <c r="AF18" s="3417" t="s">
        <v>1185</v>
      </c>
      <c r="AG18" s="3416" t="s">
        <v>1185</v>
      </c>
      <c r="AH18" s="3417" t="s">
        <v>2947</v>
      </c>
      <c r="AI18" s="3417" t="s">
        <v>2947</v>
      </c>
      <c r="AJ18" s="3417" t="s">
        <v>2947</v>
      </c>
    </row>
    <row r="19" spans="1:36" ht="12" x14ac:dyDescent="0.15">
      <c r="A19" s="1087" t="s">
        <v>343</v>
      </c>
      <c r="B19" s="3417" t="s">
        <v>1185</v>
      </c>
      <c r="C19" s="3417" t="s">
        <v>1185</v>
      </c>
      <c r="D19" s="3417" t="s">
        <v>1185</v>
      </c>
      <c r="E19" s="3417" t="s">
        <v>1185</v>
      </c>
      <c r="F19" s="3417" t="s">
        <v>1185</v>
      </c>
      <c r="G19" s="3417" t="s">
        <v>1185</v>
      </c>
      <c r="H19" s="3417" t="s">
        <v>2947</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2947</v>
      </c>
      <c r="Y19" s="3417" t="s">
        <v>1185</v>
      </c>
      <c r="Z19" s="3417" t="s">
        <v>1185</v>
      </c>
      <c r="AA19" s="3417" t="s">
        <v>1185</v>
      </c>
      <c r="AB19" s="3417" t="s">
        <v>1185</v>
      </c>
      <c r="AC19" s="3417" t="s">
        <v>1185</v>
      </c>
      <c r="AD19" s="3417" t="s">
        <v>1185</v>
      </c>
      <c r="AE19" s="3417" t="s">
        <v>1185</v>
      </c>
      <c r="AF19" s="3417" t="s">
        <v>1185</v>
      </c>
      <c r="AG19" s="3416" t="s">
        <v>1185</v>
      </c>
      <c r="AH19" s="3417" t="s">
        <v>2947</v>
      </c>
      <c r="AI19" s="3417" t="s">
        <v>2947</v>
      </c>
      <c r="AJ19" s="3417" t="s">
        <v>2947</v>
      </c>
    </row>
    <row r="20" spans="1:36" ht="12" x14ac:dyDescent="0.15">
      <c r="A20" s="1087" t="s">
        <v>344</v>
      </c>
      <c r="B20" s="3417" t="s">
        <v>1185</v>
      </c>
      <c r="C20" s="3417" t="s">
        <v>1185</v>
      </c>
      <c r="D20" s="3417" t="s">
        <v>1185</v>
      </c>
      <c r="E20" s="3417" t="s">
        <v>1185</v>
      </c>
      <c r="F20" s="3417" t="s">
        <v>1185</v>
      </c>
      <c r="G20" s="3417" t="s">
        <v>1185</v>
      </c>
      <c r="H20" s="3417" t="s">
        <v>2947</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2947</v>
      </c>
      <c r="Y20" s="3417" t="s">
        <v>1185</v>
      </c>
      <c r="Z20" s="3417" t="s">
        <v>1185</v>
      </c>
      <c r="AA20" s="3417" t="s">
        <v>1185</v>
      </c>
      <c r="AB20" s="3417" t="s">
        <v>1185</v>
      </c>
      <c r="AC20" s="3417" t="s">
        <v>1185</v>
      </c>
      <c r="AD20" s="3417" t="s">
        <v>1185</v>
      </c>
      <c r="AE20" s="3417" t="s">
        <v>1185</v>
      </c>
      <c r="AF20" s="3417" t="s">
        <v>1185</v>
      </c>
      <c r="AG20" s="3416" t="s">
        <v>1185</v>
      </c>
      <c r="AH20" s="3417" t="s">
        <v>2947</v>
      </c>
      <c r="AI20" s="3417" t="s">
        <v>2947</v>
      </c>
      <c r="AJ20" s="3417" t="s">
        <v>2947</v>
      </c>
    </row>
    <row r="21" spans="1:36" ht="12" x14ac:dyDescent="0.15">
      <c r="A21" s="1087" t="s">
        <v>345</v>
      </c>
      <c r="B21" s="3417" t="s">
        <v>1185</v>
      </c>
      <c r="C21" s="3417" t="s">
        <v>1185</v>
      </c>
      <c r="D21" s="3417" t="s">
        <v>1185</v>
      </c>
      <c r="E21" s="3417" t="s">
        <v>1185</v>
      </c>
      <c r="F21" s="3417" t="s">
        <v>1185</v>
      </c>
      <c r="G21" s="3417" t="s">
        <v>1185</v>
      </c>
      <c r="H21" s="3417" t="s">
        <v>2947</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2947</v>
      </c>
      <c r="Y21" s="3417" t="s">
        <v>1185</v>
      </c>
      <c r="Z21" s="3417" t="s">
        <v>1185</v>
      </c>
      <c r="AA21" s="3417" t="s">
        <v>1185</v>
      </c>
      <c r="AB21" s="3417" t="s">
        <v>1185</v>
      </c>
      <c r="AC21" s="3417" t="s">
        <v>1185</v>
      </c>
      <c r="AD21" s="3417" t="s">
        <v>1185</v>
      </c>
      <c r="AE21" s="3417" t="s">
        <v>1185</v>
      </c>
      <c r="AF21" s="3417" t="s">
        <v>1185</v>
      </c>
      <c r="AG21" s="3416" t="s">
        <v>1185</v>
      </c>
      <c r="AH21" s="3417" t="s">
        <v>2947</v>
      </c>
      <c r="AI21" s="3417" t="s">
        <v>2947</v>
      </c>
      <c r="AJ21" s="3417" t="s">
        <v>2947</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2947</v>
      </c>
      <c r="AJ22" s="3417" t="s">
        <v>1185</v>
      </c>
    </row>
    <row r="23" spans="1:36" ht="14" x14ac:dyDescent="0.15">
      <c r="A23" s="1092" t="s">
        <v>2084</v>
      </c>
      <c r="B23" s="3417" t="s">
        <v>2947</v>
      </c>
      <c r="C23" s="3417" t="s">
        <v>2947</v>
      </c>
      <c r="D23" s="3417" t="s">
        <v>1185</v>
      </c>
      <c r="E23" s="3417" t="s">
        <v>1185</v>
      </c>
      <c r="F23" s="3417" t="n">
        <v>0.002356495659</v>
      </c>
      <c r="G23" s="3417" t="s">
        <v>1185</v>
      </c>
      <c r="H23" s="3417" t="n">
        <v>25.20529308241404</v>
      </c>
      <c r="I23" s="3417" t="s">
        <v>1185</v>
      </c>
      <c r="J23" s="3417" t="s">
        <v>2947</v>
      </c>
      <c r="K23" s="3417" t="s">
        <v>1185</v>
      </c>
      <c r="L23" s="3417" t="s">
        <v>2947</v>
      </c>
      <c r="M23" s="3417" t="s">
        <v>1185</v>
      </c>
      <c r="N23" s="3417" t="s">
        <v>2947</v>
      </c>
      <c r="O23" s="3417" t="s">
        <v>1185</v>
      </c>
      <c r="P23" s="3417" t="s">
        <v>1185</v>
      </c>
      <c r="Q23" s="3417" t="s">
        <v>2947</v>
      </c>
      <c r="R23" s="3417" t="s">
        <v>1185</v>
      </c>
      <c r="S23" s="3417" t="s">
        <v>1185</v>
      </c>
      <c r="T23" s="3417" t="s">
        <v>2947</v>
      </c>
      <c r="U23" s="3417" t="s">
        <v>2947</v>
      </c>
      <c r="V23" s="3416" t="s">
        <v>1185</v>
      </c>
      <c r="W23" s="3417" t="s">
        <v>1185</v>
      </c>
      <c r="X23" s="3417" t="s">
        <v>2947</v>
      </c>
      <c r="Y23" s="3417" t="s">
        <v>2947</v>
      </c>
      <c r="Z23" s="3417" t="s">
        <v>1185</v>
      </c>
      <c r="AA23" s="3417" t="s">
        <v>1185</v>
      </c>
      <c r="AB23" s="3417" t="s">
        <v>1185</v>
      </c>
      <c r="AC23" s="3417" t="s">
        <v>2947</v>
      </c>
      <c r="AD23" s="3417" t="s">
        <v>1185</v>
      </c>
      <c r="AE23" s="3417" t="s">
        <v>1185</v>
      </c>
      <c r="AF23" s="3417" t="s">
        <v>1185</v>
      </c>
      <c r="AG23" s="3416" t="s">
        <v>1185</v>
      </c>
      <c r="AH23" s="3417" t="s">
        <v>2947</v>
      </c>
      <c r="AI23" s="3417" t="s">
        <v>2947</v>
      </c>
      <c r="AJ23" s="3417" t="s">
        <v>2947</v>
      </c>
    </row>
    <row r="24" spans="1:36" ht="12" x14ac:dyDescent="0.15">
      <c r="A24" s="1087" t="s">
        <v>346</v>
      </c>
      <c r="B24" s="3417" t="s">
        <v>2947</v>
      </c>
      <c r="C24" s="3417" t="s">
        <v>2947</v>
      </c>
      <c r="D24" s="3417" t="s">
        <v>1185</v>
      </c>
      <c r="E24" s="3417" t="s">
        <v>1185</v>
      </c>
      <c r="F24" s="3417" t="n">
        <v>0.002356495659</v>
      </c>
      <c r="G24" s="3417" t="s">
        <v>1185</v>
      </c>
      <c r="H24" s="3417" t="n">
        <v>17.03807863514894</v>
      </c>
      <c r="I24" s="3417" t="s">
        <v>1185</v>
      </c>
      <c r="J24" s="3417" t="s">
        <v>2947</v>
      </c>
      <c r="K24" s="3417" t="s">
        <v>1185</v>
      </c>
      <c r="L24" s="3417" t="s">
        <v>2947</v>
      </c>
      <c r="M24" s="3417" t="s">
        <v>1185</v>
      </c>
      <c r="N24" s="3417" t="s">
        <v>1185</v>
      </c>
      <c r="O24" s="3417" t="s">
        <v>1185</v>
      </c>
      <c r="P24" s="3417" t="s">
        <v>1185</v>
      </c>
      <c r="Q24" s="3417" t="s">
        <v>2947</v>
      </c>
      <c r="R24" s="3417" t="s">
        <v>1185</v>
      </c>
      <c r="S24" s="3417" t="s">
        <v>1185</v>
      </c>
      <c r="T24" s="3417" t="s">
        <v>1185</v>
      </c>
      <c r="U24" s="3417" t="s">
        <v>1185</v>
      </c>
      <c r="V24" s="3416" t="s">
        <v>1185</v>
      </c>
      <c r="W24" s="3417" t="s">
        <v>1185</v>
      </c>
      <c r="X24" s="3417" t="s">
        <v>2947</v>
      </c>
      <c r="Y24" s="3417" t="s">
        <v>2947</v>
      </c>
      <c r="Z24" s="3417" t="s">
        <v>1185</v>
      </c>
      <c r="AA24" s="3417" t="s">
        <v>1185</v>
      </c>
      <c r="AB24" s="3417" t="s">
        <v>1185</v>
      </c>
      <c r="AC24" s="3417" t="s">
        <v>1185</v>
      </c>
      <c r="AD24" s="3417" t="s">
        <v>1185</v>
      </c>
      <c r="AE24" s="3417" t="s">
        <v>1185</v>
      </c>
      <c r="AF24" s="3417" t="s">
        <v>1185</v>
      </c>
      <c r="AG24" s="3416" t="s">
        <v>1185</v>
      </c>
      <c r="AH24" s="3417" t="s">
        <v>2947</v>
      </c>
      <c r="AI24" s="3417" t="s">
        <v>2947</v>
      </c>
      <c r="AJ24" s="3417" t="s">
        <v>2947</v>
      </c>
    </row>
    <row r="25" spans="1:36" ht="12" x14ac:dyDescent="0.15">
      <c r="A25" s="1087" t="s">
        <v>347</v>
      </c>
      <c r="B25" s="3417" t="s">
        <v>1185</v>
      </c>
      <c r="C25" s="3417" t="s">
        <v>1185</v>
      </c>
      <c r="D25" s="3417" t="s">
        <v>1185</v>
      </c>
      <c r="E25" s="3417" t="s">
        <v>1185</v>
      </c>
      <c r="F25" s="3417" t="s">
        <v>1185</v>
      </c>
      <c r="G25" s="3417" t="s">
        <v>1185</v>
      </c>
      <c r="H25" s="3417" t="s">
        <v>2947</v>
      </c>
      <c r="I25" s="3417" t="s">
        <v>1185</v>
      </c>
      <c r="J25" s="3417" t="s">
        <v>1185</v>
      </c>
      <c r="K25" s="3417" t="s">
        <v>1185</v>
      </c>
      <c r="L25" s="3417" t="s">
        <v>2947</v>
      </c>
      <c r="M25" s="3417" t="s">
        <v>1185</v>
      </c>
      <c r="N25" s="3417" t="s">
        <v>2947</v>
      </c>
      <c r="O25" s="3417" t="s">
        <v>1185</v>
      </c>
      <c r="P25" s="3417" t="s">
        <v>1185</v>
      </c>
      <c r="Q25" s="3417" t="s">
        <v>1185</v>
      </c>
      <c r="R25" s="3417" t="s">
        <v>1185</v>
      </c>
      <c r="S25" s="3417" t="s">
        <v>1185</v>
      </c>
      <c r="T25" s="3417" t="s">
        <v>2947</v>
      </c>
      <c r="U25" s="3417" t="s">
        <v>1185</v>
      </c>
      <c r="V25" s="3416" t="s">
        <v>1185</v>
      </c>
      <c r="W25" s="3417" t="s">
        <v>1185</v>
      </c>
      <c r="X25" s="3417" t="s">
        <v>2947</v>
      </c>
      <c r="Y25" s="3417" t="s">
        <v>1185</v>
      </c>
      <c r="Z25" s="3417" t="s">
        <v>1185</v>
      </c>
      <c r="AA25" s="3417" t="s">
        <v>1185</v>
      </c>
      <c r="AB25" s="3417" t="s">
        <v>1185</v>
      </c>
      <c r="AC25" s="3417" t="s">
        <v>1185</v>
      </c>
      <c r="AD25" s="3417" t="s">
        <v>1185</v>
      </c>
      <c r="AE25" s="3417" t="s">
        <v>1185</v>
      </c>
      <c r="AF25" s="3417" t="s">
        <v>1185</v>
      </c>
      <c r="AG25" s="3416" t="s">
        <v>1185</v>
      </c>
      <c r="AH25" s="3417" t="s">
        <v>2947</v>
      </c>
      <c r="AI25" s="3417" t="s">
        <v>2947</v>
      </c>
      <c r="AJ25" s="3417" t="s">
        <v>2947</v>
      </c>
    </row>
    <row r="26" spans="1:36" ht="12" x14ac:dyDescent="0.15">
      <c r="A26" s="1087" t="s">
        <v>348</v>
      </c>
      <c r="B26" s="3417" t="s">
        <v>1185</v>
      </c>
      <c r="C26" s="3417" t="s">
        <v>1185</v>
      </c>
      <c r="D26" s="3417" t="s">
        <v>1185</v>
      </c>
      <c r="E26" s="3417" t="s">
        <v>1185</v>
      </c>
      <c r="F26" s="3417" t="s">
        <v>2947</v>
      </c>
      <c r="G26" s="3417" t="s">
        <v>1185</v>
      </c>
      <c r="H26" s="3417" t="s">
        <v>2947</v>
      </c>
      <c r="I26" s="3417" t="s">
        <v>1185</v>
      </c>
      <c r="J26" s="3417" t="s">
        <v>1185</v>
      </c>
      <c r="K26" s="3417" t="s">
        <v>1185</v>
      </c>
      <c r="L26" s="3417" t="s">
        <v>1185</v>
      </c>
      <c r="M26" s="3417" t="s">
        <v>1185</v>
      </c>
      <c r="N26" s="3417" t="s">
        <v>2947</v>
      </c>
      <c r="O26" s="3417" t="s">
        <v>1185</v>
      </c>
      <c r="P26" s="3417" t="s">
        <v>1185</v>
      </c>
      <c r="Q26" s="3417" t="s">
        <v>1185</v>
      </c>
      <c r="R26" s="3417" t="s">
        <v>1185</v>
      </c>
      <c r="S26" s="3417" t="s">
        <v>1185</v>
      </c>
      <c r="T26" s="3417" t="s">
        <v>1185</v>
      </c>
      <c r="U26" s="3417" t="s">
        <v>1185</v>
      </c>
      <c r="V26" s="3416" t="s">
        <v>1185</v>
      </c>
      <c r="W26" s="3417" t="s">
        <v>1185</v>
      </c>
      <c r="X26" s="3417" t="s">
        <v>2947</v>
      </c>
      <c r="Y26" s="3417" t="s">
        <v>1185</v>
      </c>
      <c r="Z26" s="3417" t="s">
        <v>1185</v>
      </c>
      <c r="AA26" s="3417" t="s">
        <v>1185</v>
      </c>
      <c r="AB26" s="3417" t="s">
        <v>1185</v>
      </c>
      <c r="AC26" s="3417" t="s">
        <v>1185</v>
      </c>
      <c r="AD26" s="3417" t="s">
        <v>1185</v>
      </c>
      <c r="AE26" s="3417" t="s">
        <v>1185</v>
      </c>
      <c r="AF26" s="3417" t="s">
        <v>1185</v>
      </c>
      <c r="AG26" s="3416" t="s">
        <v>1185</v>
      </c>
      <c r="AH26" s="3417" t="s">
        <v>2947</v>
      </c>
      <c r="AI26" s="3417" t="s">
        <v>2947</v>
      </c>
      <c r="AJ26" s="3417" t="s">
        <v>2947</v>
      </c>
    </row>
    <row r="27" spans="1:36" ht="12" x14ac:dyDescent="0.15">
      <c r="A27" s="1087" t="s">
        <v>349</v>
      </c>
      <c r="B27" s="3417" t="s">
        <v>1185</v>
      </c>
      <c r="C27" s="3417" t="s">
        <v>1185</v>
      </c>
      <c r="D27" s="3417" t="s">
        <v>1185</v>
      </c>
      <c r="E27" s="3417" t="s">
        <v>1185</v>
      </c>
      <c r="F27" s="3417" t="s">
        <v>1185</v>
      </c>
      <c r="G27" s="3417" t="s">
        <v>1185</v>
      </c>
      <c r="H27" s="3417" t="n">
        <v>8.1672144472651</v>
      </c>
      <c r="I27" s="3417" t="s">
        <v>1185</v>
      </c>
      <c r="J27" s="3417" t="s">
        <v>1185</v>
      </c>
      <c r="K27" s="3417" t="s">
        <v>1185</v>
      </c>
      <c r="L27" s="3417" t="s">
        <v>2947</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2947</v>
      </c>
      <c r="Y27" s="3417" t="s">
        <v>1185</v>
      </c>
      <c r="Z27" s="3417" t="s">
        <v>1185</v>
      </c>
      <c r="AA27" s="3417" t="s">
        <v>1185</v>
      </c>
      <c r="AB27" s="3417" t="s">
        <v>1185</v>
      </c>
      <c r="AC27" s="3417" t="s">
        <v>1185</v>
      </c>
      <c r="AD27" s="3417" t="s">
        <v>1185</v>
      </c>
      <c r="AE27" s="3417" t="s">
        <v>1185</v>
      </c>
      <c r="AF27" s="3417" t="s">
        <v>1185</v>
      </c>
      <c r="AG27" s="3416" t="s">
        <v>1185</v>
      </c>
      <c r="AH27" s="3417" t="s">
        <v>2947</v>
      </c>
      <c r="AI27" s="3417" t="s">
        <v>2947</v>
      </c>
      <c r="AJ27" s="3417" t="s">
        <v>2947</v>
      </c>
    </row>
    <row r="28" spans="1:36" ht="12" x14ac:dyDescent="0.15">
      <c r="A28" s="1087" t="s">
        <v>350</v>
      </c>
      <c r="B28" s="3417" t="s">
        <v>1185</v>
      </c>
      <c r="C28" s="3417" t="s">
        <v>1185</v>
      </c>
      <c r="D28" s="3417" t="s">
        <v>1185</v>
      </c>
      <c r="E28" s="3417" t="s">
        <v>1185</v>
      </c>
      <c r="F28" s="3417" t="s">
        <v>1185</v>
      </c>
      <c r="G28" s="3417" t="s">
        <v>1185</v>
      </c>
      <c r="H28" s="3417" t="s">
        <v>2947</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2947</v>
      </c>
      <c r="AD28" s="3417" t="s">
        <v>1185</v>
      </c>
      <c r="AE28" s="3417" t="s">
        <v>1185</v>
      </c>
      <c r="AF28" s="3417" t="s">
        <v>1185</v>
      </c>
      <c r="AG28" s="3416" t="s">
        <v>1185</v>
      </c>
      <c r="AH28" s="3417" t="s">
        <v>2947</v>
      </c>
      <c r="AI28" s="3417" t="s">
        <v>2947</v>
      </c>
      <c r="AJ28" s="3417" t="s">
        <v>2947</v>
      </c>
    </row>
    <row r="29" spans="1:36" ht="12" x14ac:dyDescent="0.15">
      <c r="A29" s="1088" t="s">
        <v>351</v>
      </c>
      <c r="B29" s="3417" t="s">
        <v>1185</v>
      </c>
      <c r="C29" s="3417" t="s">
        <v>1185</v>
      </c>
      <c r="D29" s="3417" t="s">
        <v>1185</v>
      </c>
      <c r="E29" s="3417" t="s">
        <v>1185</v>
      </c>
      <c r="F29" s="3417" t="s">
        <v>1185</v>
      </c>
      <c r="G29" s="3417" t="s">
        <v>1185</v>
      </c>
      <c r="H29" s="3417" t="s">
        <v>2947</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2947</v>
      </c>
      <c r="V29" s="3416" t="s">
        <v>1185</v>
      </c>
      <c r="W29" s="3417" t="s">
        <v>1185</v>
      </c>
      <c r="X29" s="3417" t="s">
        <v>2947</v>
      </c>
      <c r="Y29" s="3417" t="s">
        <v>1185</v>
      </c>
      <c r="Z29" s="3417" t="s">
        <v>1185</v>
      </c>
      <c r="AA29" s="3417" t="s">
        <v>1185</v>
      </c>
      <c r="AB29" s="3417" t="s">
        <v>1185</v>
      </c>
      <c r="AC29" s="3417" t="s">
        <v>1185</v>
      </c>
      <c r="AD29" s="3417" t="s">
        <v>1185</v>
      </c>
      <c r="AE29" s="3417" t="s">
        <v>1185</v>
      </c>
      <c r="AF29" s="3417" t="s">
        <v>1185</v>
      </c>
      <c r="AG29" s="3416" t="s">
        <v>1185</v>
      </c>
      <c r="AH29" s="3417" t="s">
        <v>2947</v>
      </c>
      <c r="AI29" s="3417" t="s">
        <v>2947</v>
      </c>
      <c r="AJ29" s="3417" t="s">
        <v>2947</v>
      </c>
    </row>
    <row r="30" spans="1:36" ht="12" x14ac:dyDescent="0.15">
      <c r="A30" s="1093" t="s">
        <v>352</v>
      </c>
      <c r="B30" s="3417" t="s">
        <v>1185</v>
      </c>
      <c r="C30" s="3417" t="s">
        <v>1185</v>
      </c>
      <c r="D30" s="3417" t="s">
        <v>1185</v>
      </c>
      <c r="E30" s="3417" t="s">
        <v>1185</v>
      </c>
      <c r="F30" s="3417" t="s">
        <v>1185</v>
      </c>
      <c r="G30" s="3417" t="s">
        <v>1185</v>
      </c>
      <c r="H30" s="3417" t="s">
        <v>2947</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2947</v>
      </c>
      <c r="Y30" s="3417" t="s">
        <v>1185</v>
      </c>
      <c r="Z30" s="3417" t="s">
        <v>1185</v>
      </c>
      <c r="AA30" s="3417" t="s">
        <v>1185</v>
      </c>
      <c r="AB30" s="3417" t="s">
        <v>1185</v>
      </c>
      <c r="AC30" s="3417" t="s">
        <v>1185</v>
      </c>
      <c r="AD30" s="3417" t="s">
        <v>1185</v>
      </c>
      <c r="AE30" s="3417" t="s">
        <v>1185</v>
      </c>
      <c r="AF30" s="3417" t="s">
        <v>1185</v>
      </c>
      <c r="AG30" s="3416" t="s">
        <v>1185</v>
      </c>
      <c r="AH30" s="3417" t="s">
        <v>2947</v>
      </c>
      <c r="AI30" s="3417" t="n">
        <v>2.23892678746</v>
      </c>
      <c r="AJ30" s="3417" t="s">
        <v>2947</v>
      </c>
    </row>
    <row r="31" spans="1:36" ht="12" x14ac:dyDescent="0.15">
      <c r="A31" s="1087" t="s">
        <v>353</v>
      </c>
      <c r="B31" s="3417" t="s">
        <v>1185</v>
      </c>
      <c r="C31" s="3417" t="s">
        <v>1185</v>
      </c>
      <c r="D31" s="3417" t="s">
        <v>1185</v>
      </c>
      <c r="E31" s="3417" t="s">
        <v>1185</v>
      </c>
      <c r="F31" s="3417" t="s">
        <v>1185</v>
      </c>
      <c r="G31" s="3417" t="s">
        <v>1185</v>
      </c>
      <c r="H31" s="3417" t="s">
        <v>2947</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2947</v>
      </c>
      <c r="Y31" s="3417" t="s">
        <v>1185</v>
      </c>
      <c r="Z31" s="3417" t="s">
        <v>1185</v>
      </c>
      <c r="AA31" s="3417" t="s">
        <v>1185</v>
      </c>
      <c r="AB31" s="3417" t="s">
        <v>1185</v>
      </c>
      <c r="AC31" s="3417" t="s">
        <v>1185</v>
      </c>
      <c r="AD31" s="3417" t="s">
        <v>1185</v>
      </c>
      <c r="AE31" s="3417" t="s">
        <v>1185</v>
      </c>
      <c r="AF31" s="3417" t="s">
        <v>1185</v>
      </c>
      <c r="AG31" s="3416" t="s">
        <v>1185</v>
      </c>
      <c r="AH31" s="3417" t="s">
        <v>2947</v>
      </c>
      <c r="AI31" s="3417" t="n">
        <v>1.03248795925203</v>
      </c>
      <c r="AJ31" s="3417" t="s">
        <v>2947</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2947</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1.20643882821379</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2947</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3001</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2947</v>
      </c>
      <c r="C39" s="3417" t="s">
        <v>2947</v>
      </c>
      <c r="D39" s="3417" t="s">
        <v>2947</v>
      </c>
      <c r="E39" s="3417" t="s">
        <v>2947</v>
      </c>
      <c r="F39" s="3417" t="n">
        <v>0.00747009123903</v>
      </c>
      <c r="G39" s="3417" t="s">
        <v>2947</v>
      </c>
      <c r="H39" s="3417" t="n">
        <v>32.76688100713825</v>
      </c>
      <c r="I39" s="3417" t="s">
        <v>2947</v>
      </c>
      <c r="J39" s="3417" t="s">
        <v>2947</v>
      </c>
      <c r="K39" s="3417" t="s">
        <v>2947</v>
      </c>
      <c r="L39" s="3417" t="s">
        <v>2947</v>
      </c>
      <c r="M39" s="3417" t="s">
        <v>2947</v>
      </c>
      <c r="N39" s="3417" t="s">
        <v>2947</v>
      </c>
      <c r="O39" s="3417" t="s">
        <v>2947</v>
      </c>
      <c r="P39" s="3417" t="s">
        <v>2947</v>
      </c>
      <c r="Q39" s="3417" t="s">
        <v>2947</v>
      </c>
      <c r="R39" s="3417" t="s">
        <v>2947</v>
      </c>
      <c r="S39" s="3417" t="s">
        <v>2947</v>
      </c>
      <c r="T39" s="3417" t="s">
        <v>2947</v>
      </c>
      <c r="U39" s="3417" t="s">
        <v>2947</v>
      </c>
      <c r="V39" s="3416" t="s">
        <v>1185</v>
      </c>
      <c r="W39" s="3417" t="n">
        <v>183.73791898176</v>
      </c>
      <c r="X39" s="3417" t="n">
        <v>16.3036225847616</v>
      </c>
      <c r="Y39" s="3417" t="s">
        <v>2947</v>
      </c>
      <c r="Z39" s="3417" t="s">
        <v>2947</v>
      </c>
      <c r="AA39" s="3417" t="s">
        <v>2947</v>
      </c>
      <c r="AB39" s="3417" t="s">
        <v>2947</v>
      </c>
      <c r="AC39" s="3417" t="s">
        <v>2947</v>
      </c>
      <c r="AD39" s="3417" t="s">
        <v>2947</v>
      </c>
      <c r="AE39" s="3417" t="s">
        <v>2947</v>
      </c>
      <c r="AF39" s="3417" t="s">
        <v>2947</v>
      </c>
      <c r="AG39" s="3416" t="s">
        <v>1185</v>
      </c>
      <c r="AH39" s="3417" t="s">
        <v>2947</v>
      </c>
      <c r="AI39" s="3417" t="n">
        <v>52.61477950531</v>
      </c>
      <c r="AJ39" s="3417" t="s">
        <v>2947</v>
      </c>
    </row>
    <row r="40" spans="1:36" ht="13" x14ac:dyDescent="0.15">
      <c r="A40" s="1141" t="s">
        <v>419</v>
      </c>
      <c r="B40" s="3417" t="s">
        <v>2947</v>
      </c>
      <c r="C40" s="3417" t="s">
        <v>2947</v>
      </c>
      <c r="D40" s="3417" t="s">
        <v>2947</v>
      </c>
      <c r="E40" s="3417" t="s">
        <v>2947</v>
      </c>
      <c r="F40" s="3417" t="s">
        <v>2947</v>
      </c>
      <c r="G40" s="3417" t="s">
        <v>2947</v>
      </c>
      <c r="H40" s="3417" t="s">
        <v>2947</v>
      </c>
      <c r="I40" s="3417" t="s">
        <v>2947</v>
      </c>
      <c r="J40" s="3417" t="s">
        <v>2947</v>
      </c>
      <c r="K40" s="3417" t="s">
        <v>2947</v>
      </c>
      <c r="L40" s="3417" t="s">
        <v>2947</v>
      </c>
      <c r="M40" s="3417" t="s">
        <v>2947</v>
      </c>
      <c r="N40" s="3417" t="s">
        <v>2947</v>
      </c>
      <c r="O40" s="3417" t="s">
        <v>2947</v>
      </c>
      <c r="P40" s="3417" t="s">
        <v>2947</v>
      </c>
      <c r="Q40" s="3417" t="s">
        <v>2947</v>
      </c>
      <c r="R40" s="3417" t="s">
        <v>2947</v>
      </c>
      <c r="S40" s="3417" t="s">
        <v>2947</v>
      </c>
      <c r="T40" s="3417" t="s">
        <v>2947</v>
      </c>
      <c r="U40" s="3417" t="s">
        <v>2947</v>
      </c>
      <c r="V40" s="3416" t="s">
        <v>1185</v>
      </c>
      <c r="W40" s="3417" t="s">
        <v>2947</v>
      </c>
      <c r="X40" s="3417" t="s">
        <v>2947</v>
      </c>
      <c r="Y40" s="3417" t="s">
        <v>2947</v>
      </c>
      <c r="Z40" s="3417" t="s">
        <v>2947</v>
      </c>
      <c r="AA40" s="3417" t="s">
        <v>2947</v>
      </c>
      <c r="AB40" s="3417" t="s">
        <v>2947</v>
      </c>
      <c r="AC40" s="3417" t="s">
        <v>2947</v>
      </c>
      <c r="AD40" s="3417" t="s">
        <v>2947</v>
      </c>
      <c r="AE40" s="3417" t="s">
        <v>2947</v>
      </c>
      <c r="AF40" s="3417" t="s">
        <v>2947</v>
      </c>
      <c r="AG40" s="3416" t="s">
        <v>1185</v>
      </c>
      <c r="AH40" s="3417" t="s">
        <v>2947</v>
      </c>
      <c r="AI40" s="3417" t="s">
        <v>2947</v>
      </c>
      <c r="AJ40" s="3417" t="s">
        <v>2947</v>
      </c>
    </row>
    <row r="41" spans="1:36" ht="13" x14ac:dyDescent="0.15">
      <c r="A41" s="1145" t="s">
        <v>420</v>
      </c>
      <c r="B41" s="3417" t="s">
        <v>2947</v>
      </c>
      <c r="C41" s="3417" t="s">
        <v>2947</v>
      </c>
      <c r="D41" s="3417" t="s">
        <v>2947</v>
      </c>
      <c r="E41" s="3417" t="s">
        <v>2947</v>
      </c>
      <c r="F41" s="3417" t="s">
        <v>2947</v>
      </c>
      <c r="G41" s="3417" t="s">
        <v>2947</v>
      </c>
      <c r="H41" s="3417" t="s">
        <v>2947</v>
      </c>
      <c r="I41" s="3417" t="s">
        <v>2947</v>
      </c>
      <c r="J41" s="3417" t="s">
        <v>2947</v>
      </c>
      <c r="K41" s="3417" t="s">
        <v>2947</v>
      </c>
      <c r="L41" s="3417" t="s">
        <v>2947</v>
      </c>
      <c r="M41" s="3417" t="s">
        <v>2947</v>
      </c>
      <c r="N41" s="3417" t="s">
        <v>2947</v>
      </c>
      <c r="O41" s="3417" t="s">
        <v>2947</v>
      </c>
      <c r="P41" s="3417" t="s">
        <v>2947</v>
      </c>
      <c r="Q41" s="3417" t="s">
        <v>2947</v>
      </c>
      <c r="R41" s="3417" t="s">
        <v>2947</v>
      </c>
      <c r="S41" s="3417" t="s">
        <v>2947</v>
      </c>
      <c r="T41" s="3417" t="s">
        <v>2947</v>
      </c>
      <c r="U41" s="3417" t="s">
        <v>2947</v>
      </c>
      <c r="V41" s="3416" t="s">
        <v>1185</v>
      </c>
      <c r="W41" s="3417" t="n">
        <v>183.73791898176</v>
      </c>
      <c r="X41" s="3417" t="n">
        <v>16.3036225847616</v>
      </c>
      <c r="Y41" s="3417" t="s">
        <v>2947</v>
      </c>
      <c r="Z41" s="3417" t="s">
        <v>2947</v>
      </c>
      <c r="AA41" s="3417" t="s">
        <v>2947</v>
      </c>
      <c r="AB41" s="3417" t="s">
        <v>2947</v>
      </c>
      <c r="AC41" s="3417" t="s">
        <v>2947</v>
      </c>
      <c r="AD41" s="3417" t="s">
        <v>2947</v>
      </c>
      <c r="AE41" s="3417" t="s">
        <v>2947</v>
      </c>
      <c r="AF41" s="3417" t="s">
        <v>2947</v>
      </c>
      <c r="AG41" s="3416" t="s">
        <v>1185</v>
      </c>
      <c r="AH41" s="3417" t="s">
        <v>2947</v>
      </c>
      <c r="AI41" s="3417" t="s">
        <v>2947</v>
      </c>
      <c r="AJ41" s="3417" t="s">
        <v>2947</v>
      </c>
    </row>
    <row r="42" spans="1:36" ht="12" x14ac:dyDescent="0.15">
      <c r="A42" s="1146" t="s">
        <v>421</v>
      </c>
      <c r="B42" s="3417" t="s">
        <v>1185</v>
      </c>
      <c r="C42" s="3417" t="s">
        <v>1185</v>
      </c>
      <c r="D42" s="3417" t="s">
        <v>1185</v>
      </c>
      <c r="E42" s="3417" t="s">
        <v>1185</v>
      </c>
      <c r="F42" s="3417" t="s">
        <v>1185</v>
      </c>
      <c r="G42" s="3417" t="s">
        <v>1185</v>
      </c>
      <c r="H42" s="3417" t="s">
        <v>2947</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2947</v>
      </c>
      <c r="Y42" s="3417" t="s">
        <v>1185</v>
      </c>
      <c r="Z42" s="3417" t="s">
        <v>1185</v>
      </c>
      <c r="AA42" s="3417" t="s">
        <v>1185</v>
      </c>
      <c r="AB42" s="3417" t="s">
        <v>1185</v>
      </c>
      <c r="AC42" s="3417" t="s">
        <v>1185</v>
      </c>
      <c r="AD42" s="3417" t="s">
        <v>1185</v>
      </c>
      <c r="AE42" s="3417" t="s">
        <v>1185</v>
      </c>
      <c r="AF42" s="3417" t="s">
        <v>1185</v>
      </c>
      <c r="AG42" s="3416" t="s">
        <v>1185</v>
      </c>
      <c r="AH42" s="3417" t="s">
        <v>2947</v>
      </c>
      <c r="AI42" s="3417" t="s">
        <v>2947</v>
      </c>
      <c r="AJ42" s="3417" t="s">
        <v>2947</v>
      </c>
    </row>
    <row r="43" spans="1:36" ht="13" x14ac:dyDescent="0.15">
      <c r="A43" s="1147" t="s">
        <v>422</v>
      </c>
      <c r="B43" s="3417" t="s">
        <v>2947</v>
      </c>
      <c r="C43" s="3417" t="s">
        <v>2947</v>
      </c>
      <c r="D43" s="3417" t="s">
        <v>1185</v>
      </c>
      <c r="E43" s="3417" t="s">
        <v>1185</v>
      </c>
      <c r="F43" s="3417" t="n">
        <v>0.00747009123903</v>
      </c>
      <c r="G43" s="3417" t="s">
        <v>1185</v>
      </c>
      <c r="H43" s="3417" t="n">
        <v>32.76688100713825</v>
      </c>
      <c r="I43" s="3417" t="s">
        <v>1185</v>
      </c>
      <c r="J43" s="3417" t="s">
        <v>2947</v>
      </c>
      <c r="K43" s="3417" t="s">
        <v>1185</v>
      </c>
      <c r="L43" s="3417" t="s">
        <v>2947</v>
      </c>
      <c r="M43" s="3417" t="s">
        <v>1185</v>
      </c>
      <c r="N43" s="3417" t="s">
        <v>2947</v>
      </c>
      <c r="O43" s="3417" t="s">
        <v>1185</v>
      </c>
      <c r="P43" s="3417" t="s">
        <v>1185</v>
      </c>
      <c r="Q43" s="3417" t="s">
        <v>2947</v>
      </c>
      <c r="R43" s="3417" t="s">
        <v>1185</v>
      </c>
      <c r="S43" s="3417" t="s">
        <v>1185</v>
      </c>
      <c r="T43" s="3417" t="s">
        <v>2947</v>
      </c>
      <c r="U43" s="3417" t="s">
        <v>2947</v>
      </c>
      <c r="V43" s="3416" t="s">
        <v>1185</v>
      </c>
      <c r="W43" s="3417" t="s">
        <v>1185</v>
      </c>
      <c r="X43" s="3417" t="s">
        <v>2947</v>
      </c>
      <c r="Y43" s="3417" t="s">
        <v>2947</v>
      </c>
      <c r="Z43" s="3417" t="s">
        <v>1185</v>
      </c>
      <c r="AA43" s="3417" t="s">
        <v>1185</v>
      </c>
      <c r="AB43" s="3417" t="s">
        <v>1185</v>
      </c>
      <c r="AC43" s="3417" t="s">
        <v>2947</v>
      </c>
      <c r="AD43" s="3417" t="s">
        <v>1185</v>
      </c>
      <c r="AE43" s="3417" t="s">
        <v>1185</v>
      </c>
      <c r="AF43" s="3417" t="s">
        <v>1185</v>
      </c>
      <c r="AG43" s="3416" t="s">
        <v>1185</v>
      </c>
      <c r="AH43" s="3417" t="s">
        <v>2947</v>
      </c>
      <c r="AI43" s="3417" t="s">
        <v>2947</v>
      </c>
      <c r="AJ43" s="3417" t="s">
        <v>2947</v>
      </c>
    </row>
    <row r="44" spans="1:36" ht="12" x14ac:dyDescent="0.15">
      <c r="A44" s="1146" t="s">
        <v>423</v>
      </c>
      <c r="B44" s="3417" t="s">
        <v>1185</v>
      </c>
      <c r="C44" s="3417" t="s">
        <v>1185</v>
      </c>
      <c r="D44" s="3417" t="s">
        <v>1185</v>
      </c>
      <c r="E44" s="3417" t="s">
        <v>1185</v>
      </c>
      <c r="F44" s="3417" t="s">
        <v>1185</v>
      </c>
      <c r="G44" s="3417" t="s">
        <v>1185</v>
      </c>
      <c r="H44" s="3417" t="s">
        <v>2947</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2947</v>
      </c>
      <c r="Y44" s="3417" t="s">
        <v>1185</v>
      </c>
      <c r="Z44" s="3417" t="s">
        <v>1185</v>
      </c>
      <c r="AA44" s="3417" t="s">
        <v>1185</v>
      </c>
      <c r="AB44" s="3417" t="s">
        <v>1185</v>
      </c>
      <c r="AC44" s="3417" t="s">
        <v>1185</v>
      </c>
      <c r="AD44" s="3417" t="s">
        <v>1185</v>
      </c>
      <c r="AE44" s="3417" t="s">
        <v>1185</v>
      </c>
      <c r="AF44" s="3417" t="s">
        <v>1185</v>
      </c>
      <c r="AG44" s="3416" t="s">
        <v>1185</v>
      </c>
      <c r="AH44" s="3417" t="s">
        <v>2947</v>
      </c>
      <c r="AI44" s="3417" t="n">
        <v>52.61477950531</v>
      </c>
      <c r="AJ44" s="3417" t="s">
        <v>2947</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3002</v>
      </c>
      <c r="B68" s="3415" t="s">
        <v>3003</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3002</v>
      </c>
      <c r="B76" s="3415" t="s">
        <v>3004</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3002</v>
      </c>
      <c r="B77" s="3415" t="s">
        <v>3005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3002</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3034</v>
      </c>
      <c r="B20" s="3418" t="s">
        <v>3034</v>
      </c>
      <c r="C20" s="3415" t="s">
        <v>2761</v>
      </c>
      <c r="D20" s="3415" t="n">
        <v>31.9099</v>
      </c>
      <c r="E20" s="3418" t="n">
        <v>868.48</v>
      </c>
      <c r="F20" s="3415" t="n">
        <v>27.713109952</v>
      </c>
      <c r="G20" s="3415" t="s">
        <v>2947</v>
      </c>
    </row>
    <row r="21">
      <c r="A21" s="3438" t="s">
        <v>3035</v>
      </c>
      <c r="B21" s="3418" t="s">
        <v>3035</v>
      </c>
      <c r="C21" s="3415" t="s">
        <v>2761</v>
      </c>
      <c r="D21" s="3415" t="n">
        <v>31.9099</v>
      </c>
      <c r="E21" s="3418" t="n">
        <v>46.02944</v>
      </c>
      <c r="F21" s="3415" t="n">
        <v>1.468794827456</v>
      </c>
      <c r="G21" s="3415" t="s">
        <v>2947</v>
      </c>
    </row>
    <row r="22">
      <c r="A22" s="3438" t="s">
        <v>3036</v>
      </c>
      <c r="B22" s="3418" t="s">
        <v>3036</v>
      </c>
      <c r="C22" s="3415" t="s">
        <v>2761</v>
      </c>
      <c r="D22" s="3415" t="s">
        <v>2947</v>
      </c>
      <c r="E22" s="3418" t="s">
        <v>2947</v>
      </c>
      <c r="F22" s="3415" t="s">
        <v>2947</v>
      </c>
      <c r="G22" s="3415" t="s">
        <v>2947</v>
      </c>
    </row>
    <row r="23">
      <c r="A23" s="3438" t="s">
        <v>3037</v>
      </c>
      <c r="B23" s="3418" t="s">
        <v>3037</v>
      </c>
      <c r="C23" s="3415" t="s">
        <v>2761</v>
      </c>
      <c r="D23" s="3415" t="s">
        <v>2947</v>
      </c>
      <c r="E23" s="3418" t="s">
        <v>2947</v>
      </c>
      <c r="F23" s="3415" t="s">
        <v>2947</v>
      </c>
      <c r="G23" s="3415" t="s">
        <v>2947</v>
      </c>
    </row>
    <row r="24">
      <c r="A24" s="3438" t="s">
        <v>3038</v>
      </c>
      <c r="B24" s="3418" t="s">
        <v>3038</v>
      </c>
      <c r="C24" s="3415" t="s">
        <v>2761</v>
      </c>
      <c r="D24" s="3415" t="s">
        <v>2947</v>
      </c>
      <c r="E24" s="3418" t="s">
        <v>2947</v>
      </c>
      <c r="F24" s="3415" t="s">
        <v>2947</v>
      </c>
      <c r="G24" s="3415" t="s">
        <v>2947</v>
      </c>
    </row>
    <row r="25">
      <c r="A25" s="3438" t="s">
        <v>3039</v>
      </c>
      <c r="B25" s="3418" t="s">
        <v>3039</v>
      </c>
      <c r="C25" s="3415" t="s">
        <v>2761</v>
      </c>
      <c r="D25" s="3415" t="s">
        <v>2947</v>
      </c>
      <c r="E25" s="3418" t="s">
        <v>2947</v>
      </c>
      <c r="F25" s="3415" t="s">
        <v>2947</v>
      </c>
      <c r="G25" s="3415" t="s">
        <v>2947</v>
      </c>
    </row>
    <row r="26">
      <c r="A26" s="3438" t="s">
        <v>3040</v>
      </c>
      <c r="B26" s="3418" t="s">
        <v>3040</v>
      </c>
      <c r="C26" s="3415" t="s">
        <v>2761</v>
      </c>
      <c r="D26" s="3415" t="s">
        <v>2947</v>
      </c>
      <c r="E26" s="3418" t="s">
        <v>2947</v>
      </c>
      <c r="F26" s="3415" t="s">
        <v>2947</v>
      </c>
      <c r="G26" s="3415" t="s">
        <v>2947</v>
      </c>
    </row>
    <row r="27">
      <c r="A27" s="3438" t="s">
        <v>3041</v>
      </c>
      <c r="B27" s="3418" t="s">
        <v>3041</v>
      </c>
      <c r="C27" s="3415" t="s">
        <v>2761</v>
      </c>
      <c r="D27" s="3415" t="s">
        <v>2947</v>
      </c>
      <c r="E27" s="3418" t="s">
        <v>2947</v>
      </c>
      <c r="F27" s="3415" t="s">
        <v>2947</v>
      </c>
      <c r="G27" s="3415" t="s">
        <v>2947</v>
      </c>
    </row>
    <row r="28">
      <c r="A28" s="3438" t="s">
        <v>3042</v>
      </c>
      <c r="B28" s="3418" t="s">
        <v>3042</v>
      </c>
      <c r="C28" s="3415" t="s">
        <v>2761</v>
      </c>
      <c r="D28" s="3415" t="s">
        <v>2947</v>
      </c>
      <c r="E28" s="3418" t="s">
        <v>2947</v>
      </c>
      <c r="F28" s="3415" t="s">
        <v>2947</v>
      </c>
      <c r="G28" s="3415" t="s">
        <v>2947</v>
      </c>
    </row>
    <row r="29">
      <c r="A29" s="3438" t="s">
        <v>3043</v>
      </c>
      <c r="B29" s="3418" t="s">
        <v>3043</v>
      </c>
      <c r="C29" s="3415" t="s">
        <v>2761</v>
      </c>
      <c r="D29" s="3415" t="s">
        <v>2947</v>
      </c>
      <c r="E29" s="3418" t="s">
        <v>2947</v>
      </c>
      <c r="F29" s="3415" t="s">
        <v>2947</v>
      </c>
      <c r="G29" s="3415" t="s">
        <v>2947</v>
      </c>
    </row>
    <row r="30">
      <c r="A30" s="3438" t="s">
        <v>1105</v>
      </c>
      <c r="B30" s="3418" t="s">
        <v>1105</v>
      </c>
      <c r="C30" s="3415" t="s">
        <v>2761</v>
      </c>
      <c r="D30" s="3415" t="s">
        <v>2947</v>
      </c>
      <c r="E30" s="3418" t="s">
        <v>2947</v>
      </c>
      <c r="F30" s="3415" t="s">
        <v>2947</v>
      </c>
      <c r="G30" s="3415" t="s">
        <v>2947</v>
      </c>
    </row>
    <row r="31">
      <c r="A31" s="3438" t="s">
        <v>3044</v>
      </c>
      <c r="B31" s="3418" t="s">
        <v>3044</v>
      </c>
      <c r="C31" s="3415" t="s">
        <v>2761</v>
      </c>
      <c r="D31" s="3415" t="s">
        <v>2947</v>
      </c>
      <c r="E31" s="3418" t="s">
        <v>2947</v>
      </c>
      <c r="F31" s="3415" t="s">
        <v>2947</v>
      </c>
      <c r="G31" s="3415" t="s">
        <v>2947</v>
      </c>
    </row>
    <row r="32" spans="1:7" ht="13" x14ac:dyDescent="0.15">
      <c r="A32" s="1185" t="s">
        <v>441</v>
      </c>
      <c r="B32" s="3416" t="s">
        <v>1185</v>
      </c>
      <c r="C32" s="3416" t="s">
        <v>2762</v>
      </c>
      <c r="D32" s="3416" t="s">
        <v>1185</v>
      </c>
      <c r="E32" s="3416" t="s">
        <v>1185</v>
      </c>
      <c r="F32" s="3416"/>
      <c r="G32" s="3416" t="s">
        <v>1185</v>
      </c>
    </row>
    <row r="33" spans="1:7" x14ac:dyDescent="0.15">
      <c r="A33" s="3438" t="s">
        <v>3034</v>
      </c>
      <c r="B33" s="3418" t="s">
        <v>3034</v>
      </c>
      <c r="C33" s="3415" t="s">
        <v>2762</v>
      </c>
      <c r="D33" s="3415" t="s">
        <v>2947</v>
      </c>
      <c r="E33" s="3418" t="s">
        <v>2947</v>
      </c>
      <c r="F33" s="3415" t="s">
        <v>2947</v>
      </c>
      <c r="G33" s="3415" t="s">
        <v>2947</v>
      </c>
    </row>
    <row r="34">
      <c r="A34" s="3438" t="s">
        <v>3035</v>
      </c>
      <c r="B34" s="3418" t="s">
        <v>3035</v>
      </c>
      <c r="C34" s="3415" t="s">
        <v>2762</v>
      </c>
      <c r="D34" s="3415" t="s">
        <v>2947</v>
      </c>
      <c r="E34" s="3418" t="s">
        <v>2947</v>
      </c>
      <c r="F34" s="3415" t="s">
        <v>2947</v>
      </c>
      <c r="G34" s="3415" t="s">
        <v>2947</v>
      </c>
    </row>
    <row r="35">
      <c r="A35" s="3438" t="s">
        <v>3036</v>
      </c>
      <c r="B35" s="3418" t="s">
        <v>3036</v>
      </c>
      <c r="C35" s="3415" t="s">
        <v>2762</v>
      </c>
      <c r="D35" s="3415" t="s">
        <v>2947</v>
      </c>
      <c r="E35" s="3418" t="s">
        <v>2947</v>
      </c>
      <c r="F35" s="3415" t="s">
        <v>2947</v>
      </c>
      <c r="G35" s="3415" t="s">
        <v>2947</v>
      </c>
    </row>
    <row r="36">
      <c r="A36" s="3438" t="s">
        <v>3037</v>
      </c>
      <c r="B36" s="3418" t="s">
        <v>3037</v>
      </c>
      <c r="C36" s="3415" t="s">
        <v>2762</v>
      </c>
      <c r="D36" s="3415" t="s">
        <v>2947</v>
      </c>
      <c r="E36" s="3418" t="s">
        <v>2947</v>
      </c>
      <c r="F36" s="3415" t="s">
        <v>2947</v>
      </c>
      <c r="G36" s="3415" t="s">
        <v>2947</v>
      </c>
    </row>
    <row r="37">
      <c r="A37" s="3438" t="s">
        <v>3038</v>
      </c>
      <c r="B37" s="3418" t="s">
        <v>3038</v>
      </c>
      <c r="C37" s="3415" t="s">
        <v>2762</v>
      </c>
      <c r="D37" s="3415" t="s">
        <v>2947</v>
      </c>
      <c r="E37" s="3418" t="s">
        <v>2947</v>
      </c>
      <c r="F37" s="3415" t="s">
        <v>2947</v>
      </c>
      <c r="G37" s="3415" t="s">
        <v>2947</v>
      </c>
    </row>
    <row r="38">
      <c r="A38" s="3438" t="s">
        <v>3039</v>
      </c>
      <c r="B38" s="3418" t="s">
        <v>3039</v>
      </c>
      <c r="C38" s="3415" t="s">
        <v>2762</v>
      </c>
      <c r="D38" s="3415" t="s">
        <v>2947</v>
      </c>
      <c r="E38" s="3418" t="s">
        <v>2947</v>
      </c>
      <c r="F38" s="3415" t="s">
        <v>2947</v>
      </c>
      <c r="G38" s="3415" t="s">
        <v>2947</v>
      </c>
    </row>
    <row r="39">
      <c r="A39" s="3438" t="s">
        <v>3040</v>
      </c>
      <c r="B39" s="3418" t="s">
        <v>3040</v>
      </c>
      <c r="C39" s="3415" t="s">
        <v>2762</v>
      </c>
      <c r="D39" s="3415" t="s">
        <v>2947</v>
      </c>
      <c r="E39" s="3418" t="s">
        <v>2947</v>
      </c>
      <c r="F39" s="3415" t="s">
        <v>2947</v>
      </c>
      <c r="G39" s="3415" t="s">
        <v>2947</v>
      </c>
    </row>
    <row r="40">
      <c r="A40" s="3438" t="s">
        <v>3041</v>
      </c>
      <c r="B40" s="3418" t="s">
        <v>3041</v>
      </c>
      <c r="C40" s="3415" t="s">
        <v>2762</v>
      </c>
      <c r="D40" s="3415" t="s">
        <v>2947</v>
      </c>
      <c r="E40" s="3418" t="s">
        <v>2947</v>
      </c>
      <c r="F40" s="3415" t="s">
        <v>2947</v>
      </c>
      <c r="G40" s="3415" t="s">
        <v>2947</v>
      </c>
    </row>
    <row r="41">
      <c r="A41" s="3438" t="s">
        <v>3042</v>
      </c>
      <c r="B41" s="3418" t="s">
        <v>3042</v>
      </c>
      <c r="C41" s="3415" t="s">
        <v>2762</v>
      </c>
      <c r="D41" s="3415" t="s">
        <v>2947</v>
      </c>
      <c r="E41" s="3418" t="s">
        <v>2947</v>
      </c>
      <c r="F41" s="3415" t="s">
        <v>2947</v>
      </c>
      <c r="G41" s="3415" t="s">
        <v>2947</v>
      </c>
    </row>
    <row r="42">
      <c r="A42" s="3438" t="s">
        <v>3043</v>
      </c>
      <c r="B42" s="3418" t="s">
        <v>3043</v>
      </c>
      <c r="C42" s="3415" t="s">
        <v>2762</v>
      </c>
      <c r="D42" s="3415" t="s">
        <v>2947</v>
      </c>
      <c r="E42" s="3418" t="s">
        <v>2947</v>
      </c>
      <c r="F42" s="3415" t="s">
        <v>2947</v>
      </c>
      <c r="G42" s="3415" t="s">
        <v>2947</v>
      </c>
    </row>
    <row r="43">
      <c r="A43" s="3438" t="s">
        <v>1105</v>
      </c>
      <c r="B43" s="3418" t="s">
        <v>1105</v>
      </c>
      <c r="C43" s="3415" t="s">
        <v>2762</v>
      </c>
      <c r="D43" s="3415" t="s">
        <v>2947</v>
      </c>
      <c r="E43" s="3418" t="s">
        <v>2947</v>
      </c>
      <c r="F43" s="3415" t="s">
        <v>2947</v>
      </c>
      <c r="G43" s="3415" t="s">
        <v>2947</v>
      </c>
    </row>
    <row r="44">
      <c r="A44" s="3438" t="s">
        <v>3044</v>
      </c>
      <c r="B44" s="3418" t="s">
        <v>3044</v>
      </c>
      <c r="C44" s="3415" t="s">
        <v>2762</v>
      </c>
      <c r="D44" s="3415" t="s">
        <v>2946</v>
      </c>
      <c r="E44" s="3418" t="s">
        <v>2947</v>
      </c>
      <c r="F44" s="3415" t="s">
        <v>2947</v>
      </c>
      <c r="G44" s="3415" t="s">
        <v>2947</v>
      </c>
    </row>
    <row r="45" spans="1:7" ht="13" x14ac:dyDescent="0.15">
      <c r="A45" s="1167" t="s">
        <v>442</v>
      </c>
      <c r="B45" s="3416" t="s">
        <v>1185</v>
      </c>
      <c r="C45" s="3416" t="s">
        <v>2763</v>
      </c>
      <c r="D45" s="3416" t="s">
        <v>1185</v>
      </c>
      <c r="E45" s="3416" t="s">
        <v>1185</v>
      </c>
      <c r="F45" s="3416"/>
      <c r="G45" s="3416" t="s">
        <v>1185</v>
      </c>
    </row>
    <row r="46" spans="1:7" x14ac:dyDescent="0.15">
      <c r="A46" s="3433" t="s">
        <v>389</v>
      </c>
      <c r="B46" s="3418" t="s">
        <v>389</v>
      </c>
      <c r="C46" s="3415" t="s">
        <v>2763</v>
      </c>
      <c r="D46" s="3415" t="s">
        <v>2947</v>
      </c>
      <c r="E46" s="3418" t="s">
        <v>2947</v>
      </c>
      <c r="F46" s="3415" t="s">
        <v>2947</v>
      </c>
      <c r="G46" s="3415" t="s">
        <v>2947</v>
      </c>
    </row>
    <row r="47">
      <c r="A47" s="3433" t="s">
        <v>390</v>
      </c>
      <c r="B47" s="3418" t="s">
        <v>390</v>
      </c>
      <c r="C47" s="3415" t="s">
        <v>2763</v>
      </c>
      <c r="D47" s="3415" t="s">
        <v>2947</v>
      </c>
      <c r="E47" s="3418" t="s">
        <v>2947</v>
      </c>
      <c r="F47" s="3415" t="s">
        <v>2947</v>
      </c>
      <c r="G47" s="3415" t="s">
        <v>2947</v>
      </c>
    </row>
    <row r="48">
      <c r="A48" s="3433" t="s">
        <v>391</v>
      </c>
      <c r="B48" s="3418" t="s">
        <v>391</v>
      </c>
      <c r="C48" s="3415" t="s">
        <v>2763</v>
      </c>
      <c r="D48" s="3415" t="s">
        <v>2947</v>
      </c>
      <c r="E48" s="3418" t="s">
        <v>2947</v>
      </c>
      <c r="F48" s="3415" t="s">
        <v>2947</v>
      </c>
      <c r="G48" s="3415" t="s">
        <v>2947</v>
      </c>
    </row>
    <row r="49">
      <c r="A49" s="3433" t="s">
        <v>392</v>
      </c>
      <c r="B49" s="3418" t="s">
        <v>392</v>
      </c>
      <c r="C49" s="3415" t="s">
        <v>2763</v>
      </c>
      <c r="D49" s="3415" t="s">
        <v>2947</v>
      </c>
      <c r="E49" s="3418" t="s">
        <v>2947</v>
      </c>
      <c r="F49" s="3415" t="s">
        <v>2947</v>
      </c>
      <c r="G49" s="3415" t="s">
        <v>2947</v>
      </c>
    </row>
    <row r="50">
      <c r="A50" s="3433" t="s">
        <v>393</v>
      </c>
      <c r="B50" s="3418" t="s">
        <v>393</v>
      </c>
      <c r="C50" s="3415" t="s">
        <v>2763</v>
      </c>
      <c r="D50" s="3415" t="s">
        <v>2947</v>
      </c>
      <c r="E50" s="3418" t="s">
        <v>2947</v>
      </c>
      <c r="F50" s="3415" t="s">
        <v>2947</v>
      </c>
      <c r="G50" s="3415" t="s">
        <v>2947</v>
      </c>
    </row>
    <row r="51">
      <c r="A51" s="3433" t="s">
        <v>394</v>
      </c>
      <c r="B51" s="3418" t="s">
        <v>394</v>
      </c>
      <c r="C51" s="3415" t="s">
        <v>2763</v>
      </c>
      <c r="D51" s="3415" t="s">
        <v>2947</v>
      </c>
      <c r="E51" s="3418" t="s">
        <v>2947</v>
      </c>
      <c r="F51" s="3415" t="s">
        <v>2947</v>
      </c>
      <c r="G51" s="3415" t="s">
        <v>2947</v>
      </c>
    </row>
    <row r="52">
      <c r="A52" s="3433" t="s">
        <v>395</v>
      </c>
      <c r="B52" s="3418" t="s">
        <v>395</v>
      </c>
      <c r="C52" s="3415" t="s">
        <v>2763</v>
      </c>
      <c r="D52" s="3415" t="s">
        <v>2947</v>
      </c>
      <c r="E52" s="3418" t="s">
        <v>2947</v>
      </c>
      <c r="F52" s="3415" t="s">
        <v>2947</v>
      </c>
      <c r="G52" s="3415" t="s">
        <v>2947</v>
      </c>
    </row>
    <row r="53">
      <c r="A53" s="3433" t="s">
        <v>396</v>
      </c>
      <c r="B53" s="3418" t="s">
        <v>396</v>
      </c>
      <c r="C53" s="3415" t="s">
        <v>2763</v>
      </c>
      <c r="D53" s="3415" t="s">
        <v>2947</v>
      </c>
      <c r="E53" s="3418" t="s">
        <v>2947</v>
      </c>
      <c r="F53" s="3415" t="s">
        <v>2947</v>
      </c>
      <c r="G53" s="3415" t="s">
        <v>2947</v>
      </c>
    </row>
    <row r="54">
      <c r="A54" s="3433" t="s">
        <v>397</v>
      </c>
      <c r="B54" s="3418" t="s">
        <v>397</v>
      </c>
      <c r="C54" s="3415" t="s">
        <v>2763</v>
      </c>
      <c r="D54" s="3415" t="s">
        <v>2947</v>
      </c>
      <c r="E54" s="3418" t="s">
        <v>2947</v>
      </c>
      <c r="F54" s="3415" t="s">
        <v>2947</v>
      </c>
      <c r="G54" s="3415" t="s">
        <v>2947</v>
      </c>
    </row>
    <row r="55">
      <c r="A55" s="3433" t="s">
        <v>398</v>
      </c>
      <c r="B55" s="3418" t="s">
        <v>398</v>
      </c>
      <c r="C55" s="3415" t="s">
        <v>2763</v>
      </c>
      <c r="D55" s="3415" t="s">
        <v>2947</v>
      </c>
      <c r="E55" s="3418" t="s">
        <v>2947</v>
      </c>
      <c r="F55" s="3415" t="s">
        <v>2947</v>
      </c>
      <c r="G55" s="3415" t="s">
        <v>2947</v>
      </c>
    </row>
    <row r="56">
      <c r="A56" s="3433" t="s">
        <v>399</v>
      </c>
      <c r="B56" s="3418" t="s">
        <v>399</v>
      </c>
      <c r="C56" s="3415" t="s">
        <v>2763</v>
      </c>
      <c r="D56" s="3415" t="s">
        <v>2947</v>
      </c>
      <c r="E56" s="3418" t="s">
        <v>2947</v>
      </c>
      <c r="F56" s="3415" t="s">
        <v>2947</v>
      </c>
      <c r="G56" s="3415" t="s">
        <v>2947</v>
      </c>
    </row>
    <row r="57">
      <c r="A57" s="3433" t="s">
        <v>400</v>
      </c>
      <c r="B57" s="3418" t="s">
        <v>400</v>
      </c>
      <c r="C57" s="3415" t="s">
        <v>2763</v>
      </c>
      <c r="D57" s="3415" t="s">
        <v>2947</v>
      </c>
      <c r="E57" s="3418" t="s">
        <v>2947</v>
      </c>
      <c r="F57" s="3415" t="s">
        <v>2947</v>
      </c>
      <c r="G57" s="3415" t="s">
        <v>2947</v>
      </c>
    </row>
    <row r="58">
      <c r="A58" s="3433" t="s">
        <v>401</v>
      </c>
      <c r="B58" s="3418" t="s">
        <v>401</v>
      </c>
      <c r="C58" s="3415" t="s">
        <v>2763</v>
      </c>
      <c r="D58" s="3415" t="s">
        <v>2947</v>
      </c>
      <c r="E58" s="3418" t="s">
        <v>2947</v>
      </c>
      <c r="F58" s="3415" t="s">
        <v>2947</v>
      </c>
      <c r="G58" s="3415" t="s">
        <v>2947</v>
      </c>
    </row>
    <row r="59">
      <c r="A59" s="3433" t="s">
        <v>402</v>
      </c>
      <c r="B59" s="3418" t="s">
        <v>402</v>
      </c>
      <c r="C59" s="3415" t="s">
        <v>2763</v>
      </c>
      <c r="D59" s="3415" t="s">
        <v>2947</v>
      </c>
      <c r="E59" s="3418" t="s">
        <v>2947</v>
      </c>
      <c r="F59" s="3415" t="s">
        <v>2947</v>
      </c>
      <c r="G59" s="3415" t="s">
        <v>2947</v>
      </c>
    </row>
    <row r="60">
      <c r="A60" s="3433" t="s">
        <v>403</v>
      </c>
      <c r="B60" s="3418" t="s">
        <v>403</v>
      </c>
      <c r="C60" s="3415" t="s">
        <v>2763</v>
      </c>
      <c r="D60" s="3415" t="s">
        <v>2947</v>
      </c>
      <c r="E60" s="3418" t="s">
        <v>2947</v>
      </c>
      <c r="F60" s="3415" t="s">
        <v>2947</v>
      </c>
      <c r="G60" s="3415" t="s">
        <v>2947</v>
      </c>
    </row>
    <row r="61">
      <c r="A61" s="3433" t="s">
        <v>404</v>
      </c>
      <c r="B61" s="3418" t="s">
        <v>404</v>
      </c>
      <c r="C61" s="3415" t="s">
        <v>2763</v>
      </c>
      <c r="D61" s="3415" t="s">
        <v>2947</v>
      </c>
      <c r="E61" s="3418" t="s">
        <v>2947</v>
      </c>
      <c r="F61" s="3415" t="s">
        <v>2947</v>
      </c>
      <c r="G61" s="3415" t="s">
        <v>2947</v>
      </c>
    </row>
    <row r="62">
      <c r="A62" s="3433" t="s">
        <v>405</v>
      </c>
      <c r="B62" s="3418" t="s">
        <v>405</v>
      </c>
      <c r="C62" s="3415" t="s">
        <v>2763</v>
      </c>
      <c r="D62" s="3415" t="s">
        <v>2947</v>
      </c>
      <c r="E62" s="3418" t="s">
        <v>2947</v>
      </c>
      <c r="F62" s="3415" t="s">
        <v>2947</v>
      </c>
      <c r="G62" s="3415" t="s">
        <v>2947</v>
      </c>
    </row>
    <row r="63">
      <c r="A63" s="3433" t="s">
        <v>406</v>
      </c>
      <c r="B63" s="3418" t="s">
        <v>406</v>
      </c>
      <c r="C63" s="3415" t="s">
        <v>2763</v>
      </c>
      <c r="D63" s="3415" t="s">
        <v>2947</v>
      </c>
      <c r="E63" s="3418" t="s">
        <v>2947</v>
      </c>
      <c r="F63" s="3415" t="s">
        <v>2947</v>
      </c>
      <c r="G63" s="3415" t="s">
        <v>2947</v>
      </c>
    </row>
    <row r="64">
      <c r="A64" s="3433" t="s">
        <v>407</v>
      </c>
      <c r="B64" s="3418" t="s">
        <v>407</v>
      </c>
      <c r="C64" s="3415" t="s">
        <v>2763</v>
      </c>
      <c r="D64" s="3415" t="s">
        <v>2947</v>
      </c>
      <c r="E64" s="3418" t="s">
        <v>2947</v>
      </c>
      <c r="F64" s="3415" t="s">
        <v>2947</v>
      </c>
      <c r="G64" s="3415" t="s">
        <v>2947</v>
      </c>
    </row>
    <row r="65">
      <c r="A65" s="3433" t="s">
        <v>3045</v>
      </c>
      <c r="B65" s="3418" t="s">
        <v>3045</v>
      </c>
      <c r="C65" s="3415" t="s">
        <v>2763</v>
      </c>
      <c r="D65" s="3415" t="s">
        <v>2947</v>
      </c>
      <c r="E65" s="3418" t="s">
        <v>2947</v>
      </c>
      <c r="F65" s="3415" t="s">
        <v>2947</v>
      </c>
      <c r="G65" s="3415" t="s">
        <v>2947</v>
      </c>
    </row>
    <row r="66">
      <c r="A66" s="3433" t="s">
        <v>3034</v>
      </c>
      <c r="B66" s="3418" t="s">
        <v>3034</v>
      </c>
      <c r="C66" s="3415" t="s">
        <v>2763</v>
      </c>
      <c r="D66" s="3415" t="s">
        <v>2947</v>
      </c>
      <c r="E66" s="3418" t="s">
        <v>2947</v>
      </c>
      <c r="F66" s="3415" t="s">
        <v>2947</v>
      </c>
      <c r="G66" s="3415" t="s">
        <v>2947</v>
      </c>
    </row>
    <row r="67">
      <c r="A67" s="3433" t="s">
        <v>3035</v>
      </c>
      <c r="B67" s="3418" t="s">
        <v>3035</v>
      </c>
      <c r="C67" s="3415" t="s">
        <v>2763</v>
      </c>
      <c r="D67" s="3415" t="s">
        <v>2947</v>
      </c>
      <c r="E67" s="3418" t="s">
        <v>2947</v>
      </c>
      <c r="F67" s="3415" t="s">
        <v>2947</v>
      </c>
      <c r="G67" s="3415" t="s">
        <v>2947</v>
      </c>
    </row>
    <row r="68">
      <c r="A68" s="3433" t="s">
        <v>3036</v>
      </c>
      <c r="B68" s="3418" t="s">
        <v>3036</v>
      </c>
      <c r="C68" s="3415" t="s">
        <v>2763</v>
      </c>
      <c r="D68" s="3415" t="s">
        <v>2947</v>
      </c>
      <c r="E68" s="3418" t="s">
        <v>2947</v>
      </c>
      <c r="F68" s="3415" t="s">
        <v>2947</v>
      </c>
      <c r="G68" s="3415" t="s">
        <v>2947</v>
      </c>
    </row>
    <row r="69">
      <c r="A69" s="3433" t="s">
        <v>3037</v>
      </c>
      <c r="B69" s="3418" t="s">
        <v>3037</v>
      </c>
      <c r="C69" s="3415" t="s">
        <v>2763</v>
      </c>
      <c r="D69" s="3415" t="s">
        <v>2947</v>
      </c>
      <c r="E69" s="3418" t="s">
        <v>2947</v>
      </c>
      <c r="F69" s="3415" t="s">
        <v>2947</v>
      </c>
      <c r="G69" s="3415" t="s">
        <v>2947</v>
      </c>
    </row>
    <row r="70">
      <c r="A70" s="3433" t="s">
        <v>3038</v>
      </c>
      <c r="B70" s="3418" t="s">
        <v>3038</v>
      </c>
      <c r="C70" s="3415" t="s">
        <v>2763</v>
      </c>
      <c r="D70" s="3415" t="s">
        <v>2947</v>
      </c>
      <c r="E70" s="3418" t="s">
        <v>2947</v>
      </c>
      <c r="F70" s="3415" t="s">
        <v>2947</v>
      </c>
      <c r="G70" s="3415" t="s">
        <v>2947</v>
      </c>
    </row>
    <row r="71">
      <c r="A71" s="3433" t="s">
        <v>3039</v>
      </c>
      <c r="B71" s="3418" t="s">
        <v>3039</v>
      </c>
      <c r="C71" s="3415" t="s">
        <v>2763</v>
      </c>
      <c r="D71" s="3415" t="s">
        <v>2947</v>
      </c>
      <c r="E71" s="3418" t="s">
        <v>2947</v>
      </c>
      <c r="F71" s="3415" t="s">
        <v>2947</v>
      </c>
      <c r="G71" s="3415" t="s">
        <v>2947</v>
      </c>
    </row>
    <row r="72">
      <c r="A72" s="3433" t="s">
        <v>3040</v>
      </c>
      <c r="B72" s="3418" t="s">
        <v>3040</v>
      </c>
      <c r="C72" s="3415" t="s">
        <v>2763</v>
      </c>
      <c r="D72" s="3415" t="s">
        <v>2947</v>
      </c>
      <c r="E72" s="3418" t="s">
        <v>2947</v>
      </c>
      <c r="F72" s="3415" t="s">
        <v>2947</v>
      </c>
      <c r="G72" s="3415" t="s">
        <v>2947</v>
      </c>
    </row>
    <row r="73">
      <c r="A73" s="3433" t="s">
        <v>3041</v>
      </c>
      <c r="B73" s="3418" t="s">
        <v>3041</v>
      </c>
      <c r="C73" s="3415" t="s">
        <v>2763</v>
      </c>
      <c r="D73" s="3415" t="s">
        <v>2947</v>
      </c>
      <c r="E73" s="3418" t="s">
        <v>2947</v>
      </c>
      <c r="F73" s="3415" t="s">
        <v>2947</v>
      </c>
      <c r="G73" s="3415" t="s">
        <v>2947</v>
      </c>
    </row>
    <row r="74">
      <c r="A74" s="3433" t="s">
        <v>3042</v>
      </c>
      <c r="B74" s="3418" t="s">
        <v>3042</v>
      </c>
      <c r="C74" s="3415" t="s">
        <v>2763</v>
      </c>
      <c r="D74" s="3415" t="s">
        <v>2947</v>
      </c>
      <c r="E74" s="3418" t="s">
        <v>2947</v>
      </c>
      <c r="F74" s="3415" t="s">
        <v>2947</v>
      </c>
      <c r="G74" s="3415" t="s">
        <v>2947</v>
      </c>
    </row>
    <row r="75">
      <c r="A75" s="3433" t="s">
        <v>3043</v>
      </c>
      <c r="B75" s="3418" t="s">
        <v>3043</v>
      </c>
      <c r="C75" s="3415" t="s">
        <v>2763</v>
      </c>
      <c r="D75" s="3415" t="s">
        <v>2947</v>
      </c>
      <c r="E75" s="3418" t="s">
        <v>2947</v>
      </c>
      <c r="F75" s="3415" t="s">
        <v>2947</v>
      </c>
      <c r="G75" s="3415" t="s">
        <v>2947</v>
      </c>
    </row>
    <row r="76">
      <c r="A76" s="3433" t="s">
        <v>1105</v>
      </c>
      <c r="B76" s="3418" t="s">
        <v>1105</v>
      </c>
      <c r="C76" s="3415" t="s">
        <v>2763</v>
      </c>
      <c r="D76" s="3415" t="s">
        <v>2947</v>
      </c>
      <c r="E76" s="3418" t="s">
        <v>2947</v>
      </c>
      <c r="F76" s="3415" t="s">
        <v>2947</v>
      </c>
      <c r="G76" s="3415" t="s">
        <v>2947</v>
      </c>
    </row>
    <row r="77">
      <c r="A77" s="3433" t="s">
        <v>3044</v>
      </c>
      <c r="B77" s="3418" t="s">
        <v>3044</v>
      </c>
      <c r="C77" s="3415" t="s">
        <v>2763</v>
      </c>
      <c r="D77" s="3415" t="s">
        <v>2947</v>
      </c>
      <c r="E77" s="3418" t="s">
        <v>2947</v>
      </c>
      <c r="F77" s="3415" t="s">
        <v>2947</v>
      </c>
      <c r="G77" s="3415" t="s">
        <v>2947</v>
      </c>
    </row>
    <row r="78" spans="1:7" x14ac:dyDescent="0.15">
      <c r="A78" s="1167" t="s">
        <v>443</v>
      </c>
      <c r="B78" s="3416" t="s">
        <v>1185</v>
      </c>
      <c r="C78" s="3416" t="s">
        <v>1185</v>
      </c>
      <c r="D78" s="3416" t="s">
        <v>1185</v>
      </c>
      <c r="E78" s="3416" t="s">
        <v>1185</v>
      </c>
      <c r="F78" s="3416" t="s">
        <v>1185</v>
      </c>
      <c r="G78" s="3416" t="s">
        <v>1185</v>
      </c>
    </row>
    <row r="79" spans="1:7" ht="13" x14ac:dyDescent="0.15">
      <c r="A79" s="1182" t="s">
        <v>444</v>
      </c>
      <c r="B79" s="3416" t="s">
        <v>1185</v>
      </c>
      <c r="C79" s="3416" t="s">
        <v>1185</v>
      </c>
      <c r="D79" s="3416" t="s">
        <v>1185</v>
      </c>
      <c r="E79" s="3416" t="s">
        <v>1185</v>
      </c>
      <c r="F79" s="3416" t="s">
        <v>1185</v>
      </c>
      <c r="G79" s="3416" t="s">
        <v>1185</v>
      </c>
    </row>
    <row r="80" spans="1:7" ht="13" x14ac:dyDescent="0.15">
      <c r="A80" s="1191" t="s">
        <v>342</v>
      </c>
      <c r="B80" s="3416" t="s">
        <v>1185</v>
      </c>
      <c r="C80" s="3416" t="s">
        <v>2764</v>
      </c>
      <c r="D80" s="3416" t="s">
        <v>1185</v>
      </c>
      <c r="E80" s="3416" t="s">
        <v>1185</v>
      </c>
      <c r="F80" s="3416"/>
      <c r="G80" s="3416" t="s">
        <v>1185</v>
      </c>
    </row>
    <row r="81" spans="1:7" x14ac:dyDescent="0.15">
      <c r="A81" s="3433" t="s">
        <v>395</v>
      </c>
      <c r="B81" s="3418" t="s">
        <v>395</v>
      </c>
      <c r="C81" s="3415" t="s">
        <v>2764</v>
      </c>
      <c r="D81" s="3415" t="s">
        <v>2947</v>
      </c>
      <c r="E81" s="3418" t="s">
        <v>2947</v>
      </c>
      <c r="F81" s="3415" t="s">
        <v>2947</v>
      </c>
      <c r="G81" s="3415" t="s">
        <v>2947</v>
      </c>
    </row>
    <row r="82">
      <c r="A82" s="3433" t="s">
        <v>3035</v>
      </c>
      <c r="B82" s="3418" t="s">
        <v>3035</v>
      </c>
      <c r="C82" s="3415" t="s">
        <v>2764</v>
      </c>
      <c r="D82" s="3415" t="s">
        <v>2947</v>
      </c>
      <c r="E82" s="3418" t="s">
        <v>2947</v>
      </c>
      <c r="F82" s="3415" t="s">
        <v>2947</v>
      </c>
      <c r="G82" s="3415" t="s">
        <v>2947</v>
      </c>
    </row>
    <row r="83">
      <c r="A83" s="3433" t="s">
        <v>1105</v>
      </c>
      <c r="B83" s="3418" t="s">
        <v>1105</v>
      </c>
      <c r="C83" s="3415" t="s">
        <v>2764</v>
      </c>
      <c r="D83" s="3415" t="s">
        <v>2947</v>
      </c>
      <c r="E83" s="3418" t="s">
        <v>2947</v>
      </c>
      <c r="F83" s="3415" t="s">
        <v>2947</v>
      </c>
      <c r="G83" s="3415" t="s">
        <v>2947</v>
      </c>
    </row>
    <row r="84">
      <c r="A84" s="3433" t="s">
        <v>3044</v>
      </c>
      <c r="B84" s="3418" t="s">
        <v>3044</v>
      </c>
      <c r="C84" s="3415" t="s">
        <v>2764</v>
      </c>
      <c r="D84" s="3415" t="s">
        <v>2947</v>
      </c>
      <c r="E84" s="3418" t="s">
        <v>2947</v>
      </c>
      <c r="F84" s="3415" t="s">
        <v>2947</v>
      </c>
      <c r="G84" s="3415" t="s">
        <v>2947</v>
      </c>
    </row>
    <row r="85">
      <c r="A85" s="3433" t="s">
        <v>3046</v>
      </c>
      <c r="B85" s="3418" t="s">
        <v>3046</v>
      </c>
      <c r="C85" s="3415" t="s">
        <v>2764</v>
      </c>
      <c r="D85" s="3415" t="s">
        <v>2947</v>
      </c>
      <c r="E85" s="3418" t="s">
        <v>2947</v>
      </c>
      <c r="F85" s="3415" t="s">
        <v>2947</v>
      </c>
      <c r="G85" s="3415" t="s">
        <v>2947</v>
      </c>
    </row>
    <row r="86" spans="1:7" ht="13" x14ac:dyDescent="0.15">
      <c r="A86" s="1191" t="s">
        <v>343</v>
      </c>
      <c r="B86" s="3416" t="s">
        <v>1185</v>
      </c>
      <c r="C86" s="3416" t="s">
        <v>2764</v>
      </c>
      <c r="D86" s="3416" t="s">
        <v>1185</v>
      </c>
      <c r="E86" s="3416" t="s">
        <v>1185</v>
      </c>
      <c r="F86" s="3416"/>
      <c r="G86" s="3416" t="s">
        <v>1185</v>
      </c>
    </row>
    <row r="87" spans="1:7" x14ac:dyDescent="0.15">
      <c r="A87" s="3433" t="s">
        <v>395</v>
      </c>
      <c r="B87" s="3418" t="s">
        <v>395</v>
      </c>
      <c r="C87" s="3415" t="s">
        <v>2764</v>
      </c>
      <c r="D87" s="3415" t="s">
        <v>2947</v>
      </c>
      <c r="E87" s="3418" t="s">
        <v>2947</v>
      </c>
      <c r="F87" s="3415" t="s">
        <v>2947</v>
      </c>
      <c r="G87" s="3415" t="s">
        <v>2947</v>
      </c>
    </row>
    <row r="88">
      <c r="A88" s="3433" t="s">
        <v>3035</v>
      </c>
      <c r="B88" s="3418" t="s">
        <v>3035</v>
      </c>
      <c r="C88" s="3415" t="s">
        <v>2764</v>
      </c>
      <c r="D88" s="3415" t="s">
        <v>2947</v>
      </c>
      <c r="E88" s="3418" t="s">
        <v>2947</v>
      </c>
      <c r="F88" s="3415" t="s">
        <v>2947</v>
      </c>
      <c r="G88" s="3415" t="s">
        <v>2947</v>
      </c>
    </row>
    <row r="89">
      <c r="A89" s="3433" t="s">
        <v>1105</v>
      </c>
      <c r="B89" s="3418" t="s">
        <v>1105</v>
      </c>
      <c r="C89" s="3415" t="s">
        <v>2764</v>
      </c>
      <c r="D89" s="3415" t="s">
        <v>2947</v>
      </c>
      <c r="E89" s="3418" t="s">
        <v>2947</v>
      </c>
      <c r="F89" s="3415" t="s">
        <v>2947</v>
      </c>
      <c r="G89" s="3415" t="s">
        <v>2947</v>
      </c>
    </row>
    <row r="90">
      <c r="A90" s="3433" t="s">
        <v>3044</v>
      </c>
      <c r="B90" s="3418" t="s">
        <v>3044</v>
      </c>
      <c r="C90" s="3415" t="s">
        <v>2764</v>
      </c>
      <c r="D90" s="3415" t="s">
        <v>2947</v>
      </c>
      <c r="E90" s="3418" t="s">
        <v>2947</v>
      </c>
      <c r="F90" s="3415" t="s">
        <v>2947</v>
      </c>
      <c r="G90" s="3415" t="s">
        <v>2947</v>
      </c>
    </row>
    <row r="91">
      <c r="A91" s="3433" t="s">
        <v>3046</v>
      </c>
      <c r="B91" s="3418" t="s">
        <v>3046</v>
      </c>
      <c r="C91" s="3415" t="s">
        <v>2764</v>
      </c>
      <c r="D91" s="3415" t="s">
        <v>2947</v>
      </c>
      <c r="E91" s="3418" t="s">
        <v>2947</v>
      </c>
      <c r="F91" s="3415" t="s">
        <v>2947</v>
      </c>
      <c r="G91" s="3415" t="s">
        <v>2947</v>
      </c>
    </row>
    <row r="92" spans="1:7" ht="13" x14ac:dyDescent="0.15">
      <c r="A92" s="1191" t="s">
        <v>344</v>
      </c>
      <c r="B92" s="3416" t="s">
        <v>1185</v>
      </c>
      <c r="C92" s="3416" t="s">
        <v>2764</v>
      </c>
      <c r="D92" s="3416" t="s">
        <v>1185</v>
      </c>
      <c r="E92" s="3416" t="s">
        <v>1185</v>
      </c>
      <c r="F92" s="3416"/>
      <c r="G92" s="3416" t="s">
        <v>1185</v>
      </c>
    </row>
    <row r="93" spans="1:7" x14ac:dyDescent="0.15">
      <c r="A93" s="3433" t="s">
        <v>395</v>
      </c>
      <c r="B93" s="3418" t="s">
        <v>395</v>
      </c>
      <c r="C93" s="3415" t="s">
        <v>2764</v>
      </c>
      <c r="D93" s="3415" t="s">
        <v>2947</v>
      </c>
      <c r="E93" s="3418" t="s">
        <v>2947</v>
      </c>
      <c r="F93" s="3415" t="s">
        <v>2947</v>
      </c>
      <c r="G93" s="3415" t="s">
        <v>2947</v>
      </c>
    </row>
    <row r="94">
      <c r="A94" s="3433" t="s">
        <v>3035</v>
      </c>
      <c r="B94" s="3418" t="s">
        <v>3035</v>
      </c>
      <c r="C94" s="3415" t="s">
        <v>2764</v>
      </c>
      <c r="D94" s="3415" t="s">
        <v>2947</v>
      </c>
      <c r="E94" s="3418" t="s">
        <v>2947</v>
      </c>
      <c r="F94" s="3415" t="s">
        <v>2947</v>
      </c>
      <c r="G94" s="3415" t="s">
        <v>2947</v>
      </c>
    </row>
    <row r="95">
      <c r="A95" s="3433" t="s">
        <v>1105</v>
      </c>
      <c r="B95" s="3418" t="s">
        <v>1105</v>
      </c>
      <c r="C95" s="3415" t="s">
        <v>2764</v>
      </c>
      <c r="D95" s="3415" t="s">
        <v>2947</v>
      </c>
      <c r="E95" s="3418" t="s">
        <v>2947</v>
      </c>
      <c r="F95" s="3415" t="s">
        <v>2947</v>
      </c>
      <c r="G95" s="3415" t="s">
        <v>2947</v>
      </c>
    </row>
    <row r="96">
      <c r="A96" s="3433" t="s">
        <v>3044</v>
      </c>
      <c r="B96" s="3418" t="s">
        <v>3044</v>
      </c>
      <c r="C96" s="3415" t="s">
        <v>2764</v>
      </c>
      <c r="D96" s="3415" t="s">
        <v>2947</v>
      </c>
      <c r="E96" s="3418" t="s">
        <v>2947</v>
      </c>
      <c r="F96" s="3415" t="s">
        <v>2947</v>
      </c>
      <c r="G96" s="3415" t="s">
        <v>2947</v>
      </c>
    </row>
    <row r="97">
      <c r="A97" s="3433" t="s">
        <v>3046</v>
      </c>
      <c r="B97" s="3418" t="s">
        <v>3046</v>
      </c>
      <c r="C97" s="3415" t="s">
        <v>2764</v>
      </c>
      <c r="D97" s="3415" t="s">
        <v>2947</v>
      </c>
      <c r="E97" s="3418" t="s">
        <v>2947</v>
      </c>
      <c r="F97" s="3415" t="s">
        <v>2947</v>
      </c>
      <c r="G97" s="3415" t="s">
        <v>2947</v>
      </c>
    </row>
    <row r="98" spans="1:7" ht="13" x14ac:dyDescent="0.15">
      <c r="A98" s="1191" t="s">
        <v>345</v>
      </c>
      <c r="B98" s="3416" t="s">
        <v>1185</v>
      </c>
      <c r="C98" s="3416" t="s">
        <v>2764</v>
      </c>
      <c r="D98" s="3416" t="s">
        <v>1185</v>
      </c>
      <c r="E98" s="3416" t="s">
        <v>1185</v>
      </c>
      <c r="F98" s="3416"/>
      <c r="G98" s="3416" t="s">
        <v>1185</v>
      </c>
    </row>
    <row r="99" spans="1:7" x14ac:dyDescent="0.15">
      <c r="A99" s="3433" t="s">
        <v>395</v>
      </c>
      <c r="B99" s="3418" t="s">
        <v>395</v>
      </c>
      <c r="C99" s="3415" t="s">
        <v>2764</v>
      </c>
      <c r="D99" s="3415" t="s">
        <v>2947</v>
      </c>
      <c r="E99" s="3418" t="s">
        <v>2947</v>
      </c>
      <c r="F99" s="3415" t="s">
        <v>2947</v>
      </c>
      <c r="G99" s="3415" t="s">
        <v>2947</v>
      </c>
    </row>
    <row r="100">
      <c r="A100" s="3433" t="s">
        <v>3035</v>
      </c>
      <c r="B100" s="3418" t="s">
        <v>3035</v>
      </c>
      <c r="C100" s="3415" t="s">
        <v>2764</v>
      </c>
      <c r="D100" s="3415" t="s">
        <v>2947</v>
      </c>
      <c r="E100" s="3418" t="s">
        <v>2947</v>
      </c>
      <c r="F100" s="3415" t="s">
        <v>2947</v>
      </c>
      <c r="G100" s="3415" t="s">
        <v>2947</v>
      </c>
    </row>
    <row r="101">
      <c r="A101" s="3433" t="s">
        <v>1105</v>
      </c>
      <c r="B101" s="3418" t="s">
        <v>1105</v>
      </c>
      <c r="C101" s="3415" t="s">
        <v>2764</v>
      </c>
      <c r="D101" s="3415" t="s">
        <v>2947</v>
      </c>
      <c r="E101" s="3418" t="s">
        <v>2947</v>
      </c>
      <c r="F101" s="3415" t="s">
        <v>2947</v>
      </c>
      <c r="G101" s="3415" t="s">
        <v>2947</v>
      </c>
    </row>
    <row r="102">
      <c r="A102" s="3433" t="s">
        <v>3044</v>
      </c>
      <c r="B102" s="3418" t="s">
        <v>3044</v>
      </c>
      <c r="C102" s="3415" t="s">
        <v>2764</v>
      </c>
      <c r="D102" s="3415" t="s">
        <v>2947</v>
      </c>
      <c r="E102" s="3418" t="s">
        <v>2947</v>
      </c>
      <c r="F102" s="3415" t="s">
        <v>2947</v>
      </c>
      <c r="G102" s="3415" t="s">
        <v>2947</v>
      </c>
    </row>
    <row r="103">
      <c r="A103" s="3433" t="s">
        <v>3046</v>
      </c>
      <c r="B103" s="3418" t="s">
        <v>3046</v>
      </c>
      <c r="C103" s="3415" t="s">
        <v>2764</v>
      </c>
      <c r="D103" s="3415" t="s">
        <v>2947</v>
      </c>
      <c r="E103" s="3418" t="s">
        <v>2947</v>
      </c>
      <c r="F103" s="3415" t="s">
        <v>2947</v>
      </c>
      <c r="G103" s="3415" t="s">
        <v>2947</v>
      </c>
    </row>
    <row r="104" spans="1:7" ht="13" x14ac:dyDescent="0.15">
      <c r="A104" s="1191" t="s">
        <v>445</v>
      </c>
      <c r="B104" s="3416" t="s">
        <v>1185</v>
      </c>
      <c r="C104" s="3416" t="s">
        <v>2764</v>
      </c>
      <c r="D104" s="3416" t="s">
        <v>1185</v>
      </c>
      <c r="E104" s="3416" t="s">
        <v>1185</v>
      </c>
      <c r="F104" s="3416"/>
      <c r="G104" s="3416" t="s">
        <v>1185</v>
      </c>
    </row>
    <row r="105" spans="1:7" x14ac:dyDescent="0.15">
      <c r="A105" s="3433" t="s">
        <v>553</v>
      </c>
      <c r="B105" s="3416" t="s">
        <v>1185</v>
      </c>
      <c r="C105" s="3416"/>
      <c r="D105" s="3416" t="s">
        <v>1185</v>
      </c>
      <c r="E105" s="3416" t="s">
        <v>1185</v>
      </c>
      <c r="F105" s="3418" t="s">
        <v>2947</v>
      </c>
      <c r="G105" s="3418" t="s">
        <v>1185</v>
      </c>
    </row>
    <row r="106">
      <c r="A106" s="3435" t="s">
        <v>3044</v>
      </c>
      <c r="B106" s="3418" t="s">
        <v>3044</v>
      </c>
      <c r="C106" s="3415" t="s">
        <v>2764</v>
      </c>
      <c r="D106" s="3415" t="s">
        <v>2947</v>
      </c>
      <c r="E106" s="3418" t="s">
        <v>2947</v>
      </c>
      <c r="F106" s="3415" t="s">
        <v>2947</v>
      </c>
      <c r="G106" s="3415" t="s">
        <v>2947</v>
      </c>
    </row>
    <row r="107" spans="1:7" x14ac:dyDescent="0.15">
      <c r="A107" s="341"/>
      <c r="B107" s="26"/>
      <c r="C107" s="26"/>
      <c r="D107" s="26"/>
      <c r="E107" s="26"/>
      <c r="F107" s="26"/>
      <c r="G107" s="26"/>
    </row>
    <row r="108" spans="1:7" x14ac:dyDescent="0.15">
      <c r="A108" s="2536" t="s">
        <v>514</v>
      </c>
      <c r="B108" s="2536"/>
      <c r="C108" s="26"/>
      <c r="D108" s="26"/>
      <c r="E108" s="26"/>
      <c r="F108" s="26"/>
      <c r="G108" s="26"/>
    </row>
    <row r="109" spans="1:7" x14ac:dyDescent="0.15">
      <c r="A109" s="26"/>
      <c r="B109" s="26"/>
      <c r="C109" s="26"/>
      <c r="D109" s="26"/>
      <c r="E109" s="26"/>
      <c r="F109" s="26"/>
      <c r="G109" s="26"/>
    </row>
    <row r="110" spans="1:7" ht="13" x14ac:dyDescent="0.15">
      <c r="A110" s="304"/>
      <c r="B110" s="26"/>
      <c r="C110" s="26"/>
      <c r="D110" s="26"/>
      <c r="E110" s="26"/>
      <c r="F110" s="26"/>
      <c r="G110" s="26"/>
    </row>
  </sheetData>
  <sheetProtection password="A754" sheet="true" scenarios="true" objects="true"/>
  <mergeCells count="5">
    <mergeCell ref="A1:E1"/>
    <mergeCell ref="C5:D6"/>
    <mergeCell ref="E5:E6"/>
    <mergeCell ref="F5:G5"/>
    <mergeCell ref="A108:B108"/>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2947</v>
      </c>
      <c r="D12" s="3415" t="s">
        <v>2947</v>
      </c>
      <c r="E12" s="3415" t="s">
        <v>2947</v>
      </c>
      <c r="F12" s="3418" t="s">
        <v>2947</v>
      </c>
      <c r="G12" s="3418" t="s">
        <v>2947</v>
      </c>
      <c r="H12" s="3418" t="s">
        <v>2947</v>
      </c>
      <c r="I12" s="3415" t="s">
        <v>2947</v>
      </c>
      <c r="J12" s="3415" t="s">
        <v>2947</v>
      </c>
      <c r="K12" s="3415" t="s">
        <v>2947</v>
      </c>
      <c r="L12" s="3415" t="s">
        <v>2947</v>
      </c>
    </row>
    <row r="13">
      <c r="A13" s="3438" t="s">
        <v>390</v>
      </c>
      <c r="B13" s="3418" t="s">
        <v>390</v>
      </c>
      <c r="C13" s="3415" t="s">
        <v>2947</v>
      </c>
      <c r="D13" s="3415" t="s">
        <v>2947</v>
      </c>
      <c r="E13" s="3415" t="s">
        <v>2947</v>
      </c>
      <c r="F13" s="3418" t="s">
        <v>2947</v>
      </c>
      <c r="G13" s="3418" t="s">
        <v>2947</v>
      </c>
      <c r="H13" s="3418" t="s">
        <v>2947</v>
      </c>
      <c r="I13" s="3415" t="s">
        <v>2947</v>
      </c>
      <c r="J13" s="3415" t="s">
        <v>2947</v>
      </c>
      <c r="K13" s="3415" t="s">
        <v>2947</v>
      </c>
      <c r="L13" s="3415" t="s">
        <v>2947</v>
      </c>
    </row>
    <row r="14">
      <c r="A14" s="3438" t="s">
        <v>393</v>
      </c>
      <c r="B14" s="3418" t="s">
        <v>393</v>
      </c>
      <c r="C14" s="3415" t="s">
        <v>2947</v>
      </c>
      <c r="D14" s="3415" t="s">
        <v>2947</v>
      </c>
      <c r="E14" s="3415" t="s">
        <v>2947</v>
      </c>
      <c r="F14" s="3418" t="s">
        <v>2947</v>
      </c>
      <c r="G14" s="3418" t="s">
        <v>2947</v>
      </c>
      <c r="H14" s="3418" t="s">
        <v>2947</v>
      </c>
      <c r="I14" s="3415" t="s">
        <v>2947</v>
      </c>
      <c r="J14" s="3415" t="s">
        <v>2947</v>
      </c>
      <c r="K14" s="3415" t="s">
        <v>2947</v>
      </c>
      <c r="L14" s="3415" t="s">
        <v>2947</v>
      </c>
    </row>
    <row r="15">
      <c r="A15" s="3438" t="s">
        <v>395</v>
      </c>
      <c r="B15" s="3418" t="s">
        <v>395</v>
      </c>
      <c r="C15" s="3415" t="s">
        <v>2947</v>
      </c>
      <c r="D15" s="3415" t="s">
        <v>2947</v>
      </c>
      <c r="E15" s="3415" t="s">
        <v>2947</v>
      </c>
      <c r="F15" s="3418" t="s">
        <v>2947</v>
      </c>
      <c r="G15" s="3418" t="s">
        <v>2947</v>
      </c>
      <c r="H15" s="3418" t="s">
        <v>2947</v>
      </c>
      <c r="I15" s="3415" t="s">
        <v>2947</v>
      </c>
      <c r="J15" s="3415" t="s">
        <v>2947</v>
      </c>
      <c r="K15" s="3415" t="s">
        <v>2947</v>
      </c>
      <c r="L15" s="3415" t="s">
        <v>2947</v>
      </c>
    </row>
    <row r="16">
      <c r="A16" s="3438" t="s">
        <v>397</v>
      </c>
      <c r="B16" s="3418" t="s">
        <v>397</v>
      </c>
      <c r="C16" s="3415" t="s">
        <v>2947</v>
      </c>
      <c r="D16" s="3415" t="s">
        <v>2947</v>
      </c>
      <c r="E16" s="3415" t="s">
        <v>2947</v>
      </c>
      <c r="F16" s="3418" t="s">
        <v>2947</v>
      </c>
      <c r="G16" s="3418" t="s">
        <v>2947</v>
      </c>
      <c r="H16" s="3418" t="s">
        <v>2947</v>
      </c>
      <c r="I16" s="3415" t="s">
        <v>2947</v>
      </c>
      <c r="J16" s="3415" t="s">
        <v>2947</v>
      </c>
      <c r="K16" s="3415" t="s">
        <v>2947</v>
      </c>
      <c r="L16" s="3415" t="s">
        <v>2947</v>
      </c>
    </row>
    <row r="17">
      <c r="A17" s="3438" t="s">
        <v>399</v>
      </c>
      <c r="B17" s="3418" t="s">
        <v>399</v>
      </c>
      <c r="C17" s="3415" t="s">
        <v>2947</v>
      </c>
      <c r="D17" s="3415" t="s">
        <v>2947</v>
      </c>
      <c r="E17" s="3415" t="s">
        <v>2947</v>
      </c>
      <c r="F17" s="3418" t="s">
        <v>2947</v>
      </c>
      <c r="G17" s="3418" t="s">
        <v>2947</v>
      </c>
      <c r="H17" s="3418" t="s">
        <v>2947</v>
      </c>
      <c r="I17" s="3415" t="s">
        <v>2947</v>
      </c>
      <c r="J17" s="3415" t="s">
        <v>2947</v>
      </c>
      <c r="K17" s="3415" t="s">
        <v>2947</v>
      </c>
      <c r="L17" s="3415" t="s">
        <v>2947</v>
      </c>
    </row>
    <row r="18">
      <c r="A18" s="3438" t="s">
        <v>404</v>
      </c>
      <c r="B18" s="3418" t="s">
        <v>404</v>
      </c>
      <c r="C18" s="3415" t="s">
        <v>2947</v>
      </c>
      <c r="D18" s="3415" t="s">
        <v>2947</v>
      </c>
      <c r="E18" s="3415" t="s">
        <v>2947</v>
      </c>
      <c r="F18" s="3418" t="s">
        <v>2947</v>
      </c>
      <c r="G18" s="3418" t="s">
        <v>2947</v>
      </c>
      <c r="H18" s="3418" t="s">
        <v>2947</v>
      </c>
      <c r="I18" s="3415" t="s">
        <v>2947</v>
      </c>
      <c r="J18" s="3415" t="s">
        <v>2947</v>
      </c>
      <c r="K18" s="3415" t="s">
        <v>2947</v>
      </c>
      <c r="L18" s="3415" t="s">
        <v>2947</v>
      </c>
    </row>
    <row r="19">
      <c r="A19" s="3438" t="s">
        <v>3035</v>
      </c>
      <c r="B19" s="3418" t="s">
        <v>3035</v>
      </c>
      <c r="C19" s="3415" t="s">
        <v>2947</v>
      </c>
      <c r="D19" s="3415" t="s">
        <v>2947</v>
      </c>
      <c r="E19" s="3415" t="s">
        <v>2947</v>
      </c>
      <c r="F19" s="3418" t="s">
        <v>2947</v>
      </c>
      <c r="G19" s="3418" t="s">
        <v>2947</v>
      </c>
      <c r="H19" s="3418" t="s">
        <v>2947</v>
      </c>
      <c r="I19" s="3415" t="s">
        <v>2947</v>
      </c>
      <c r="J19" s="3415" t="s">
        <v>2947</v>
      </c>
      <c r="K19" s="3415" t="s">
        <v>2947</v>
      </c>
      <c r="L19" s="3415" t="s">
        <v>2947</v>
      </c>
    </row>
    <row r="20">
      <c r="A20" s="3438" t="s">
        <v>3036</v>
      </c>
      <c r="B20" s="3418" t="s">
        <v>3036</v>
      </c>
      <c r="C20" s="3415" t="s">
        <v>2947</v>
      </c>
      <c r="D20" s="3415" t="s">
        <v>2947</v>
      </c>
      <c r="E20" s="3415" t="s">
        <v>2947</v>
      </c>
      <c r="F20" s="3418" t="s">
        <v>2947</v>
      </c>
      <c r="G20" s="3418" t="s">
        <v>2947</v>
      </c>
      <c r="H20" s="3418" t="s">
        <v>2947</v>
      </c>
      <c r="I20" s="3415" t="s">
        <v>2947</v>
      </c>
      <c r="J20" s="3415" t="s">
        <v>2947</v>
      </c>
      <c r="K20" s="3415" t="s">
        <v>2947</v>
      </c>
      <c r="L20" s="3415" t="s">
        <v>2947</v>
      </c>
    </row>
    <row r="21">
      <c r="A21" s="3438" t="s">
        <v>1105</v>
      </c>
      <c r="B21" s="3418" t="s">
        <v>1105</v>
      </c>
      <c r="C21" s="3415" t="s">
        <v>2947</v>
      </c>
      <c r="D21" s="3415" t="s">
        <v>2947</v>
      </c>
      <c r="E21" s="3415" t="s">
        <v>2947</v>
      </c>
      <c r="F21" s="3418" t="s">
        <v>2947</v>
      </c>
      <c r="G21" s="3418" t="s">
        <v>2947</v>
      </c>
      <c r="H21" s="3418" t="s">
        <v>2947</v>
      </c>
      <c r="I21" s="3415" t="s">
        <v>2947</v>
      </c>
      <c r="J21" s="3415" t="s">
        <v>2947</v>
      </c>
      <c r="K21" s="3415" t="s">
        <v>2947</v>
      </c>
      <c r="L21" s="3415" t="s">
        <v>2947</v>
      </c>
    </row>
    <row r="22">
      <c r="A22" s="3438" t="s">
        <v>3044</v>
      </c>
      <c r="B22" s="3418" t="s">
        <v>3044</v>
      </c>
      <c r="C22" s="3415" t="s">
        <v>2947</v>
      </c>
      <c r="D22" s="3415" t="s">
        <v>2947</v>
      </c>
      <c r="E22" s="3415" t="s">
        <v>2947</v>
      </c>
      <c r="F22" s="3418" t="s">
        <v>2947</v>
      </c>
      <c r="G22" s="3418" t="s">
        <v>2947</v>
      </c>
      <c r="H22" s="3418" t="s">
        <v>2947</v>
      </c>
      <c r="I22" s="3415" t="s">
        <v>2947</v>
      </c>
      <c r="J22" s="3415" t="s">
        <v>2947</v>
      </c>
      <c r="K22" s="3415" t="s">
        <v>2947</v>
      </c>
      <c r="L22" s="3415" t="s">
        <v>2947</v>
      </c>
    </row>
    <row r="23">
      <c r="A23" s="3438" t="s">
        <v>3046</v>
      </c>
      <c r="B23" s="3418" t="s">
        <v>3046</v>
      </c>
      <c r="C23" s="3415" t="s">
        <v>2947</v>
      </c>
      <c r="D23" s="3415" t="s">
        <v>2947</v>
      </c>
      <c r="E23" s="3415" t="s">
        <v>2947</v>
      </c>
      <c r="F23" s="3418" t="s">
        <v>2947</v>
      </c>
      <c r="G23" s="3418" t="s">
        <v>2947</v>
      </c>
      <c r="H23" s="3418" t="s">
        <v>2947</v>
      </c>
      <c r="I23" s="3415" t="s">
        <v>2947</v>
      </c>
      <c r="J23" s="3415" t="s">
        <v>2947</v>
      </c>
      <c r="K23" s="3415" t="s">
        <v>2947</v>
      </c>
      <c r="L23" s="3415" t="s">
        <v>2947</v>
      </c>
    </row>
    <row r="24" spans="1:12" ht="13" x14ac:dyDescent="0.15">
      <c r="A24" s="823" t="s">
        <v>463</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395</v>
      </c>
      <c r="B25" s="3418" t="s">
        <v>395</v>
      </c>
      <c r="C25" s="3415" t="n">
        <v>105.7</v>
      </c>
      <c r="D25" s="3415" t="n">
        <v>19.63408300294902</v>
      </c>
      <c r="E25" s="3415" t="s">
        <v>2947</v>
      </c>
      <c r="F25" s="3418" t="s">
        <v>2946</v>
      </c>
      <c r="G25" s="3418" t="n">
        <v>0.3</v>
      </c>
      <c r="H25" s="3418" t="s">
        <v>2947</v>
      </c>
      <c r="I25" s="3415" t="s">
        <v>2946</v>
      </c>
      <c r="J25" s="3415" t="n">
        <v>0.05890224900885</v>
      </c>
      <c r="K25" s="3415" t="s">
        <v>2947</v>
      </c>
      <c r="L25" s="3415" t="s">
        <v>2947</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389</v>
      </c>
      <c r="B27" s="3418" t="s">
        <v>389</v>
      </c>
      <c r="C27" s="3415" t="s">
        <v>2947</v>
      </c>
      <c r="D27" s="3415" t="s">
        <v>2947</v>
      </c>
      <c r="E27" s="3415" t="s">
        <v>2947</v>
      </c>
      <c r="F27" s="3418" t="s">
        <v>2947</v>
      </c>
      <c r="G27" s="3418" t="s">
        <v>2947</v>
      </c>
      <c r="H27" s="3418" t="s">
        <v>2947</v>
      </c>
      <c r="I27" s="3415" t="s">
        <v>2947</v>
      </c>
      <c r="J27" s="3415" t="s">
        <v>2947</v>
      </c>
      <c r="K27" s="3415" t="s">
        <v>2947</v>
      </c>
      <c r="L27" s="3415" t="s">
        <v>2947</v>
      </c>
    </row>
    <row r="28">
      <c r="A28" s="3438" t="s">
        <v>390</v>
      </c>
      <c r="B28" s="3418" t="s">
        <v>390</v>
      </c>
      <c r="C28" s="3415" t="s">
        <v>2947</v>
      </c>
      <c r="D28" s="3415" t="s">
        <v>2947</v>
      </c>
      <c r="E28" s="3415" t="s">
        <v>2947</v>
      </c>
      <c r="F28" s="3418" t="s">
        <v>2947</v>
      </c>
      <c r="G28" s="3418" t="s">
        <v>2947</v>
      </c>
      <c r="H28" s="3418" t="s">
        <v>2947</v>
      </c>
      <c r="I28" s="3415" t="s">
        <v>2947</v>
      </c>
      <c r="J28" s="3415" t="s">
        <v>2947</v>
      </c>
      <c r="K28" s="3415" t="s">
        <v>2947</v>
      </c>
      <c r="L28" s="3415" t="s">
        <v>2947</v>
      </c>
    </row>
    <row r="29">
      <c r="A29" s="3438" t="s">
        <v>393</v>
      </c>
      <c r="B29" s="3418" t="s">
        <v>393</v>
      </c>
      <c r="C29" s="3415" t="s">
        <v>2947</v>
      </c>
      <c r="D29" s="3415" t="s">
        <v>2947</v>
      </c>
      <c r="E29" s="3415" t="s">
        <v>2947</v>
      </c>
      <c r="F29" s="3418" t="s">
        <v>2947</v>
      </c>
      <c r="G29" s="3418" t="s">
        <v>2947</v>
      </c>
      <c r="H29" s="3418" t="s">
        <v>2947</v>
      </c>
      <c r="I29" s="3415" t="s">
        <v>2947</v>
      </c>
      <c r="J29" s="3415" t="s">
        <v>2947</v>
      </c>
      <c r="K29" s="3415" t="s">
        <v>2947</v>
      </c>
      <c r="L29" s="3415" t="s">
        <v>2947</v>
      </c>
    </row>
    <row r="30">
      <c r="A30" s="3438" t="s">
        <v>395</v>
      </c>
      <c r="B30" s="3418" t="s">
        <v>395</v>
      </c>
      <c r="C30" s="3415" t="s">
        <v>2947</v>
      </c>
      <c r="D30" s="3415" t="s">
        <v>2947</v>
      </c>
      <c r="E30" s="3415" t="s">
        <v>2947</v>
      </c>
      <c r="F30" s="3418" t="s">
        <v>2947</v>
      </c>
      <c r="G30" s="3418" t="s">
        <v>2947</v>
      </c>
      <c r="H30" s="3418" t="s">
        <v>2947</v>
      </c>
      <c r="I30" s="3415" t="s">
        <v>2947</v>
      </c>
      <c r="J30" s="3415" t="s">
        <v>2947</v>
      </c>
      <c r="K30" s="3415" t="s">
        <v>2947</v>
      </c>
      <c r="L30" s="3415" t="s">
        <v>2947</v>
      </c>
    </row>
    <row r="31">
      <c r="A31" s="3438" t="s">
        <v>397</v>
      </c>
      <c r="B31" s="3418" t="s">
        <v>397</v>
      </c>
      <c r="C31" s="3415" t="s">
        <v>2947</v>
      </c>
      <c r="D31" s="3415" t="s">
        <v>2947</v>
      </c>
      <c r="E31" s="3415" t="s">
        <v>2947</v>
      </c>
      <c r="F31" s="3418" t="s">
        <v>2947</v>
      </c>
      <c r="G31" s="3418" t="s">
        <v>2947</v>
      </c>
      <c r="H31" s="3418" t="s">
        <v>2947</v>
      </c>
      <c r="I31" s="3415" t="s">
        <v>2947</v>
      </c>
      <c r="J31" s="3415" t="s">
        <v>2947</v>
      </c>
      <c r="K31" s="3415" t="s">
        <v>2947</v>
      </c>
      <c r="L31" s="3415" t="s">
        <v>2947</v>
      </c>
    </row>
    <row r="32">
      <c r="A32" s="3438" t="s">
        <v>399</v>
      </c>
      <c r="B32" s="3418" t="s">
        <v>399</v>
      </c>
      <c r="C32" s="3415" t="s">
        <v>2947</v>
      </c>
      <c r="D32" s="3415" t="s">
        <v>2947</v>
      </c>
      <c r="E32" s="3415" t="s">
        <v>2947</v>
      </c>
      <c r="F32" s="3418" t="s">
        <v>2947</v>
      </c>
      <c r="G32" s="3418" t="s">
        <v>2947</v>
      </c>
      <c r="H32" s="3418" t="s">
        <v>2947</v>
      </c>
      <c r="I32" s="3415" t="s">
        <v>2947</v>
      </c>
      <c r="J32" s="3415" t="s">
        <v>2947</v>
      </c>
      <c r="K32" s="3415" t="s">
        <v>2947</v>
      </c>
      <c r="L32" s="3415" t="s">
        <v>2947</v>
      </c>
    </row>
    <row r="33">
      <c r="A33" s="3438" t="s">
        <v>3035</v>
      </c>
      <c r="B33" s="3418" t="s">
        <v>3035</v>
      </c>
      <c r="C33" s="3415" t="s">
        <v>2947</v>
      </c>
      <c r="D33" s="3415" t="s">
        <v>2947</v>
      </c>
      <c r="E33" s="3415" t="s">
        <v>2947</v>
      </c>
      <c r="F33" s="3418" t="s">
        <v>2947</v>
      </c>
      <c r="G33" s="3418" t="s">
        <v>2947</v>
      </c>
      <c r="H33" s="3418" t="s">
        <v>2947</v>
      </c>
      <c r="I33" s="3415" t="s">
        <v>2947</v>
      </c>
      <c r="J33" s="3415" t="s">
        <v>2947</v>
      </c>
      <c r="K33" s="3415" t="s">
        <v>2947</v>
      </c>
      <c r="L33" s="3415" t="s">
        <v>2947</v>
      </c>
    </row>
    <row r="34">
      <c r="A34" s="3438" t="s">
        <v>3036</v>
      </c>
      <c r="B34" s="3418" t="s">
        <v>3036</v>
      </c>
      <c r="C34" s="3415" t="s">
        <v>2947</v>
      </c>
      <c r="D34" s="3415" t="s">
        <v>2947</v>
      </c>
      <c r="E34" s="3415" t="s">
        <v>2947</v>
      </c>
      <c r="F34" s="3418" t="s">
        <v>2947</v>
      </c>
      <c r="G34" s="3418" t="s">
        <v>2947</v>
      </c>
      <c r="H34" s="3418" t="s">
        <v>2947</v>
      </c>
      <c r="I34" s="3415" t="s">
        <v>2947</v>
      </c>
      <c r="J34" s="3415" t="s">
        <v>2947</v>
      </c>
      <c r="K34" s="3415" t="s">
        <v>2947</v>
      </c>
      <c r="L34" s="3415" t="s">
        <v>2947</v>
      </c>
    </row>
    <row r="35" spans="1:12" x14ac:dyDescent="0.15">
      <c r="A35" s="819" t="s">
        <v>465</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390</v>
      </c>
      <c r="B36" s="3418" t="s">
        <v>390</v>
      </c>
      <c r="C36" s="3415" t="s">
        <v>2947</v>
      </c>
      <c r="D36" s="3415" t="s">
        <v>2947</v>
      </c>
      <c r="E36" s="3415" t="s">
        <v>2947</v>
      </c>
      <c r="F36" s="3418" t="s">
        <v>2947</v>
      </c>
      <c r="G36" s="3418" t="s">
        <v>2947</v>
      </c>
      <c r="H36" s="3418" t="s">
        <v>2947</v>
      </c>
      <c r="I36" s="3415" t="s">
        <v>2947</v>
      </c>
      <c r="J36" s="3415" t="s">
        <v>2947</v>
      </c>
      <c r="K36" s="3415" t="s">
        <v>2947</v>
      </c>
      <c r="L36" s="3415" t="s">
        <v>2947</v>
      </c>
    </row>
    <row r="37">
      <c r="A37" s="3438" t="s">
        <v>393</v>
      </c>
      <c r="B37" s="3418" t="s">
        <v>393</v>
      </c>
      <c r="C37" s="3415" t="s">
        <v>2947</v>
      </c>
      <c r="D37" s="3415" t="s">
        <v>2947</v>
      </c>
      <c r="E37" s="3415" t="s">
        <v>2947</v>
      </c>
      <c r="F37" s="3418" t="s">
        <v>2947</v>
      </c>
      <c r="G37" s="3418" t="s">
        <v>2947</v>
      </c>
      <c r="H37" s="3418" t="s">
        <v>2947</v>
      </c>
      <c r="I37" s="3415" t="s">
        <v>2947</v>
      </c>
      <c r="J37" s="3415" t="s">
        <v>2947</v>
      </c>
      <c r="K37" s="3415" t="s">
        <v>2947</v>
      </c>
      <c r="L37" s="3415" t="s">
        <v>2947</v>
      </c>
    </row>
    <row r="38">
      <c r="A38" s="3438" t="s">
        <v>395</v>
      </c>
      <c r="B38" s="3418" t="s">
        <v>395</v>
      </c>
      <c r="C38" s="3415" t="s">
        <v>2947</v>
      </c>
      <c r="D38" s="3415" t="s">
        <v>2947</v>
      </c>
      <c r="E38" s="3415" t="s">
        <v>2947</v>
      </c>
      <c r="F38" s="3418" t="s">
        <v>2947</v>
      </c>
      <c r="G38" s="3418" t="s">
        <v>2947</v>
      </c>
      <c r="H38" s="3418" t="s">
        <v>2947</v>
      </c>
      <c r="I38" s="3415" t="s">
        <v>2947</v>
      </c>
      <c r="J38" s="3415" t="s">
        <v>2947</v>
      </c>
      <c r="K38" s="3415" t="s">
        <v>2947</v>
      </c>
      <c r="L38" s="3415" t="s">
        <v>2947</v>
      </c>
    </row>
    <row r="39">
      <c r="A39" s="3438" t="s">
        <v>397</v>
      </c>
      <c r="B39" s="3418" t="s">
        <v>397</v>
      </c>
      <c r="C39" s="3415" t="s">
        <v>2947</v>
      </c>
      <c r="D39" s="3415" t="s">
        <v>2947</v>
      </c>
      <c r="E39" s="3415" t="s">
        <v>2947</v>
      </c>
      <c r="F39" s="3418" t="s">
        <v>2947</v>
      </c>
      <c r="G39" s="3418" t="s">
        <v>2947</v>
      </c>
      <c r="H39" s="3418" t="s">
        <v>2947</v>
      </c>
      <c r="I39" s="3415" t="s">
        <v>2947</v>
      </c>
      <c r="J39" s="3415" t="s">
        <v>2947</v>
      </c>
      <c r="K39" s="3415" t="s">
        <v>2947</v>
      </c>
      <c r="L39" s="3415" t="s">
        <v>2947</v>
      </c>
    </row>
    <row r="40">
      <c r="A40" s="3438" t="s">
        <v>399</v>
      </c>
      <c r="B40" s="3418" t="s">
        <v>399</v>
      </c>
      <c r="C40" s="3415" t="s">
        <v>2947</v>
      </c>
      <c r="D40" s="3415" t="s">
        <v>2947</v>
      </c>
      <c r="E40" s="3415" t="s">
        <v>2947</v>
      </c>
      <c r="F40" s="3418" t="s">
        <v>2947</v>
      </c>
      <c r="G40" s="3418" t="s">
        <v>2947</v>
      </c>
      <c r="H40" s="3418" t="s">
        <v>2947</v>
      </c>
      <c r="I40" s="3415" t="s">
        <v>2947</v>
      </c>
      <c r="J40" s="3415" t="s">
        <v>2947</v>
      </c>
      <c r="K40" s="3415" t="s">
        <v>2947</v>
      </c>
      <c r="L40" s="3415" t="s">
        <v>2947</v>
      </c>
    </row>
    <row r="41">
      <c r="A41" s="3438" t="s">
        <v>3036</v>
      </c>
      <c r="B41" s="3418" t="s">
        <v>3036</v>
      </c>
      <c r="C41" s="3415" t="s">
        <v>2947</v>
      </c>
      <c r="D41" s="3415" t="s">
        <v>2947</v>
      </c>
      <c r="E41" s="3415" t="s">
        <v>2947</v>
      </c>
      <c r="F41" s="3418" t="s">
        <v>2947</v>
      </c>
      <c r="G41" s="3418" t="s">
        <v>2947</v>
      </c>
      <c r="H41" s="3418" t="s">
        <v>2947</v>
      </c>
      <c r="I41" s="3415" t="s">
        <v>2947</v>
      </c>
      <c r="J41" s="3415" t="s">
        <v>2947</v>
      </c>
      <c r="K41" s="3415" t="s">
        <v>2947</v>
      </c>
      <c r="L41" s="3415" t="s">
        <v>2947</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390</v>
      </c>
      <c r="B43" s="3418" t="s">
        <v>390</v>
      </c>
      <c r="C43" s="3415" t="s">
        <v>2947</v>
      </c>
      <c r="D43" s="3415" t="s">
        <v>2947</v>
      </c>
      <c r="E43" s="3415" t="s">
        <v>2947</v>
      </c>
      <c r="F43" s="3418" t="s">
        <v>2947</v>
      </c>
      <c r="G43" s="3418" t="s">
        <v>2947</v>
      </c>
      <c r="H43" s="3418" t="s">
        <v>2947</v>
      </c>
      <c r="I43" s="3415" t="s">
        <v>2947</v>
      </c>
      <c r="J43" s="3415" t="s">
        <v>2947</v>
      </c>
      <c r="K43" s="3415" t="s">
        <v>2947</v>
      </c>
      <c r="L43" s="3415" t="s">
        <v>2947</v>
      </c>
    </row>
    <row r="44">
      <c r="A44" s="3438" t="s">
        <v>393</v>
      </c>
      <c r="B44" s="3418" t="s">
        <v>393</v>
      </c>
      <c r="C44" s="3415" t="s">
        <v>2947</v>
      </c>
      <c r="D44" s="3415" t="n">
        <v>0.01570997106</v>
      </c>
      <c r="E44" s="3415" t="s">
        <v>2947</v>
      </c>
      <c r="F44" s="3418" t="s">
        <v>2947</v>
      </c>
      <c r="G44" s="3418" t="n">
        <v>15.0</v>
      </c>
      <c r="H44" s="3418" t="s">
        <v>2947</v>
      </c>
      <c r="I44" s="3415" t="s">
        <v>2947</v>
      </c>
      <c r="J44" s="3415" t="n">
        <v>0.002356495659</v>
      </c>
      <c r="K44" s="3415" t="s">
        <v>2947</v>
      </c>
      <c r="L44" s="3415" t="s">
        <v>2947</v>
      </c>
    </row>
    <row r="45">
      <c r="A45" s="3438" t="s">
        <v>395</v>
      </c>
      <c r="B45" s="3418" t="s">
        <v>395</v>
      </c>
      <c r="C45" s="3415" t="n">
        <v>7.497</v>
      </c>
      <c r="D45" s="3415" t="n">
        <v>119.38067083983393</v>
      </c>
      <c r="E45" s="3415" t="s">
        <v>2947</v>
      </c>
      <c r="F45" s="3418" t="n">
        <v>1.0</v>
      </c>
      <c r="G45" s="3418" t="n">
        <v>14.159919078374</v>
      </c>
      <c r="H45" s="3418" t="s">
        <v>2947</v>
      </c>
      <c r="I45" s="3415" t="n">
        <v>0.07497</v>
      </c>
      <c r="J45" s="3415" t="n">
        <v>16.90420638614009</v>
      </c>
      <c r="K45" s="3415" t="s">
        <v>2947</v>
      </c>
      <c r="L45" s="3415" t="s">
        <v>2947</v>
      </c>
    </row>
    <row r="46" spans="1:12" x14ac:dyDescent="0.15">
      <c r="A46" s="819" t="s">
        <v>467</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389</v>
      </c>
      <c r="B47" s="3418" t="s">
        <v>389</v>
      </c>
      <c r="C47" s="3415" t="s">
        <v>2947</v>
      </c>
      <c r="D47" s="3415" t="s">
        <v>2947</v>
      </c>
      <c r="E47" s="3415" t="s">
        <v>2947</v>
      </c>
      <c r="F47" s="3418" t="s">
        <v>2947</v>
      </c>
      <c r="G47" s="3418" t="s">
        <v>2947</v>
      </c>
      <c r="H47" s="3418" t="s">
        <v>2947</v>
      </c>
      <c r="I47" s="3415" t="s">
        <v>2947</v>
      </c>
      <c r="J47" s="3415" t="s">
        <v>2947</v>
      </c>
      <c r="K47" s="3415" t="s">
        <v>2947</v>
      </c>
      <c r="L47" s="3415" t="s">
        <v>2947</v>
      </c>
    </row>
    <row r="48">
      <c r="A48" s="3438" t="s">
        <v>390</v>
      </c>
      <c r="B48" s="3418" t="s">
        <v>390</v>
      </c>
      <c r="C48" s="3415" t="s">
        <v>2947</v>
      </c>
      <c r="D48" s="3415" t="s">
        <v>2947</v>
      </c>
      <c r="E48" s="3415" t="s">
        <v>2947</v>
      </c>
      <c r="F48" s="3418" t="s">
        <v>2947</v>
      </c>
      <c r="G48" s="3418" t="s">
        <v>2947</v>
      </c>
      <c r="H48" s="3418" t="s">
        <v>2947</v>
      </c>
      <c r="I48" s="3415" t="s">
        <v>2947</v>
      </c>
      <c r="J48" s="3415" t="s">
        <v>2947</v>
      </c>
      <c r="K48" s="3415" t="s">
        <v>2947</v>
      </c>
      <c r="L48" s="3415" t="s">
        <v>2947</v>
      </c>
    </row>
    <row r="49">
      <c r="A49" s="3438" t="s">
        <v>393</v>
      </c>
      <c r="B49" s="3418" t="s">
        <v>393</v>
      </c>
      <c r="C49" s="3415" t="s">
        <v>2947</v>
      </c>
      <c r="D49" s="3415" t="s">
        <v>2947</v>
      </c>
      <c r="E49" s="3415" t="s">
        <v>2947</v>
      </c>
      <c r="F49" s="3418" t="s">
        <v>2947</v>
      </c>
      <c r="G49" s="3418" t="s">
        <v>2947</v>
      </c>
      <c r="H49" s="3418" t="s">
        <v>2947</v>
      </c>
      <c r="I49" s="3415" t="s">
        <v>2947</v>
      </c>
      <c r="J49" s="3415" t="s">
        <v>2947</v>
      </c>
      <c r="K49" s="3415" t="s">
        <v>2947</v>
      </c>
      <c r="L49" s="3415" t="s">
        <v>2947</v>
      </c>
    </row>
    <row r="50">
      <c r="A50" s="3438" t="s">
        <v>395</v>
      </c>
      <c r="B50" s="3418" t="s">
        <v>395</v>
      </c>
      <c r="C50" s="3415" t="s">
        <v>2947</v>
      </c>
      <c r="D50" s="3415" t="s">
        <v>2947</v>
      </c>
      <c r="E50" s="3415" t="s">
        <v>2947</v>
      </c>
      <c r="F50" s="3418" t="s">
        <v>2947</v>
      </c>
      <c r="G50" s="3418" t="s">
        <v>2947</v>
      </c>
      <c r="H50" s="3418" t="s">
        <v>2947</v>
      </c>
      <c r="I50" s="3415" t="s">
        <v>2947</v>
      </c>
      <c r="J50" s="3415" t="s">
        <v>2947</v>
      </c>
      <c r="K50" s="3415" t="s">
        <v>2947</v>
      </c>
      <c r="L50" s="3415" t="s">
        <v>2947</v>
      </c>
    </row>
    <row r="51">
      <c r="A51" s="3438" t="s">
        <v>399</v>
      </c>
      <c r="B51" s="3418" t="s">
        <v>399</v>
      </c>
      <c r="C51" s="3415" t="s">
        <v>2947</v>
      </c>
      <c r="D51" s="3415" t="s">
        <v>2947</v>
      </c>
      <c r="E51" s="3415" t="s">
        <v>2947</v>
      </c>
      <c r="F51" s="3418" t="s">
        <v>2947</v>
      </c>
      <c r="G51" s="3418" t="s">
        <v>2947</v>
      </c>
      <c r="H51" s="3418" t="s">
        <v>2947</v>
      </c>
      <c r="I51" s="3415" t="s">
        <v>2947</v>
      </c>
      <c r="J51" s="3415" t="s">
        <v>2947</v>
      </c>
      <c r="K51" s="3415" t="s">
        <v>2947</v>
      </c>
      <c r="L51" s="3415" t="s">
        <v>2947</v>
      </c>
    </row>
    <row r="52">
      <c r="A52" s="3438" t="s">
        <v>3035</v>
      </c>
      <c r="B52" s="3418" t="s">
        <v>3035</v>
      </c>
      <c r="C52" s="3415" t="s">
        <v>2947</v>
      </c>
      <c r="D52" s="3415" t="s">
        <v>2947</v>
      </c>
      <c r="E52" s="3415" t="s">
        <v>2947</v>
      </c>
      <c r="F52" s="3418" t="s">
        <v>2947</v>
      </c>
      <c r="G52" s="3418" t="s">
        <v>2947</v>
      </c>
      <c r="H52" s="3418" t="s">
        <v>2947</v>
      </c>
      <c r="I52" s="3415" t="s">
        <v>2947</v>
      </c>
      <c r="J52" s="3415" t="s">
        <v>2947</v>
      </c>
      <c r="K52" s="3415" t="s">
        <v>2947</v>
      </c>
      <c r="L52" s="3415" t="s">
        <v>2947</v>
      </c>
    </row>
    <row r="53">
      <c r="A53" s="3438" t="s">
        <v>3036</v>
      </c>
      <c r="B53" s="3418" t="s">
        <v>3036</v>
      </c>
      <c r="C53" s="3415" t="s">
        <v>2947</v>
      </c>
      <c r="D53" s="3415" t="s">
        <v>2947</v>
      </c>
      <c r="E53" s="3415" t="s">
        <v>2947</v>
      </c>
      <c r="F53" s="3418" t="s">
        <v>2947</v>
      </c>
      <c r="G53" s="3418" t="s">
        <v>2947</v>
      </c>
      <c r="H53" s="3418" t="s">
        <v>2947</v>
      </c>
      <c r="I53" s="3415" t="s">
        <v>2947</v>
      </c>
      <c r="J53" s="3415" t="s">
        <v>2947</v>
      </c>
      <c r="K53" s="3415" t="s">
        <v>2947</v>
      </c>
      <c r="L53" s="3415" t="s">
        <v>2947</v>
      </c>
    </row>
    <row r="54" spans="1:12" x14ac:dyDescent="0.15">
      <c r="A54" s="824" t="s">
        <v>347</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468</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8" t="s">
        <v>395</v>
      </c>
      <c r="B56" s="3418" t="s">
        <v>395</v>
      </c>
      <c r="C56" s="3415" t="s">
        <v>2947</v>
      </c>
      <c r="D56" s="3415" t="s">
        <v>2947</v>
      </c>
      <c r="E56" s="3415" t="s">
        <v>2947</v>
      </c>
      <c r="F56" s="3418" t="s">
        <v>2947</v>
      </c>
      <c r="G56" s="3418" t="s">
        <v>2947</v>
      </c>
      <c r="H56" s="3418" t="s">
        <v>2947</v>
      </c>
      <c r="I56" s="3415" t="s">
        <v>2947</v>
      </c>
      <c r="J56" s="3415" t="s">
        <v>2947</v>
      </c>
      <c r="K56" s="3415" t="s">
        <v>2947</v>
      </c>
      <c r="L56" s="3415" t="s">
        <v>2947</v>
      </c>
    </row>
    <row r="57">
      <c r="A57" s="3438" t="s">
        <v>401</v>
      </c>
      <c r="B57" s="3418" t="s">
        <v>401</v>
      </c>
      <c r="C57" s="3415" t="s">
        <v>2947</v>
      </c>
      <c r="D57" s="3415" t="s">
        <v>2947</v>
      </c>
      <c r="E57" s="3415" t="s">
        <v>2947</v>
      </c>
      <c r="F57" s="3418" t="s">
        <v>2947</v>
      </c>
      <c r="G57" s="3418" t="s">
        <v>2947</v>
      </c>
      <c r="H57" s="3418" t="s">
        <v>2947</v>
      </c>
      <c r="I57" s="3415" t="s">
        <v>2947</v>
      </c>
      <c r="J57" s="3415" t="s">
        <v>2947</v>
      </c>
      <c r="K57" s="3415" t="s">
        <v>2947</v>
      </c>
      <c r="L57" s="3415" t="s">
        <v>2947</v>
      </c>
    </row>
    <row r="58">
      <c r="A58" s="3438" t="s">
        <v>407</v>
      </c>
      <c r="B58" s="3418" t="s">
        <v>407</v>
      </c>
      <c r="C58" s="3415" t="s">
        <v>2947</v>
      </c>
      <c r="D58" s="3415" t="s">
        <v>2947</v>
      </c>
      <c r="E58" s="3415" t="s">
        <v>2947</v>
      </c>
      <c r="F58" s="3418" t="s">
        <v>2947</v>
      </c>
      <c r="G58" s="3418" t="s">
        <v>2947</v>
      </c>
      <c r="H58" s="3418" t="s">
        <v>2947</v>
      </c>
      <c r="I58" s="3415" t="s">
        <v>2947</v>
      </c>
      <c r="J58" s="3415" t="s">
        <v>2947</v>
      </c>
      <c r="K58" s="3415" t="s">
        <v>2947</v>
      </c>
      <c r="L58" s="3415" t="s">
        <v>2947</v>
      </c>
    </row>
    <row r="59">
      <c r="A59" s="3438" t="s">
        <v>3035</v>
      </c>
      <c r="B59" s="3418" t="s">
        <v>3035</v>
      </c>
      <c r="C59" s="3415" t="s">
        <v>2947</v>
      </c>
      <c r="D59" s="3415" t="s">
        <v>2947</v>
      </c>
      <c r="E59" s="3415" t="s">
        <v>2947</v>
      </c>
      <c r="F59" s="3418" t="s">
        <v>2947</v>
      </c>
      <c r="G59" s="3418" t="s">
        <v>2947</v>
      </c>
      <c r="H59" s="3418" t="s">
        <v>2947</v>
      </c>
      <c r="I59" s="3415" t="s">
        <v>2947</v>
      </c>
      <c r="J59" s="3415" t="s">
        <v>2947</v>
      </c>
      <c r="K59" s="3415" t="s">
        <v>2947</v>
      </c>
      <c r="L59" s="3415" t="s">
        <v>2947</v>
      </c>
    </row>
    <row r="60">
      <c r="A60" s="3438" t="s">
        <v>1105</v>
      </c>
      <c r="B60" s="3418" t="s">
        <v>1105</v>
      </c>
      <c r="C60" s="3415" t="s">
        <v>2947</v>
      </c>
      <c r="D60" s="3415" t="s">
        <v>2947</v>
      </c>
      <c r="E60" s="3415" t="s">
        <v>2947</v>
      </c>
      <c r="F60" s="3418" t="s">
        <v>2947</v>
      </c>
      <c r="G60" s="3418" t="s">
        <v>2947</v>
      </c>
      <c r="H60" s="3418" t="s">
        <v>2947</v>
      </c>
      <c r="I60" s="3415" t="s">
        <v>2947</v>
      </c>
      <c r="J60" s="3415" t="s">
        <v>2947</v>
      </c>
      <c r="K60" s="3415" t="s">
        <v>2947</v>
      </c>
      <c r="L60" s="3415" t="s">
        <v>2947</v>
      </c>
    </row>
    <row r="61">
      <c r="A61" s="3438" t="s">
        <v>3044</v>
      </c>
      <c r="B61" s="3418" t="s">
        <v>3044</v>
      </c>
      <c r="C61" s="3415" t="s">
        <v>2947</v>
      </c>
      <c r="D61" s="3415" t="s">
        <v>2947</v>
      </c>
      <c r="E61" s="3415" t="s">
        <v>2947</v>
      </c>
      <c r="F61" s="3418" t="s">
        <v>2947</v>
      </c>
      <c r="G61" s="3418" t="s">
        <v>2947</v>
      </c>
      <c r="H61" s="3418" t="s">
        <v>2947</v>
      </c>
      <c r="I61" s="3415" t="s">
        <v>2947</v>
      </c>
      <c r="J61" s="3415" t="s">
        <v>2947</v>
      </c>
      <c r="K61" s="3415" t="s">
        <v>2947</v>
      </c>
      <c r="L61" s="3415" t="s">
        <v>2947</v>
      </c>
    </row>
    <row r="62">
      <c r="A62" s="3438" t="s">
        <v>3046</v>
      </c>
      <c r="B62" s="3418" t="s">
        <v>3046</v>
      </c>
      <c r="C62" s="3415" t="s">
        <v>2947</v>
      </c>
      <c r="D62" s="3415" t="s">
        <v>2947</v>
      </c>
      <c r="E62" s="3415" t="s">
        <v>2947</v>
      </c>
      <c r="F62" s="3418" t="s">
        <v>2947</v>
      </c>
      <c r="G62" s="3418" t="s">
        <v>2947</v>
      </c>
      <c r="H62" s="3418" t="s">
        <v>2947</v>
      </c>
      <c r="I62" s="3415" t="s">
        <v>2947</v>
      </c>
      <c r="J62" s="3415" t="s">
        <v>2947</v>
      </c>
      <c r="K62" s="3415" t="s">
        <v>2947</v>
      </c>
      <c r="L62" s="3415" t="s">
        <v>2947</v>
      </c>
    </row>
    <row r="63" spans="1:12" x14ac:dyDescent="0.15">
      <c r="A63" s="819" t="s">
        <v>469</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2947</v>
      </c>
      <c r="D64" s="3415" t="s">
        <v>2947</v>
      </c>
      <c r="E64" s="3416" t="s">
        <v>1185</v>
      </c>
      <c r="F64" s="3418" t="s">
        <v>2947</v>
      </c>
      <c r="G64" s="3418" t="s">
        <v>2947</v>
      </c>
      <c r="H64" s="3416" t="s">
        <v>1185</v>
      </c>
      <c r="I64" s="3415" t="s">
        <v>2947</v>
      </c>
      <c r="J64" s="3415" t="s">
        <v>2947</v>
      </c>
      <c r="K64" s="3416" t="s">
        <v>1185</v>
      </c>
      <c r="L64" s="3415" t="s">
        <v>2947</v>
      </c>
    </row>
    <row r="65">
      <c r="A65" s="3438" t="s">
        <v>399</v>
      </c>
      <c r="B65" s="3418" t="s">
        <v>399</v>
      </c>
      <c r="C65" s="3415" t="s">
        <v>2947</v>
      </c>
      <c r="D65" s="3415" t="s">
        <v>2947</v>
      </c>
      <c r="E65" s="3416" t="s">
        <v>1185</v>
      </c>
      <c r="F65" s="3418" t="s">
        <v>2947</v>
      </c>
      <c r="G65" s="3418" t="s">
        <v>2947</v>
      </c>
      <c r="H65" s="3416" t="s">
        <v>1185</v>
      </c>
      <c r="I65" s="3415" t="s">
        <v>2947</v>
      </c>
      <c r="J65" s="3415" t="s">
        <v>2947</v>
      </c>
      <c r="K65" s="3416" t="s">
        <v>1185</v>
      </c>
      <c r="L65" s="3415" t="s">
        <v>2947</v>
      </c>
    </row>
    <row r="66">
      <c r="A66" s="3438" t="s">
        <v>401</v>
      </c>
      <c r="B66" s="3418" t="s">
        <v>401</v>
      </c>
      <c r="C66" s="3415" t="s">
        <v>2947</v>
      </c>
      <c r="D66" s="3415" t="s">
        <v>2947</v>
      </c>
      <c r="E66" s="3416" t="s">
        <v>1185</v>
      </c>
      <c r="F66" s="3418" t="s">
        <v>2947</v>
      </c>
      <c r="G66" s="3418" t="s">
        <v>2947</v>
      </c>
      <c r="H66" s="3416" t="s">
        <v>1185</v>
      </c>
      <c r="I66" s="3415" t="s">
        <v>2947</v>
      </c>
      <c r="J66" s="3415" t="s">
        <v>2947</v>
      </c>
      <c r="K66" s="3416" t="s">
        <v>1185</v>
      </c>
      <c r="L66" s="3415" t="s">
        <v>2947</v>
      </c>
    </row>
    <row r="67">
      <c r="A67" s="3438" t="s">
        <v>407</v>
      </c>
      <c r="B67" s="3418" t="s">
        <v>407</v>
      </c>
      <c r="C67" s="3415" t="s">
        <v>2947</v>
      </c>
      <c r="D67" s="3415" t="s">
        <v>2947</v>
      </c>
      <c r="E67" s="3416" t="s">
        <v>1185</v>
      </c>
      <c r="F67" s="3418" t="s">
        <v>2947</v>
      </c>
      <c r="G67" s="3418" t="s">
        <v>2947</v>
      </c>
      <c r="H67" s="3416" t="s">
        <v>1185</v>
      </c>
      <c r="I67" s="3415" t="s">
        <v>2947</v>
      </c>
      <c r="J67" s="3415" t="s">
        <v>2947</v>
      </c>
      <c r="K67" s="3416" t="s">
        <v>1185</v>
      </c>
      <c r="L67" s="3415" t="s">
        <v>2947</v>
      </c>
    </row>
    <row r="68" spans="1:12" x14ac:dyDescent="0.15">
      <c r="A68" s="815" t="s">
        <v>470</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393</v>
      </c>
      <c r="B69" s="3418" t="s">
        <v>393</v>
      </c>
      <c r="C69" s="3415" t="s">
        <v>2947</v>
      </c>
      <c r="D69" s="3415" t="s">
        <v>2947</v>
      </c>
      <c r="E69" s="3415" t="s">
        <v>2947</v>
      </c>
      <c r="F69" s="3418" t="s">
        <v>2947</v>
      </c>
      <c r="G69" s="3418" t="s">
        <v>2947</v>
      </c>
      <c r="H69" s="3418" t="s">
        <v>2947</v>
      </c>
      <c r="I69" s="3415" t="s">
        <v>2947</v>
      </c>
      <c r="J69" s="3415" t="s">
        <v>2947</v>
      </c>
      <c r="K69" s="3415" t="s">
        <v>2947</v>
      </c>
      <c r="L69" s="3415" t="s">
        <v>2947</v>
      </c>
    </row>
    <row r="70">
      <c r="A70" s="3433" t="s">
        <v>395</v>
      </c>
      <c r="B70" s="3418" t="s">
        <v>395</v>
      </c>
      <c r="C70" s="3415" t="s">
        <v>2947</v>
      </c>
      <c r="D70" s="3415" t="s">
        <v>2947</v>
      </c>
      <c r="E70" s="3415" t="s">
        <v>2947</v>
      </c>
      <c r="F70" s="3418" t="s">
        <v>2947</v>
      </c>
      <c r="G70" s="3418" t="s">
        <v>2947</v>
      </c>
      <c r="H70" s="3418" t="s">
        <v>2947</v>
      </c>
      <c r="I70" s="3415" t="s">
        <v>2947</v>
      </c>
      <c r="J70" s="3415" t="s">
        <v>2947</v>
      </c>
      <c r="K70" s="3415" t="s">
        <v>2947</v>
      </c>
      <c r="L70" s="3415" t="s">
        <v>2947</v>
      </c>
    </row>
    <row r="71">
      <c r="A71" s="3433" t="s">
        <v>401</v>
      </c>
      <c r="B71" s="3418" t="s">
        <v>401</v>
      </c>
      <c r="C71" s="3415" t="s">
        <v>2947</v>
      </c>
      <c r="D71" s="3415" t="s">
        <v>2947</v>
      </c>
      <c r="E71" s="3415" t="s">
        <v>2947</v>
      </c>
      <c r="F71" s="3418" t="s">
        <v>2947</v>
      </c>
      <c r="G71" s="3418" t="s">
        <v>2947</v>
      </c>
      <c r="H71" s="3418" t="s">
        <v>2947</v>
      </c>
      <c r="I71" s="3415" t="s">
        <v>2947</v>
      </c>
      <c r="J71" s="3415" t="s">
        <v>2947</v>
      </c>
      <c r="K71" s="3415" t="s">
        <v>2947</v>
      </c>
      <c r="L71" s="3415" t="s">
        <v>2947</v>
      </c>
    </row>
    <row r="72">
      <c r="A72" s="3433" t="s">
        <v>3035</v>
      </c>
      <c r="B72" s="3418" t="s">
        <v>3035</v>
      </c>
      <c r="C72" s="3415" t="s">
        <v>2947</v>
      </c>
      <c r="D72" s="3415" t="s">
        <v>2947</v>
      </c>
      <c r="E72" s="3415" t="s">
        <v>2947</v>
      </c>
      <c r="F72" s="3418" t="s">
        <v>2947</v>
      </c>
      <c r="G72" s="3418" t="s">
        <v>2947</v>
      </c>
      <c r="H72" s="3418" t="s">
        <v>2947</v>
      </c>
      <c r="I72" s="3415" t="s">
        <v>2947</v>
      </c>
      <c r="J72" s="3415" t="s">
        <v>2947</v>
      </c>
      <c r="K72" s="3415" t="s">
        <v>2947</v>
      </c>
      <c r="L72" s="3415" t="s">
        <v>2947</v>
      </c>
    </row>
    <row r="73">
      <c r="A73" s="3433" t="s">
        <v>1105</v>
      </c>
      <c r="B73" s="3418" t="s">
        <v>1105</v>
      </c>
      <c r="C73" s="3415" t="s">
        <v>2947</v>
      </c>
      <c r="D73" s="3415" t="s">
        <v>2947</v>
      </c>
      <c r="E73" s="3415" t="s">
        <v>2947</v>
      </c>
      <c r="F73" s="3418" t="s">
        <v>2947</v>
      </c>
      <c r="G73" s="3418" t="s">
        <v>2947</v>
      </c>
      <c r="H73" s="3418" t="s">
        <v>2947</v>
      </c>
      <c r="I73" s="3415" t="s">
        <v>2947</v>
      </c>
      <c r="J73" s="3415" t="s">
        <v>2947</v>
      </c>
      <c r="K73" s="3415" t="s">
        <v>2947</v>
      </c>
      <c r="L73" s="3415" t="s">
        <v>2947</v>
      </c>
    </row>
    <row r="74">
      <c r="A74" s="3433" t="s">
        <v>3044</v>
      </c>
      <c r="B74" s="3418" t="s">
        <v>3044</v>
      </c>
      <c r="C74" s="3415" t="s">
        <v>2947</v>
      </c>
      <c r="D74" s="3415" t="s">
        <v>2947</v>
      </c>
      <c r="E74" s="3415" t="s">
        <v>2947</v>
      </c>
      <c r="F74" s="3418" t="s">
        <v>2947</v>
      </c>
      <c r="G74" s="3418" t="s">
        <v>2947</v>
      </c>
      <c r="H74" s="3418" t="s">
        <v>2947</v>
      </c>
      <c r="I74" s="3415" t="s">
        <v>2947</v>
      </c>
      <c r="J74" s="3415" t="s">
        <v>2947</v>
      </c>
      <c r="K74" s="3415" t="s">
        <v>2947</v>
      </c>
      <c r="L74" s="3415" t="s">
        <v>2947</v>
      </c>
    </row>
    <row r="75">
      <c r="A75" s="3433" t="s">
        <v>3046</v>
      </c>
      <c r="B75" s="3418" t="s">
        <v>3046</v>
      </c>
      <c r="C75" s="3415" t="s">
        <v>2947</v>
      </c>
      <c r="D75" s="3415" t="s">
        <v>2947</v>
      </c>
      <c r="E75" s="3415" t="s">
        <v>2947</v>
      </c>
      <c r="F75" s="3418" t="s">
        <v>2947</v>
      </c>
      <c r="G75" s="3418" t="s">
        <v>2947</v>
      </c>
      <c r="H75" s="3418" t="s">
        <v>2947</v>
      </c>
      <c r="I75" s="3415" t="s">
        <v>2947</v>
      </c>
      <c r="J75" s="3415" t="s">
        <v>2947</v>
      </c>
      <c r="K75" s="3415" t="s">
        <v>2947</v>
      </c>
      <c r="L75" s="3415" t="s">
        <v>2947</v>
      </c>
    </row>
    <row r="76" spans="1:12" x14ac:dyDescent="0.15">
      <c r="A76" s="815" t="s">
        <v>349</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26" t="s">
        <v>471</v>
      </c>
      <c r="B77" s="3416" t="s">
        <v>1185</v>
      </c>
      <c r="C77" s="3416" t="s">
        <v>1185</v>
      </c>
      <c r="D77" s="3416" t="s">
        <v>1185</v>
      </c>
      <c r="E77" s="3416" t="s">
        <v>1185</v>
      </c>
      <c r="F77" s="3416" t="s">
        <v>1185</v>
      </c>
      <c r="G77" s="3416" t="s">
        <v>1185</v>
      </c>
      <c r="H77" s="3416" t="s">
        <v>1185</v>
      </c>
      <c r="I77" s="3416"/>
      <c r="J77" s="3416" t="s">
        <v>1185</v>
      </c>
      <c r="K77" s="3416" t="s">
        <v>1185</v>
      </c>
      <c r="L77" s="3416" t="s">
        <v>1185</v>
      </c>
    </row>
    <row r="78" spans="1:12" x14ac:dyDescent="0.15">
      <c r="A78" s="3438" t="s">
        <v>395</v>
      </c>
      <c r="B78" s="3418" t="s">
        <v>395</v>
      </c>
      <c r="C78" s="3415" t="s">
        <v>2947</v>
      </c>
      <c r="D78" s="3415" t="n">
        <v>8.1672144472651</v>
      </c>
      <c r="E78" s="3416" t="s">
        <v>1185</v>
      </c>
      <c r="F78" s="3418" t="s">
        <v>2947</v>
      </c>
      <c r="G78" s="3418" t="n">
        <v>100.0</v>
      </c>
      <c r="H78" s="3416" t="s">
        <v>1185</v>
      </c>
      <c r="I78" s="3415" t="s">
        <v>2947</v>
      </c>
      <c r="J78" s="3415" t="n">
        <v>8.1672144472651</v>
      </c>
      <c r="K78" s="3416" t="s">
        <v>1185</v>
      </c>
      <c r="L78" s="3415" t="s">
        <v>2947</v>
      </c>
    </row>
    <row r="79" spans="1:12" x14ac:dyDescent="0.15">
      <c r="A79" s="819" t="s">
        <v>435</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3047</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c r="A81" s="3443" t="s">
        <v>395</v>
      </c>
      <c r="B81" s="3418" t="s">
        <v>395</v>
      </c>
      <c r="C81" s="3415" t="s">
        <v>2947</v>
      </c>
      <c r="D81" s="3415" t="s">
        <v>2947</v>
      </c>
      <c r="E81" s="3416" t="s">
        <v>1185</v>
      </c>
      <c r="F81" s="3418" t="s">
        <v>2947</v>
      </c>
      <c r="G81" s="3418" t="s">
        <v>2947</v>
      </c>
      <c r="H81" s="3416" t="s">
        <v>1185</v>
      </c>
      <c r="I81" s="3415" t="s">
        <v>2947</v>
      </c>
      <c r="J81" s="3415" t="s">
        <v>2947</v>
      </c>
      <c r="K81" s="3416" t="s">
        <v>1185</v>
      </c>
      <c r="L81" s="3415" t="s">
        <v>2947</v>
      </c>
    </row>
    <row r="82">
      <c r="A82" s="3443" t="s">
        <v>399</v>
      </c>
      <c r="B82" s="3418" t="s">
        <v>399</v>
      </c>
      <c r="C82" s="3415" t="s">
        <v>2947</v>
      </c>
      <c r="D82" s="3415" t="s">
        <v>2947</v>
      </c>
      <c r="E82" s="3416" t="s">
        <v>1185</v>
      </c>
      <c r="F82" s="3418" t="s">
        <v>2947</v>
      </c>
      <c r="G82" s="3418" t="s">
        <v>2947</v>
      </c>
      <c r="H82" s="3416" t="s">
        <v>1185</v>
      </c>
      <c r="I82" s="3415" t="s">
        <v>2947</v>
      </c>
      <c r="J82" s="3415" t="s">
        <v>2947</v>
      </c>
      <c r="K82" s="3416" t="s">
        <v>1185</v>
      </c>
      <c r="L82" s="3415" t="s">
        <v>2947</v>
      </c>
    </row>
    <row r="83">
      <c r="A83" s="3443" t="s">
        <v>3035</v>
      </c>
      <c r="B83" s="3418" t="s">
        <v>3035</v>
      </c>
      <c r="C83" s="3415" t="s">
        <v>2947</v>
      </c>
      <c r="D83" s="3415" t="s">
        <v>2947</v>
      </c>
      <c r="E83" s="3416" t="s">
        <v>1185</v>
      </c>
      <c r="F83" s="3418" t="s">
        <v>2947</v>
      </c>
      <c r="G83" s="3418" t="s">
        <v>2947</v>
      </c>
      <c r="H83" s="3416" t="s">
        <v>1185</v>
      </c>
      <c r="I83" s="3415" t="s">
        <v>2947</v>
      </c>
      <c r="J83" s="3415" t="s">
        <v>2947</v>
      </c>
      <c r="K83" s="3416" t="s">
        <v>1185</v>
      </c>
      <c r="L83" s="3415" t="s">
        <v>2947</v>
      </c>
    </row>
    <row r="84">
      <c r="A84" s="3443" t="s">
        <v>1105</v>
      </c>
      <c r="B84" s="3418" t="s">
        <v>1105</v>
      </c>
      <c r="C84" s="3415" t="s">
        <v>2947</v>
      </c>
      <c r="D84" s="3415" t="s">
        <v>2947</v>
      </c>
      <c r="E84" s="3416" t="s">
        <v>1185</v>
      </c>
      <c r="F84" s="3418" t="s">
        <v>2947</v>
      </c>
      <c r="G84" s="3418" t="s">
        <v>2947</v>
      </c>
      <c r="H84" s="3416" t="s">
        <v>1185</v>
      </c>
      <c r="I84" s="3415" t="s">
        <v>2947</v>
      </c>
      <c r="J84" s="3415" t="s">
        <v>2947</v>
      </c>
      <c r="K84" s="3416" t="s">
        <v>1185</v>
      </c>
      <c r="L84" s="3415" t="s">
        <v>2947</v>
      </c>
    </row>
    <row r="85">
      <c r="A85" s="3443" t="s">
        <v>3044</v>
      </c>
      <c r="B85" s="3418" t="s">
        <v>3044</v>
      </c>
      <c r="C85" s="3415" t="s">
        <v>2947</v>
      </c>
      <c r="D85" s="3415" t="s">
        <v>2947</v>
      </c>
      <c r="E85" s="3416" t="s">
        <v>1185</v>
      </c>
      <c r="F85" s="3418" t="s">
        <v>2947</v>
      </c>
      <c r="G85" s="3418" t="s">
        <v>2947</v>
      </c>
      <c r="H85" s="3416" t="s">
        <v>1185</v>
      </c>
      <c r="I85" s="3415" t="s">
        <v>2947</v>
      </c>
      <c r="J85" s="3415" t="s">
        <v>2947</v>
      </c>
      <c r="K85" s="3416" t="s">
        <v>1185</v>
      </c>
      <c r="L85" s="3415" t="s">
        <v>2947</v>
      </c>
    </row>
    <row r="86">
      <c r="A86" s="3443" t="s">
        <v>3046</v>
      </c>
      <c r="B86" s="3418" t="s">
        <v>3046</v>
      </c>
      <c r="C86" s="3415" t="s">
        <v>2947</v>
      </c>
      <c r="D86" s="3415" t="s">
        <v>2947</v>
      </c>
      <c r="E86" s="3416" t="s">
        <v>1185</v>
      </c>
      <c r="F86" s="3418" t="s">
        <v>2947</v>
      </c>
      <c r="G86" s="3418" t="s">
        <v>2947</v>
      </c>
      <c r="H86" s="3416" t="s">
        <v>1185</v>
      </c>
      <c r="I86" s="3415" t="s">
        <v>2947</v>
      </c>
      <c r="J86" s="3415" t="s">
        <v>2947</v>
      </c>
      <c r="K86" s="3416" t="s">
        <v>1185</v>
      </c>
      <c r="L86" s="3415" t="s">
        <v>2947</v>
      </c>
    </row>
    <row r="87" spans="1:12" x14ac:dyDescent="0.15">
      <c r="A87" s="828" t="s">
        <v>350</v>
      </c>
      <c r="B87" s="3416" t="s">
        <v>1185</v>
      </c>
      <c r="C87" s="3416" t="s">
        <v>1185</v>
      </c>
      <c r="D87" s="3416" t="s">
        <v>1185</v>
      </c>
      <c r="E87" s="3416" t="s">
        <v>1185</v>
      </c>
      <c r="F87" s="3416" t="s">
        <v>1185</v>
      </c>
      <c r="G87" s="3416" t="s">
        <v>1185</v>
      </c>
      <c r="H87" s="3416" t="s">
        <v>1185</v>
      </c>
      <c r="I87" s="3416"/>
      <c r="J87" s="3416" t="s">
        <v>1185</v>
      </c>
      <c r="K87" s="3416" t="s">
        <v>1185</v>
      </c>
      <c r="L87" s="3416" t="s">
        <v>1185</v>
      </c>
    </row>
    <row r="88" spans="1:12" x14ac:dyDescent="0.15">
      <c r="A88" s="3433" t="s">
        <v>395</v>
      </c>
      <c r="B88" s="3418" t="s">
        <v>395</v>
      </c>
      <c r="C88" s="3415" t="s">
        <v>2947</v>
      </c>
      <c r="D88" s="3415" t="s">
        <v>2947</v>
      </c>
      <c r="E88" s="3415" t="s">
        <v>2947</v>
      </c>
      <c r="F88" s="3418" t="s">
        <v>2947</v>
      </c>
      <c r="G88" s="3418" t="s">
        <v>2947</v>
      </c>
      <c r="H88" s="3418" t="s">
        <v>2947</v>
      </c>
      <c r="I88" s="3415" t="s">
        <v>2947</v>
      </c>
      <c r="J88" s="3415" t="s">
        <v>2947</v>
      </c>
      <c r="K88" s="3415" t="s">
        <v>2947</v>
      </c>
      <c r="L88" s="3415" t="s">
        <v>2947</v>
      </c>
    </row>
    <row r="89">
      <c r="A89" s="3433" t="s">
        <v>3040</v>
      </c>
      <c r="B89" s="3418" t="s">
        <v>3040</v>
      </c>
      <c r="C89" s="3415" t="s">
        <v>2947</v>
      </c>
      <c r="D89" s="3415" t="s">
        <v>2947</v>
      </c>
      <c r="E89" s="3415" t="s">
        <v>2947</v>
      </c>
      <c r="F89" s="3418" t="s">
        <v>2947</v>
      </c>
      <c r="G89" s="3418" t="s">
        <v>2947</v>
      </c>
      <c r="H89" s="3418" t="s">
        <v>2947</v>
      </c>
      <c r="I89" s="3415" t="s">
        <v>2947</v>
      </c>
      <c r="J89" s="3415" t="s">
        <v>2947</v>
      </c>
      <c r="K89" s="3415" t="s">
        <v>2947</v>
      </c>
      <c r="L89" s="3415" t="s">
        <v>2947</v>
      </c>
    </row>
    <row r="90">
      <c r="A90" s="3433" t="s">
        <v>1105</v>
      </c>
      <c r="B90" s="3418" t="s">
        <v>1105</v>
      </c>
      <c r="C90" s="3415" t="s">
        <v>2947</v>
      </c>
      <c r="D90" s="3415" t="s">
        <v>2947</v>
      </c>
      <c r="E90" s="3415" t="s">
        <v>2947</v>
      </c>
      <c r="F90" s="3418" t="s">
        <v>2947</v>
      </c>
      <c r="G90" s="3418" t="s">
        <v>2947</v>
      </c>
      <c r="H90" s="3418" t="s">
        <v>2947</v>
      </c>
      <c r="I90" s="3415" t="s">
        <v>2947</v>
      </c>
      <c r="J90" s="3415" t="s">
        <v>2947</v>
      </c>
      <c r="K90" s="3415" t="s">
        <v>2947</v>
      </c>
      <c r="L90" s="3415" t="s">
        <v>2947</v>
      </c>
    </row>
    <row r="91">
      <c r="A91" s="3433" t="s">
        <v>3044</v>
      </c>
      <c r="B91" s="3418" t="s">
        <v>3044</v>
      </c>
      <c r="C91" s="3415" t="s">
        <v>2947</v>
      </c>
      <c r="D91" s="3415" t="s">
        <v>2947</v>
      </c>
      <c r="E91" s="3415" t="s">
        <v>2947</v>
      </c>
      <c r="F91" s="3418" t="s">
        <v>2947</v>
      </c>
      <c r="G91" s="3418" t="s">
        <v>2947</v>
      </c>
      <c r="H91" s="3418" t="s">
        <v>2947</v>
      </c>
      <c r="I91" s="3415" t="s">
        <v>2947</v>
      </c>
      <c r="J91" s="3415" t="s">
        <v>2947</v>
      </c>
      <c r="K91" s="3415" t="s">
        <v>2947</v>
      </c>
      <c r="L91" s="3415" t="s">
        <v>2947</v>
      </c>
    </row>
    <row r="92">
      <c r="A92" s="3433" t="s">
        <v>3046</v>
      </c>
      <c r="B92" s="3418" t="s">
        <v>3046</v>
      </c>
      <c r="C92" s="3415" t="s">
        <v>2947</v>
      </c>
      <c r="D92" s="3415" t="s">
        <v>2947</v>
      </c>
      <c r="E92" s="3415" t="s">
        <v>2947</v>
      </c>
      <c r="F92" s="3418" t="s">
        <v>2947</v>
      </c>
      <c r="G92" s="3418" t="s">
        <v>2947</v>
      </c>
      <c r="H92" s="3418" t="s">
        <v>2947</v>
      </c>
      <c r="I92" s="3415" t="s">
        <v>2947</v>
      </c>
      <c r="J92" s="3415" t="s">
        <v>2947</v>
      </c>
      <c r="K92" s="3415" t="s">
        <v>2947</v>
      </c>
      <c r="L92" s="3415" t="s">
        <v>2947</v>
      </c>
    </row>
    <row r="93" spans="1:12" ht="13" x14ac:dyDescent="0.15">
      <c r="A93" s="829" t="s">
        <v>2137</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spans="1:12" x14ac:dyDescent="0.15">
      <c r="A94" s="819" t="s">
        <v>472</v>
      </c>
      <c r="B94" s="3416" t="s">
        <v>1185</v>
      </c>
      <c r="C94" s="3416" t="s">
        <v>1185</v>
      </c>
      <c r="D94" s="3416" t="s">
        <v>1185</v>
      </c>
      <c r="E94" s="3416" t="s">
        <v>1185</v>
      </c>
      <c r="F94" s="3416" t="s">
        <v>1185</v>
      </c>
      <c r="G94" s="3416" t="s">
        <v>1185</v>
      </c>
      <c r="H94" s="3416" t="s">
        <v>1185</v>
      </c>
      <c r="I94" s="3416"/>
      <c r="J94" s="3416" t="s">
        <v>1185</v>
      </c>
      <c r="K94" s="3416" t="s">
        <v>1185</v>
      </c>
      <c r="L94" s="3416" t="s">
        <v>1185</v>
      </c>
    </row>
    <row r="95" spans="1:12" x14ac:dyDescent="0.15">
      <c r="A95" s="3438" t="s">
        <v>395</v>
      </c>
      <c r="B95" s="3418" t="s">
        <v>395</v>
      </c>
      <c r="C95" s="3415" t="s">
        <v>2947</v>
      </c>
      <c r="D95" s="3415" t="s">
        <v>2947</v>
      </c>
      <c r="E95" s="3416" t="s">
        <v>1185</v>
      </c>
      <c r="F95" s="3418" t="s">
        <v>2947</v>
      </c>
      <c r="G95" s="3418" t="s">
        <v>2947</v>
      </c>
      <c r="H95" s="3416" t="s">
        <v>1185</v>
      </c>
      <c r="I95" s="3415" t="s">
        <v>2947</v>
      </c>
      <c r="J95" s="3415" t="s">
        <v>2947</v>
      </c>
      <c r="K95" s="3416" t="s">
        <v>1185</v>
      </c>
      <c r="L95" s="3415" t="s">
        <v>2947</v>
      </c>
    </row>
    <row r="96">
      <c r="A96" s="3438" t="s">
        <v>3035</v>
      </c>
      <c r="B96" s="3418" t="s">
        <v>3035</v>
      </c>
      <c r="C96" s="3415" t="s">
        <v>2947</v>
      </c>
      <c r="D96" s="3415" t="s">
        <v>2947</v>
      </c>
      <c r="E96" s="3416" t="s">
        <v>1185</v>
      </c>
      <c r="F96" s="3418" t="s">
        <v>2947</v>
      </c>
      <c r="G96" s="3418" t="s">
        <v>2947</v>
      </c>
      <c r="H96" s="3416" t="s">
        <v>1185</v>
      </c>
      <c r="I96" s="3415" t="s">
        <v>2947</v>
      </c>
      <c r="J96" s="3415" t="s">
        <v>2947</v>
      </c>
      <c r="K96" s="3416" t="s">
        <v>1185</v>
      </c>
      <c r="L96" s="3415" t="s">
        <v>2947</v>
      </c>
    </row>
    <row r="97">
      <c r="A97" s="3438" t="s">
        <v>1105</v>
      </c>
      <c r="B97" s="3418" t="s">
        <v>1105</v>
      </c>
      <c r="C97" s="3415" t="s">
        <v>2947</v>
      </c>
      <c r="D97" s="3415" t="s">
        <v>2947</v>
      </c>
      <c r="E97" s="3416" t="s">
        <v>1185</v>
      </c>
      <c r="F97" s="3418" t="s">
        <v>2947</v>
      </c>
      <c r="G97" s="3418" t="s">
        <v>2947</v>
      </c>
      <c r="H97" s="3416" t="s">
        <v>1185</v>
      </c>
      <c r="I97" s="3415" t="s">
        <v>2947</v>
      </c>
      <c r="J97" s="3415" t="s">
        <v>2947</v>
      </c>
      <c r="K97" s="3416" t="s">
        <v>1185</v>
      </c>
      <c r="L97" s="3415" t="s">
        <v>2947</v>
      </c>
    </row>
    <row r="98">
      <c r="A98" s="3438" t="s">
        <v>3044</v>
      </c>
      <c r="B98" s="3418" t="s">
        <v>3044</v>
      </c>
      <c r="C98" s="3415" t="s">
        <v>2947</v>
      </c>
      <c r="D98" s="3415" t="s">
        <v>2947</v>
      </c>
      <c r="E98" s="3416" t="s">
        <v>1185</v>
      </c>
      <c r="F98" s="3418" t="s">
        <v>2947</v>
      </c>
      <c r="G98" s="3418" t="s">
        <v>2947</v>
      </c>
      <c r="H98" s="3416" t="s">
        <v>1185</v>
      </c>
      <c r="I98" s="3415" t="s">
        <v>2947</v>
      </c>
      <c r="J98" s="3415" t="s">
        <v>2947</v>
      </c>
      <c r="K98" s="3416" t="s">
        <v>1185</v>
      </c>
      <c r="L98" s="3415" t="s">
        <v>2947</v>
      </c>
    </row>
    <row r="99">
      <c r="A99" s="3438" t="s">
        <v>3046</v>
      </c>
      <c r="B99" s="3418" t="s">
        <v>3046</v>
      </c>
      <c r="C99" s="3415" t="s">
        <v>2947</v>
      </c>
      <c r="D99" s="3415" t="s">
        <v>2947</v>
      </c>
      <c r="E99" s="3416" t="s">
        <v>1185</v>
      </c>
      <c r="F99" s="3418" t="s">
        <v>2947</v>
      </c>
      <c r="G99" s="3418" t="s">
        <v>2947</v>
      </c>
      <c r="H99" s="3416" t="s">
        <v>1185</v>
      </c>
      <c r="I99" s="3415" t="s">
        <v>2947</v>
      </c>
      <c r="J99" s="3415" t="s">
        <v>2947</v>
      </c>
      <c r="K99" s="3416" t="s">
        <v>1185</v>
      </c>
      <c r="L99" s="3415" t="s">
        <v>2947</v>
      </c>
    </row>
    <row r="100" spans="1:12" x14ac:dyDescent="0.15">
      <c r="A100" s="830" t="s">
        <v>473</v>
      </c>
      <c r="B100" s="3416" t="s">
        <v>1185</v>
      </c>
      <c r="C100" s="3416" t="s">
        <v>1185</v>
      </c>
      <c r="D100" s="3416" t="s">
        <v>1185</v>
      </c>
      <c r="E100" s="3416" t="s">
        <v>1185</v>
      </c>
      <c r="F100" s="3416" t="s">
        <v>1185</v>
      </c>
      <c r="G100" s="3416" t="s">
        <v>1185</v>
      </c>
      <c r="H100" s="3416" t="s">
        <v>1185</v>
      </c>
      <c r="I100" s="3416"/>
      <c r="J100" s="3416" t="s">
        <v>1185</v>
      </c>
      <c r="K100" s="3416" t="s">
        <v>1185</v>
      </c>
      <c r="L100" s="3416" t="s">
        <v>1185</v>
      </c>
    </row>
    <row r="101" spans="1:12" x14ac:dyDescent="0.15">
      <c r="A101" s="3438" t="s">
        <v>395</v>
      </c>
      <c r="B101" s="3418" t="s">
        <v>3045</v>
      </c>
      <c r="C101" s="3415" t="s">
        <v>2947</v>
      </c>
      <c r="D101" s="3415" t="s">
        <v>2947</v>
      </c>
      <c r="E101" s="3415" t="s">
        <v>2947</v>
      </c>
      <c r="F101" s="3418" t="s">
        <v>2947</v>
      </c>
      <c r="G101" s="3418" t="s">
        <v>2947</v>
      </c>
      <c r="H101" s="3418" t="s">
        <v>2947</v>
      </c>
      <c r="I101" s="3415" t="s">
        <v>2947</v>
      </c>
      <c r="J101" s="3415" t="s">
        <v>2947</v>
      </c>
      <c r="K101" s="3415" t="s">
        <v>2947</v>
      </c>
      <c r="L101" s="3415" t="s">
        <v>2947</v>
      </c>
    </row>
    <row r="102">
      <c r="A102" s="3438" t="s">
        <v>3035</v>
      </c>
      <c r="B102" s="3418" t="s">
        <v>3035</v>
      </c>
      <c r="C102" s="3415" t="s">
        <v>2947</v>
      </c>
      <c r="D102" s="3415" t="s">
        <v>2947</v>
      </c>
      <c r="E102" s="3415" t="s">
        <v>2947</v>
      </c>
      <c r="F102" s="3418" t="s">
        <v>2947</v>
      </c>
      <c r="G102" s="3418" t="s">
        <v>2947</v>
      </c>
      <c r="H102" s="3418" t="s">
        <v>2947</v>
      </c>
      <c r="I102" s="3415" t="s">
        <v>2947</v>
      </c>
      <c r="J102" s="3415" t="s">
        <v>2947</v>
      </c>
      <c r="K102" s="3415" t="s">
        <v>2947</v>
      </c>
      <c r="L102" s="3415" t="s">
        <v>2947</v>
      </c>
    </row>
    <row r="103">
      <c r="A103" s="3438" t="s">
        <v>1105</v>
      </c>
      <c r="B103" s="3418" t="s">
        <v>1105</v>
      </c>
      <c r="C103" s="3415" t="s">
        <v>2947</v>
      </c>
      <c r="D103" s="3415" t="s">
        <v>2947</v>
      </c>
      <c r="E103" s="3415" t="s">
        <v>2947</v>
      </c>
      <c r="F103" s="3418" t="s">
        <v>2947</v>
      </c>
      <c r="G103" s="3418" t="s">
        <v>2947</v>
      </c>
      <c r="H103" s="3418" t="s">
        <v>2947</v>
      </c>
      <c r="I103" s="3415" t="s">
        <v>2947</v>
      </c>
      <c r="J103" s="3415" t="s">
        <v>2947</v>
      </c>
      <c r="K103" s="3415" t="s">
        <v>2947</v>
      </c>
      <c r="L103" s="3415" t="s">
        <v>2947</v>
      </c>
    </row>
    <row r="104">
      <c r="A104" s="3438" t="s">
        <v>3044</v>
      </c>
      <c r="B104" s="3418" t="s">
        <v>3044</v>
      </c>
      <c r="C104" s="3415" t="s">
        <v>2947</v>
      </c>
      <c r="D104" s="3415" t="s">
        <v>2947</v>
      </c>
      <c r="E104" s="3415" t="s">
        <v>2947</v>
      </c>
      <c r="F104" s="3418" t="s">
        <v>2947</v>
      </c>
      <c r="G104" s="3418" t="s">
        <v>2947</v>
      </c>
      <c r="H104" s="3418" t="s">
        <v>2947</v>
      </c>
      <c r="I104" s="3415" t="s">
        <v>2947</v>
      </c>
      <c r="J104" s="3415" t="s">
        <v>2947</v>
      </c>
      <c r="K104" s="3415" t="s">
        <v>2947</v>
      </c>
      <c r="L104" s="3415" t="s">
        <v>2947</v>
      </c>
    </row>
    <row r="105">
      <c r="A105" s="3438" t="s">
        <v>3046</v>
      </c>
      <c r="B105" s="3418" t="s">
        <v>3046</v>
      </c>
      <c r="C105" s="3415" t="s">
        <v>2947</v>
      </c>
      <c r="D105" s="3415" t="s">
        <v>2947</v>
      </c>
      <c r="E105" s="3415" t="s">
        <v>2947</v>
      </c>
      <c r="F105" s="3418" t="s">
        <v>2947</v>
      </c>
      <c r="G105" s="3418" t="s">
        <v>2947</v>
      </c>
      <c r="H105" s="3418" t="s">
        <v>2947</v>
      </c>
      <c r="I105" s="3415" t="s">
        <v>2947</v>
      </c>
      <c r="J105" s="3415" t="s">
        <v>2947</v>
      </c>
      <c r="K105" s="3415" t="s">
        <v>2947</v>
      </c>
      <c r="L105" s="3415" t="s">
        <v>2947</v>
      </c>
    </row>
    <row r="106" spans="1:12" x14ac:dyDescent="0.15">
      <c r="A106" s="831" t="s">
        <v>352</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spans="1:12" ht="13" x14ac:dyDescent="0.15">
      <c r="A107" s="829" t="s">
        <v>2138</v>
      </c>
      <c r="B107" s="3416" t="s">
        <v>1185</v>
      </c>
      <c r="C107" s="3416" t="s">
        <v>1185</v>
      </c>
      <c r="D107" s="3416" t="s">
        <v>1185</v>
      </c>
      <c r="E107" s="3416" t="s">
        <v>1185</v>
      </c>
      <c r="F107" s="3416" t="s">
        <v>1185</v>
      </c>
      <c r="G107" s="3416" t="s">
        <v>1185</v>
      </c>
      <c r="H107" s="3416" t="s">
        <v>1185</v>
      </c>
      <c r="I107" s="3416"/>
      <c r="J107" s="3416" t="s">
        <v>1185</v>
      </c>
      <c r="K107" s="3416" t="s">
        <v>1185</v>
      </c>
      <c r="L107" s="3416" t="s">
        <v>1185</v>
      </c>
    </row>
    <row r="108" spans="1:12" x14ac:dyDescent="0.15">
      <c r="A108" s="3433" t="s">
        <v>395</v>
      </c>
      <c r="B108" s="3418" t="s">
        <v>395</v>
      </c>
      <c r="C108" s="3415" t="s">
        <v>2947</v>
      </c>
      <c r="D108" s="3415" t="s">
        <v>2947</v>
      </c>
      <c r="E108" s="3415" t="s">
        <v>2947</v>
      </c>
      <c r="F108" s="3418" t="s">
        <v>2947</v>
      </c>
      <c r="G108" s="3418" t="s">
        <v>2947</v>
      </c>
      <c r="H108" s="3418" t="s">
        <v>2947</v>
      </c>
      <c r="I108" s="3415" t="s">
        <v>2947</v>
      </c>
      <c r="J108" s="3415" t="s">
        <v>2947</v>
      </c>
      <c r="K108" s="3415" t="s">
        <v>2947</v>
      </c>
      <c r="L108" s="3415" t="s">
        <v>2947</v>
      </c>
    </row>
    <row r="109">
      <c r="A109" s="3433" t="s">
        <v>3035</v>
      </c>
      <c r="B109" s="3418" t="s">
        <v>3035</v>
      </c>
      <c r="C109" s="3415" t="s">
        <v>2947</v>
      </c>
      <c r="D109" s="3415" t="s">
        <v>2947</v>
      </c>
      <c r="E109" s="3415" t="s">
        <v>2947</v>
      </c>
      <c r="F109" s="3418" t="s">
        <v>2947</v>
      </c>
      <c r="G109" s="3418" t="s">
        <v>2947</v>
      </c>
      <c r="H109" s="3418" t="s">
        <v>2947</v>
      </c>
      <c r="I109" s="3415" t="s">
        <v>2947</v>
      </c>
      <c r="J109" s="3415" t="s">
        <v>2947</v>
      </c>
      <c r="K109" s="3415" t="s">
        <v>2947</v>
      </c>
      <c r="L109" s="3415" t="s">
        <v>2947</v>
      </c>
    </row>
    <row r="110">
      <c r="A110" s="3433" t="s">
        <v>1105</v>
      </c>
      <c r="B110" s="3418" t="s">
        <v>1105</v>
      </c>
      <c r="C110" s="3415" t="s">
        <v>2947</v>
      </c>
      <c r="D110" s="3415" t="s">
        <v>2947</v>
      </c>
      <c r="E110" s="3415" t="s">
        <v>2947</v>
      </c>
      <c r="F110" s="3418" t="s">
        <v>2947</v>
      </c>
      <c r="G110" s="3418" t="s">
        <v>2947</v>
      </c>
      <c r="H110" s="3418" t="s">
        <v>2947</v>
      </c>
      <c r="I110" s="3415" t="s">
        <v>2947</v>
      </c>
      <c r="J110" s="3415" t="s">
        <v>2947</v>
      </c>
      <c r="K110" s="3415" t="s">
        <v>2947</v>
      </c>
      <c r="L110" s="3415" t="s">
        <v>2947</v>
      </c>
    </row>
    <row r="111">
      <c r="A111" s="3433" t="s">
        <v>3044</v>
      </c>
      <c r="B111" s="3418" t="s">
        <v>3044</v>
      </c>
      <c r="C111" s="3415" t="n">
        <v>4.165</v>
      </c>
      <c r="D111" s="3415" t="n">
        <v>26.09472920200097</v>
      </c>
      <c r="E111" s="3415" t="s">
        <v>2947</v>
      </c>
      <c r="F111" s="3418" t="n">
        <v>8.5</v>
      </c>
      <c r="G111" s="3418" t="n">
        <v>2.6</v>
      </c>
      <c r="H111" s="3418" t="s">
        <v>2947</v>
      </c>
      <c r="I111" s="3415" t="n">
        <v>0.354025</v>
      </c>
      <c r="J111" s="3415" t="n">
        <v>0.67846295925203</v>
      </c>
      <c r="K111" s="3415" t="s">
        <v>2947</v>
      </c>
      <c r="L111" s="3415" t="s">
        <v>2947</v>
      </c>
    </row>
    <row r="112">
      <c r="A112" s="3433" t="s">
        <v>3046</v>
      </c>
      <c r="B112" s="3418" t="s">
        <v>3046</v>
      </c>
      <c r="C112" s="3415" t="s">
        <v>2947</v>
      </c>
      <c r="D112" s="3415" t="s">
        <v>2947</v>
      </c>
      <c r="E112" s="3415" t="s">
        <v>2947</v>
      </c>
      <c r="F112" s="3418" t="s">
        <v>2947</v>
      </c>
      <c r="G112" s="3418" t="s">
        <v>2947</v>
      </c>
      <c r="H112" s="3418" t="s">
        <v>2947</v>
      </c>
      <c r="I112" s="3415" t="s">
        <v>2947</v>
      </c>
      <c r="J112" s="3415" t="s">
        <v>2947</v>
      </c>
      <c r="K112" s="3415" t="s">
        <v>2947</v>
      </c>
      <c r="L112" s="3415" t="s">
        <v>2947</v>
      </c>
    </row>
    <row r="113" spans="1:12" ht="13" x14ac:dyDescent="0.15">
      <c r="A113" s="829" t="s">
        <v>2139</v>
      </c>
      <c r="B113" s="3416" t="s">
        <v>1185</v>
      </c>
      <c r="C113" s="3416" t="s">
        <v>1185</v>
      </c>
      <c r="D113" s="3416" t="s">
        <v>1185</v>
      </c>
      <c r="E113" s="3416" t="s">
        <v>1185</v>
      </c>
      <c r="F113" s="3416" t="s">
        <v>1185</v>
      </c>
      <c r="G113" s="3416" t="s">
        <v>1185</v>
      </c>
      <c r="H113" s="3416" t="s">
        <v>1185</v>
      </c>
      <c r="I113" s="3416" t="s">
        <v>1185</v>
      </c>
      <c r="J113" s="3416" t="s">
        <v>1185</v>
      </c>
      <c r="K113" s="3416" t="s">
        <v>1185</v>
      </c>
      <c r="L113" s="3416" t="s">
        <v>1185</v>
      </c>
    </row>
    <row r="114" spans="1:12" x14ac:dyDescent="0.15">
      <c r="A114" s="819" t="s">
        <v>474</v>
      </c>
      <c r="B114" s="3416" t="s">
        <v>1185</v>
      </c>
      <c r="C114" s="3416" t="s">
        <v>1185</v>
      </c>
      <c r="D114" s="3416" t="s">
        <v>1185</v>
      </c>
      <c r="E114" s="3416" t="s">
        <v>1185</v>
      </c>
      <c r="F114" s="3416" t="s">
        <v>1185</v>
      </c>
      <c r="G114" s="3416" t="s">
        <v>1185</v>
      </c>
      <c r="H114" s="3416" t="s">
        <v>1185</v>
      </c>
      <c r="I114" s="3416"/>
      <c r="J114" s="3416" t="s">
        <v>1185</v>
      </c>
      <c r="K114" s="3416" t="s">
        <v>1185</v>
      </c>
      <c r="L114" s="3416" t="s">
        <v>1185</v>
      </c>
    </row>
    <row r="115" spans="1:12" x14ac:dyDescent="0.15">
      <c r="A115" s="3438" t="s">
        <v>3035</v>
      </c>
      <c r="B115" s="3418" t="s">
        <v>3035</v>
      </c>
      <c r="C115" s="3415" t="s">
        <v>2947</v>
      </c>
      <c r="D115" s="3415" t="s">
        <v>2947</v>
      </c>
      <c r="E115" s="3415" t="s">
        <v>2947</v>
      </c>
      <c r="F115" s="3418" t="s">
        <v>2947</v>
      </c>
      <c r="G115" s="3418" t="s">
        <v>2947</v>
      </c>
      <c r="H115" s="3418" t="s">
        <v>2947</v>
      </c>
      <c r="I115" s="3415" t="s">
        <v>2947</v>
      </c>
      <c r="J115" s="3415" t="s">
        <v>2947</v>
      </c>
      <c r="K115" s="3415" t="s">
        <v>2947</v>
      </c>
      <c r="L115" s="3415" t="s">
        <v>2947</v>
      </c>
    </row>
    <row r="116">
      <c r="A116" s="3438" t="s">
        <v>3044</v>
      </c>
      <c r="B116" s="3418" t="s">
        <v>3044</v>
      </c>
      <c r="C116" s="3415" t="s">
        <v>2947</v>
      </c>
      <c r="D116" s="3415" t="s">
        <v>2947</v>
      </c>
      <c r="E116" s="3415" t="s">
        <v>2947</v>
      </c>
      <c r="F116" s="3418" t="s">
        <v>2947</v>
      </c>
      <c r="G116" s="3418" t="s">
        <v>2947</v>
      </c>
      <c r="H116" s="3418" t="s">
        <v>2947</v>
      </c>
      <c r="I116" s="3415" t="s">
        <v>2947</v>
      </c>
      <c r="J116" s="3415" t="s">
        <v>2947</v>
      </c>
      <c r="K116" s="3415" t="s">
        <v>2947</v>
      </c>
      <c r="L116" s="3415" t="s">
        <v>2947</v>
      </c>
    </row>
    <row r="117" spans="1:12" x14ac:dyDescent="0.15">
      <c r="A117" s="819" t="s">
        <v>475</v>
      </c>
      <c r="B117" s="3416" t="s">
        <v>1185</v>
      </c>
      <c r="C117" s="3416" t="s">
        <v>1185</v>
      </c>
      <c r="D117" s="3416" t="s">
        <v>1185</v>
      </c>
      <c r="E117" s="3416" t="s">
        <v>1185</v>
      </c>
      <c r="F117" s="3416" t="s">
        <v>1185</v>
      </c>
      <c r="G117" s="3416" t="s">
        <v>1185</v>
      </c>
      <c r="H117" s="3416" t="s">
        <v>1185</v>
      </c>
      <c r="I117" s="3416"/>
      <c r="J117" s="3416" t="s">
        <v>1185</v>
      </c>
      <c r="K117" s="3416" t="s">
        <v>1185</v>
      </c>
      <c r="L117" s="3416" t="s">
        <v>1185</v>
      </c>
    </row>
    <row r="118" spans="1:12" x14ac:dyDescent="0.15">
      <c r="A118" s="3438" t="s">
        <v>3035</v>
      </c>
      <c r="B118" s="3418" t="s">
        <v>3035</v>
      </c>
      <c r="C118" s="3415" t="s">
        <v>2947</v>
      </c>
      <c r="D118" s="3415" t="s">
        <v>2947</v>
      </c>
      <c r="E118" s="3415" t="s">
        <v>2947</v>
      </c>
      <c r="F118" s="3418" t="s">
        <v>2947</v>
      </c>
      <c r="G118" s="3418" t="s">
        <v>2947</v>
      </c>
      <c r="H118" s="3418" t="s">
        <v>2947</v>
      </c>
      <c r="I118" s="3415" t="s">
        <v>2947</v>
      </c>
      <c r="J118" s="3415" t="s">
        <v>2947</v>
      </c>
      <c r="K118" s="3415" t="s">
        <v>2947</v>
      </c>
      <c r="L118" s="3415" t="s">
        <v>2947</v>
      </c>
    </row>
    <row r="119">
      <c r="A119" s="3438" t="s">
        <v>3044</v>
      </c>
      <c r="B119" s="3418" t="s">
        <v>3044</v>
      </c>
      <c r="C119" s="3415" t="s">
        <v>2947</v>
      </c>
      <c r="D119" s="3415" t="s">
        <v>2947</v>
      </c>
      <c r="E119" s="3415" t="s">
        <v>2947</v>
      </c>
      <c r="F119" s="3418" t="s">
        <v>2947</v>
      </c>
      <c r="G119" s="3418" t="s">
        <v>2947</v>
      </c>
      <c r="H119" s="3418" t="s">
        <v>2947</v>
      </c>
      <c r="I119" s="3415" t="s">
        <v>2947</v>
      </c>
      <c r="J119" s="3415" t="s">
        <v>2947</v>
      </c>
      <c r="K119" s="3415" t="s">
        <v>2947</v>
      </c>
      <c r="L119" s="3415" t="s">
        <v>2947</v>
      </c>
    </row>
    <row r="120" spans="1:12" x14ac:dyDescent="0.15">
      <c r="A120" s="819" t="s">
        <v>476</v>
      </c>
      <c r="B120" s="3416" t="s">
        <v>1185</v>
      </c>
      <c r="C120" s="3416" t="s">
        <v>1185</v>
      </c>
      <c r="D120" s="3416" t="s">
        <v>1185</v>
      </c>
      <c r="E120" s="3416" t="s">
        <v>1185</v>
      </c>
      <c r="F120" s="3416" t="s">
        <v>1185</v>
      </c>
      <c r="G120" s="3416" t="s">
        <v>1185</v>
      </c>
      <c r="H120" s="3416" t="s">
        <v>1185</v>
      </c>
      <c r="I120" s="3416"/>
      <c r="J120" s="3416" t="s">
        <v>1185</v>
      </c>
      <c r="K120" s="3416" t="s">
        <v>1185</v>
      </c>
      <c r="L120" s="3416" t="s">
        <v>1185</v>
      </c>
    </row>
    <row r="121" spans="1:12" x14ac:dyDescent="0.15">
      <c r="A121" s="3438" t="s">
        <v>3035</v>
      </c>
      <c r="B121" s="3418" t="s">
        <v>3035</v>
      </c>
      <c r="C121" s="3415" t="s">
        <v>2947</v>
      </c>
      <c r="D121" s="3415" t="s">
        <v>2947</v>
      </c>
      <c r="E121" s="3415" t="s">
        <v>2947</v>
      </c>
      <c r="F121" s="3418" t="s">
        <v>2947</v>
      </c>
      <c r="G121" s="3418" t="s">
        <v>2947</v>
      </c>
      <c r="H121" s="3418" t="s">
        <v>2947</v>
      </c>
      <c r="I121" s="3415" t="s">
        <v>2947</v>
      </c>
      <c r="J121" s="3415" t="s">
        <v>2947</v>
      </c>
      <c r="K121" s="3415" t="s">
        <v>2947</v>
      </c>
      <c r="L121" s="3415" t="s">
        <v>2947</v>
      </c>
    </row>
    <row r="122">
      <c r="A122" s="3438" t="s">
        <v>3044</v>
      </c>
      <c r="B122" s="3418" t="s">
        <v>3044</v>
      </c>
      <c r="C122" s="3415" t="n">
        <v>0.09693208529796</v>
      </c>
      <c r="D122" s="3415" t="n">
        <v>1.3989302917054</v>
      </c>
      <c r="E122" s="3415" t="s">
        <v>2947</v>
      </c>
      <c r="F122" s="3418" t="n">
        <v>33.000000000003</v>
      </c>
      <c r="G122" s="3418" t="n">
        <v>1.0</v>
      </c>
      <c r="H122" s="3418" t="s">
        <v>2947</v>
      </c>
      <c r="I122" s="3415" t="n">
        <v>0.03198758814833</v>
      </c>
      <c r="J122" s="3415" t="n">
        <v>0.01398930291705</v>
      </c>
      <c r="K122" s="3415" t="s">
        <v>2947</v>
      </c>
      <c r="L122" s="3415" t="s">
        <v>2947</v>
      </c>
    </row>
    <row r="123" spans="1:12" x14ac:dyDescent="0.15">
      <c r="A123" s="819" t="s">
        <v>477</v>
      </c>
      <c r="B123" s="3416" t="s">
        <v>1185</v>
      </c>
      <c r="C123" s="3416" t="s">
        <v>1185</v>
      </c>
      <c r="D123" s="3416" t="s">
        <v>1185</v>
      </c>
      <c r="E123" s="3416" t="s">
        <v>1185</v>
      </c>
      <c r="F123" s="3416" t="s">
        <v>1185</v>
      </c>
      <c r="G123" s="3416" t="s">
        <v>1185</v>
      </c>
      <c r="H123" s="3416" t="s">
        <v>1185</v>
      </c>
      <c r="I123" s="3416"/>
      <c r="J123" s="3416" t="s">
        <v>1185</v>
      </c>
      <c r="K123" s="3416" t="s">
        <v>1185</v>
      </c>
      <c r="L123" s="3416" t="s">
        <v>1185</v>
      </c>
    </row>
    <row r="124" spans="1:12" x14ac:dyDescent="0.15">
      <c r="A124" s="3438" t="s">
        <v>3035</v>
      </c>
      <c r="B124" s="3418" t="s">
        <v>3035</v>
      </c>
      <c r="C124" s="3415" t="s">
        <v>2947</v>
      </c>
      <c r="D124" s="3415" t="s">
        <v>2947</v>
      </c>
      <c r="E124" s="3415" t="s">
        <v>2947</v>
      </c>
      <c r="F124" s="3418" t="s">
        <v>2947</v>
      </c>
      <c r="G124" s="3418" t="s">
        <v>2947</v>
      </c>
      <c r="H124" s="3418" t="s">
        <v>2947</v>
      </c>
      <c r="I124" s="3415" t="s">
        <v>2947</v>
      </c>
      <c r="J124" s="3415" t="s">
        <v>2947</v>
      </c>
      <c r="K124" s="3415" t="s">
        <v>2947</v>
      </c>
      <c r="L124" s="3415" t="s">
        <v>2947</v>
      </c>
    </row>
    <row r="125">
      <c r="A125" s="3438" t="s">
        <v>3044</v>
      </c>
      <c r="B125" s="3418" t="s">
        <v>3044</v>
      </c>
      <c r="C125" s="3415" t="s">
        <v>2947</v>
      </c>
      <c r="D125" s="3415" t="s">
        <v>2947</v>
      </c>
      <c r="E125" s="3415" t="s">
        <v>2947</v>
      </c>
      <c r="F125" s="3418" t="s">
        <v>2947</v>
      </c>
      <c r="G125" s="3418" t="s">
        <v>2947</v>
      </c>
      <c r="H125" s="3418" t="s">
        <v>2947</v>
      </c>
      <c r="I125" s="3415" t="s">
        <v>2947</v>
      </c>
      <c r="J125" s="3415" t="s">
        <v>2947</v>
      </c>
      <c r="K125" s="3415" t="s">
        <v>2947</v>
      </c>
      <c r="L125" s="3415" t="s">
        <v>2947</v>
      </c>
    </row>
    <row r="126" spans="1:12" x14ac:dyDescent="0.15">
      <c r="A126" s="819" t="s">
        <v>435</v>
      </c>
      <c r="B126" s="3416" t="s">
        <v>1185</v>
      </c>
      <c r="C126" s="3416" t="s">
        <v>1185</v>
      </c>
      <c r="D126" s="3416" t="s">
        <v>1185</v>
      </c>
      <c r="E126" s="3416" t="s">
        <v>1185</v>
      </c>
      <c r="F126" s="3416" t="s">
        <v>1185</v>
      </c>
      <c r="G126" s="3416" t="s">
        <v>1185</v>
      </c>
      <c r="H126" s="3416" t="s">
        <v>1185</v>
      </c>
      <c r="I126" s="3416" t="s">
        <v>1185</v>
      </c>
      <c r="J126" s="3416" t="s">
        <v>1185</v>
      </c>
      <c r="K126" s="3416" t="s">
        <v>1185</v>
      </c>
      <c r="L126" s="3416" t="s">
        <v>1185</v>
      </c>
    </row>
    <row r="127" spans="1:12" x14ac:dyDescent="0.15">
      <c r="A127" s="3438" t="s">
        <v>553</v>
      </c>
      <c r="B127" s="3416" t="s">
        <v>1185</v>
      </c>
      <c r="C127" s="3416" t="s">
        <v>1185</v>
      </c>
      <c r="D127" s="3416" t="s">
        <v>1185</v>
      </c>
      <c r="E127" s="3416" t="s">
        <v>1185</v>
      </c>
      <c r="F127" s="3416" t="s">
        <v>1185</v>
      </c>
      <c r="G127" s="3416" t="s">
        <v>1185</v>
      </c>
      <c r="H127" s="3416" t="s">
        <v>1185</v>
      </c>
      <c r="I127" s="3416" t="s">
        <v>1185</v>
      </c>
      <c r="J127" s="3416" t="s">
        <v>1185</v>
      </c>
      <c r="K127" s="3416" t="s">
        <v>1185</v>
      </c>
      <c r="L127" s="3416" t="s">
        <v>1185</v>
      </c>
    </row>
    <row r="128">
      <c r="A128" s="3443" t="s">
        <v>3044</v>
      </c>
      <c r="B128" s="3418" t="s">
        <v>3044</v>
      </c>
      <c r="C128" s="3415" t="n">
        <v>1.40306791470204</v>
      </c>
      <c r="D128" s="3415" t="n">
        <v>1.86199589449943</v>
      </c>
      <c r="E128" s="3415" t="s">
        <v>2946</v>
      </c>
      <c r="F128" s="3418" t="s">
        <v>2946</v>
      </c>
      <c r="G128" s="3418" t="n">
        <v>62.323549722991</v>
      </c>
      <c r="H128" s="3418" t="s">
        <v>2946</v>
      </c>
      <c r="I128" s="3415" t="s">
        <v>2946</v>
      </c>
      <c r="J128" s="3415" t="n">
        <v>1.16046193714841</v>
      </c>
      <c r="K128" s="3415" t="s">
        <v>2946</v>
      </c>
      <c r="L128" s="3415" t="s">
        <v>2946</v>
      </c>
    </row>
    <row r="129" spans="1:12" x14ac:dyDescent="0.15">
      <c r="A129" s="829" t="s">
        <v>354</v>
      </c>
      <c r="B129" s="3416" t="s">
        <v>1185</v>
      </c>
      <c r="C129" s="3416" t="s">
        <v>1185</v>
      </c>
      <c r="D129" s="3416" t="s">
        <v>1185</v>
      </c>
      <c r="E129" s="3416" t="s">
        <v>1185</v>
      </c>
      <c r="F129" s="3416" t="s">
        <v>1185</v>
      </c>
      <c r="G129" s="3416" t="s">
        <v>1185</v>
      </c>
      <c r="H129" s="3416" t="s">
        <v>1185</v>
      </c>
      <c r="I129" s="3416"/>
      <c r="J129" s="3416" t="s">
        <v>1185</v>
      </c>
      <c r="K129" s="3416" t="s">
        <v>1185</v>
      </c>
      <c r="L129" s="3416" t="s">
        <v>1185</v>
      </c>
    </row>
    <row r="130" spans="1:12" x14ac:dyDescent="0.15">
      <c r="A130" s="3433" t="s">
        <v>553</v>
      </c>
      <c r="B130" s="3416" t="s">
        <v>1185</v>
      </c>
      <c r="C130" s="3416" t="s">
        <v>1185</v>
      </c>
      <c r="D130" s="3416" t="s">
        <v>1185</v>
      </c>
      <c r="E130" s="3416" t="s">
        <v>1185</v>
      </c>
      <c r="F130" s="3416" t="s">
        <v>1185</v>
      </c>
      <c r="G130" s="3416" t="s">
        <v>1185</v>
      </c>
      <c r="H130" s="3416" t="s">
        <v>1185</v>
      </c>
      <c r="I130" s="3416" t="s">
        <v>1185</v>
      </c>
      <c r="J130" s="3416" t="s">
        <v>1185</v>
      </c>
      <c r="K130" s="3416" t="s">
        <v>1185</v>
      </c>
      <c r="L130" s="3416" t="s">
        <v>1185</v>
      </c>
    </row>
    <row r="131">
      <c r="A131" s="3438" t="s">
        <v>3044</v>
      </c>
      <c r="B131" s="3418" t="s">
        <v>3044</v>
      </c>
      <c r="C131" s="3415" t="s">
        <v>2947</v>
      </c>
      <c r="D131" s="3415" t="s">
        <v>2947</v>
      </c>
      <c r="E131" s="3415" t="s">
        <v>2947</v>
      </c>
      <c r="F131" s="3418" t="s">
        <v>2947</v>
      </c>
      <c r="G131" s="3418" t="s">
        <v>2947</v>
      </c>
      <c r="H131" s="3418" t="s">
        <v>2947</v>
      </c>
      <c r="I131" s="3415" t="s">
        <v>2947</v>
      </c>
      <c r="J131" s="3415" t="s">
        <v>2947</v>
      </c>
      <c r="K131" s="3415" t="s">
        <v>2947</v>
      </c>
      <c r="L131" s="3415" t="s">
        <v>2947</v>
      </c>
    </row>
    <row r="132" spans="1:12" x14ac:dyDescent="0.15">
      <c r="A132" s="831" t="s">
        <v>478</v>
      </c>
      <c r="B132" s="3416" t="s">
        <v>1185</v>
      </c>
      <c r="C132" s="3416" t="s">
        <v>1185</v>
      </c>
      <c r="D132" s="3416" t="s">
        <v>1185</v>
      </c>
      <c r="E132" s="3416" t="s">
        <v>1185</v>
      </c>
      <c r="F132" s="3416" t="s">
        <v>1185</v>
      </c>
      <c r="G132" s="3416" t="s">
        <v>1185</v>
      </c>
      <c r="H132" s="3416" t="s">
        <v>1185</v>
      </c>
      <c r="I132" s="3416"/>
      <c r="J132" s="3416" t="s">
        <v>1185</v>
      </c>
      <c r="K132" s="3416" t="s">
        <v>1185</v>
      </c>
      <c r="L132" s="3416" t="s">
        <v>1185</v>
      </c>
    </row>
    <row r="133" spans="1:12" ht="13.5" customHeight="1" x14ac:dyDescent="0.15">
      <c r="A133" s="3428" t="s">
        <v>2999</v>
      </c>
      <c r="B133" s="3416" t="s">
        <v>1185</v>
      </c>
      <c r="C133" s="3416" t="s">
        <v>1185</v>
      </c>
      <c r="D133" s="3416" t="s">
        <v>1185</v>
      </c>
      <c r="E133" s="3416" t="s">
        <v>1185</v>
      </c>
      <c r="F133" s="3416" t="s">
        <v>1185</v>
      </c>
      <c r="G133" s="3416" t="s">
        <v>1185</v>
      </c>
      <c r="H133" s="3416" t="s">
        <v>1185</v>
      </c>
      <c r="I133" s="3416" t="s">
        <v>1185</v>
      </c>
      <c r="J133" s="3416" t="s">
        <v>1185</v>
      </c>
      <c r="K133" s="3416" t="s">
        <v>1185</v>
      </c>
      <c r="L133" s="3416" t="s">
        <v>1185</v>
      </c>
    </row>
    <row r="134">
      <c r="A134" s="3428" t="s">
        <v>3000</v>
      </c>
      <c r="B134" s="3416" t="s">
        <v>1185</v>
      </c>
      <c r="C134" s="3416" t="s">
        <v>1185</v>
      </c>
      <c r="D134" s="3416" t="s">
        <v>1185</v>
      </c>
      <c r="E134" s="3416" t="s">
        <v>1185</v>
      </c>
      <c r="F134" s="3416" t="s">
        <v>1185</v>
      </c>
      <c r="G134" s="3416" t="s">
        <v>1185</v>
      </c>
      <c r="H134" s="3416" t="s">
        <v>1185</v>
      </c>
      <c r="I134" s="3416" t="s">
        <v>1185</v>
      </c>
      <c r="J134" s="3416" t="s">
        <v>1185</v>
      </c>
      <c r="K134" s="3416" t="s">
        <v>1185</v>
      </c>
      <c r="L134" s="3416" t="s">
        <v>1185</v>
      </c>
    </row>
    <row r="135">
      <c r="A135" s="3428" t="s">
        <v>3001</v>
      </c>
      <c r="B135" s="3416" t="s">
        <v>1185</v>
      </c>
      <c r="C135" s="3416" t="s">
        <v>1185</v>
      </c>
      <c r="D135" s="3416" t="s">
        <v>1185</v>
      </c>
      <c r="E135" s="3416" t="s">
        <v>1185</v>
      </c>
      <c r="F135" s="3416" t="s">
        <v>1185</v>
      </c>
      <c r="G135" s="3416" t="s">
        <v>1185</v>
      </c>
      <c r="H135" s="3416" t="s">
        <v>1185</v>
      </c>
      <c r="I135" s="3416" t="s">
        <v>1185</v>
      </c>
      <c r="J135" s="3416" t="s">
        <v>1185</v>
      </c>
      <c r="K135" s="3416" t="s">
        <v>1185</v>
      </c>
      <c r="L135" s="3416" t="s">
        <v>1185</v>
      </c>
    </row>
    <row r="136" spans="1:12" x14ac:dyDescent="0.15">
      <c r="A136" s="2396" t="s">
        <v>2831</v>
      </c>
      <c r="B136" s="26"/>
      <c r="C136" s="26"/>
      <c r="D136" s="26"/>
      <c r="E136" s="26"/>
      <c r="F136" s="26"/>
      <c r="G136" s="26"/>
      <c r="H136" s="26"/>
      <c r="I136" s="26"/>
      <c r="J136" s="26"/>
      <c r="K136" s="26"/>
      <c r="L136" s="26"/>
    </row>
    <row r="137" spans="1:12" ht="25.5" customHeight="1" x14ac:dyDescent="0.15">
      <c r="A137" s="2494" t="s">
        <v>479</v>
      </c>
      <c r="B137" s="2494"/>
      <c r="C137" s="2494"/>
      <c r="D137" s="2494"/>
      <c r="E137" s="2494"/>
      <c r="F137" s="2494"/>
      <c r="G137" s="2494"/>
      <c r="H137" s="2494"/>
      <c r="I137" s="2494"/>
      <c r="J137" s="2494"/>
      <c r="K137" s="2494"/>
      <c r="L137" s="2494"/>
    </row>
    <row r="138" spans="1:12" x14ac:dyDescent="0.15">
      <c r="A138" s="26"/>
      <c r="B138" s="26"/>
      <c r="C138" s="26"/>
      <c r="D138" s="26"/>
      <c r="E138" s="26"/>
      <c r="F138" s="26"/>
      <c r="G138" s="26"/>
      <c r="H138" s="26"/>
      <c r="I138" s="26"/>
      <c r="J138" s="26"/>
      <c r="K138" s="26"/>
      <c r="L138" s="26"/>
    </row>
    <row r="139" spans="1:12" ht="13" x14ac:dyDescent="0.15">
      <c r="A139" s="2704" t="s">
        <v>480</v>
      </c>
      <c r="B139" s="2704"/>
      <c r="C139" s="2704"/>
      <c r="D139" s="2704"/>
      <c r="E139" s="2704"/>
      <c r="F139" s="2704"/>
      <c r="G139" s="2704"/>
      <c r="H139" s="2704"/>
      <c r="I139" s="26"/>
      <c r="J139" s="26"/>
      <c r="K139" s="26"/>
      <c r="L139" s="26"/>
    </row>
    <row r="140" spans="1:12" ht="13" x14ac:dyDescent="0.15">
      <c r="A140" s="2726" t="s">
        <v>481</v>
      </c>
      <c r="B140" s="2726"/>
      <c r="C140" s="2726"/>
      <c r="D140" s="2726"/>
      <c r="E140" s="2726"/>
      <c r="F140" s="26"/>
      <c r="G140" s="26"/>
      <c r="H140" s="26"/>
      <c r="I140" s="26"/>
      <c r="J140" s="26"/>
      <c r="K140" s="26"/>
      <c r="L140" s="26"/>
    </row>
    <row r="141" spans="1:12" ht="13" x14ac:dyDescent="0.15">
      <c r="A141" s="2704" t="s">
        <v>482</v>
      </c>
      <c r="B141" s="2704"/>
      <c r="C141" s="2704"/>
      <c r="D141" s="2704"/>
      <c r="E141" s="2704"/>
      <c r="F141" s="2704"/>
      <c r="G141" s="2704"/>
      <c r="H141" s="2704"/>
      <c r="I141" s="2704"/>
      <c r="J141" s="2704"/>
      <c r="K141" s="2704"/>
      <c r="L141" s="2704"/>
    </row>
    <row r="142" spans="1:12" ht="27" customHeight="1" x14ac:dyDescent="0.15">
      <c r="A142" s="2658" t="s">
        <v>483</v>
      </c>
      <c r="B142" s="2658"/>
      <c r="C142" s="2658"/>
      <c r="D142" s="2658"/>
      <c r="E142" s="2658"/>
      <c r="F142" s="2658"/>
      <c r="G142" s="2658"/>
      <c r="H142" s="2658"/>
      <c r="I142" s="2658"/>
      <c r="J142" s="2658"/>
      <c r="K142" s="2658"/>
      <c r="L142" s="2658"/>
    </row>
    <row r="143" spans="1:12" ht="13" x14ac:dyDescent="0.15">
      <c r="A143" s="2658" t="s">
        <v>484</v>
      </c>
      <c r="B143" s="2658"/>
      <c r="C143" s="2658"/>
      <c r="D143" s="2658"/>
      <c r="E143" s="2658"/>
      <c r="F143" s="2658"/>
      <c r="G143" s="2658"/>
      <c r="H143" s="2658"/>
      <c r="I143" s="2658"/>
      <c r="J143" s="2658"/>
      <c r="K143" s="2658"/>
      <c r="L143" s="2658"/>
    </row>
    <row r="144" spans="1:12" ht="13" x14ac:dyDescent="0.15">
      <c r="A144" s="2658" t="s">
        <v>485</v>
      </c>
      <c r="B144" s="2658"/>
      <c r="C144" s="2658"/>
      <c r="D144" s="2658"/>
      <c r="E144" s="2658"/>
      <c r="F144" s="2658"/>
      <c r="G144" s="2658"/>
      <c r="H144" s="26"/>
      <c r="I144" s="26"/>
      <c r="J144" s="26"/>
      <c r="K144" s="26"/>
      <c r="L144" s="26"/>
    </row>
    <row r="145" spans="1:12" ht="13" x14ac:dyDescent="0.15">
      <c r="A145" s="2658" t="s">
        <v>486</v>
      </c>
      <c r="B145" s="2658"/>
      <c r="C145" s="2658"/>
      <c r="D145" s="2658"/>
      <c r="E145" s="2658"/>
      <c r="F145" s="2658"/>
      <c r="G145" s="2658"/>
      <c r="H145" s="2658"/>
      <c r="I145" s="2658"/>
      <c r="J145" s="2658"/>
      <c r="K145" s="2658"/>
      <c r="L145" s="2658"/>
    </row>
    <row r="146" spans="1:12" ht="13" x14ac:dyDescent="0.15">
      <c r="A146" s="2658" t="s">
        <v>487</v>
      </c>
      <c r="B146" s="2658"/>
      <c r="C146" s="2658"/>
      <c r="D146" s="2658"/>
      <c r="E146" s="2658"/>
      <c r="F146" s="2658"/>
      <c r="G146" s="2658"/>
      <c r="H146" s="26"/>
      <c r="I146" s="26"/>
      <c r="J146" s="26"/>
      <c r="K146" s="26"/>
      <c r="L146" s="26"/>
    </row>
    <row r="147" spans="1:12" ht="15" customHeight="1" x14ac:dyDescent="0.15">
      <c r="A147" s="2658" t="s">
        <v>2142</v>
      </c>
      <c r="B147" s="2658"/>
      <c r="C147" s="2658"/>
      <c r="D147" s="2658"/>
      <c r="E147" s="2658"/>
      <c r="F147" s="2658"/>
      <c r="G147" s="2658"/>
      <c r="H147" s="342"/>
      <c r="I147" s="342"/>
      <c r="J147" s="342"/>
      <c r="K147" s="342"/>
      <c r="L147" s="342"/>
    </row>
    <row r="148" spans="1:12" ht="13" x14ac:dyDescent="0.15">
      <c r="A148" s="2658" t="s">
        <v>488</v>
      </c>
      <c r="B148" s="2658"/>
      <c r="C148" s="2658"/>
      <c r="D148" s="2658"/>
      <c r="E148" s="2658"/>
      <c r="F148" s="2658"/>
      <c r="G148" s="2658"/>
      <c r="H148" s="2658"/>
      <c r="I148" s="2658"/>
      <c r="J148" s="2658"/>
      <c r="K148" s="2658"/>
      <c r="L148" s="2658"/>
    </row>
    <row r="149" spans="1:12" ht="13" x14ac:dyDescent="0.15">
      <c r="A149" s="2658" t="s">
        <v>489</v>
      </c>
      <c r="B149" s="2658"/>
      <c r="C149" s="2658"/>
      <c r="D149" s="2658"/>
      <c r="E149" s="2658"/>
      <c r="F149" s="2658"/>
      <c r="G149" s="2658"/>
      <c r="H149" s="2658"/>
      <c r="I149" s="2658"/>
      <c r="J149" s="2658"/>
      <c r="K149" s="2658"/>
      <c r="L149" s="2658"/>
    </row>
    <row r="150" spans="1:12" ht="13" x14ac:dyDescent="0.15">
      <c r="A150" s="304"/>
      <c r="B150" s="26"/>
      <c r="C150" s="26"/>
      <c r="D150" s="26"/>
      <c r="E150" s="26"/>
      <c r="F150" s="26"/>
      <c r="G150" s="26"/>
      <c r="H150" s="26"/>
      <c r="I150" s="26"/>
      <c r="J150" s="26"/>
      <c r="K150" s="26"/>
      <c r="L150" s="26"/>
    </row>
    <row r="151" spans="1:12" x14ac:dyDescent="0.15">
      <c r="A151" s="2723" t="s">
        <v>280</v>
      </c>
      <c r="B151" s="2724"/>
      <c r="C151" s="2724"/>
      <c r="D151" s="2724"/>
      <c r="E151" s="2724"/>
      <c r="F151" s="2724"/>
      <c r="G151" s="2724"/>
      <c r="H151" s="2724"/>
      <c r="I151" s="2724"/>
      <c r="J151" s="2724"/>
      <c r="K151" s="2724"/>
      <c r="L151" s="2725"/>
    </row>
    <row r="152" spans="1:12" ht="24" customHeight="1" x14ac:dyDescent="0.15">
      <c r="A152" s="2721" t="s">
        <v>385</v>
      </c>
      <c r="B152" s="2541"/>
      <c r="C152" s="2541"/>
      <c r="D152" s="2541"/>
      <c r="E152" s="2541"/>
      <c r="F152" s="2541"/>
      <c r="G152" s="2541"/>
      <c r="H152" s="2541"/>
      <c r="I152" s="2541"/>
      <c r="J152" s="2541"/>
      <c r="K152" s="2541"/>
      <c r="L152" s="2722"/>
    </row>
    <row r="153" spans="1:12" ht="12.75" customHeight="1" x14ac:dyDescent="0.15">
      <c r="A153" s="2721" t="s">
        <v>490</v>
      </c>
      <c r="B153" s="2541"/>
      <c r="C153" s="2541"/>
      <c r="D153" s="2541"/>
      <c r="E153" s="2541"/>
      <c r="F153" s="2541"/>
      <c r="G153" s="2541"/>
      <c r="H153" s="2541"/>
      <c r="I153" s="2541"/>
      <c r="J153" s="2541"/>
      <c r="K153" s="2541"/>
      <c r="L153" s="2722"/>
    </row>
    <row r="154" spans="1:12" x14ac:dyDescent="0.15">
      <c r="A154" s="2721" t="s">
        <v>491</v>
      </c>
      <c r="B154" s="2541"/>
      <c r="C154" s="2541"/>
      <c r="D154" s="2541"/>
      <c r="E154" s="2541"/>
      <c r="F154" s="2541"/>
      <c r="G154" s="2541"/>
      <c r="H154" s="2541"/>
      <c r="I154" s="2541"/>
      <c r="J154" s="2541"/>
      <c r="K154" s="2541"/>
      <c r="L154" s="2722"/>
    </row>
    <row r="155" spans="1:12" x14ac:dyDescent="0.15">
      <c r="A155" s="2655" t="s">
        <v>2140</v>
      </c>
      <c r="B155" s="2656"/>
      <c r="C155" s="2656"/>
      <c r="D155" s="2656"/>
      <c r="E155" s="2656"/>
      <c r="F155" s="2656"/>
      <c r="G155" s="2656"/>
      <c r="H155" s="2656"/>
      <c r="I155" s="2656"/>
      <c r="J155" s="2656"/>
      <c r="K155" s="2656"/>
      <c r="L155" s="2657"/>
    </row>
    <row r="156" spans="1:12" x14ac:dyDescent="0.15">
      <c r="A156" s="2416" t="s">
        <v>1484</v>
      </c>
      <c r="B156" s="3415" t="s">
        <v>1185</v>
      </c>
      <c r="C156" s="2696"/>
      <c r="D156" s="2696"/>
      <c r="E156" s="2696"/>
      <c r="F156" s="2696"/>
      <c r="G156" s="2696"/>
      <c r="H156" s="2696"/>
      <c r="I156" s="2696"/>
      <c r="J156" s="2696"/>
      <c r="K156" s="2696"/>
      <c r="L156" s="2696"/>
    </row>
    <row r="157" spans="1:12" x14ac:dyDescent="0.15">
      <c r="A157" s="2416" t="s">
        <v>1484</v>
      </c>
      <c r="B157" s="3415" t="s">
        <v>1185</v>
      </c>
      <c r="C157" s="2696"/>
      <c r="D157" s="2696"/>
      <c r="E157" s="2696"/>
      <c r="F157" s="2696"/>
      <c r="G157" s="2696"/>
      <c r="H157" s="2696"/>
      <c r="I157" s="2696"/>
      <c r="J157" s="2696"/>
      <c r="K157" s="2696"/>
      <c r="L157" s="2696"/>
    </row>
    <row r="158" spans="1:12" x14ac:dyDescent="0.15">
      <c r="A158" s="2416" t="s">
        <v>1484</v>
      </c>
      <c r="B158" s="3415" t="s">
        <v>1185</v>
      </c>
      <c r="C158" s="2696"/>
      <c r="D158" s="2696"/>
      <c r="E158" s="2696"/>
      <c r="F158" s="2696"/>
      <c r="G158" s="2696"/>
      <c r="H158" s="2696"/>
      <c r="I158" s="2696"/>
      <c r="J158" s="2696"/>
      <c r="K158" s="2696"/>
      <c r="L158" s="2696"/>
    </row>
    <row r="159" spans="1:12" x14ac:dyDescent="0.15">
      <c r="A159" s="2416" t="s">
        <v>1484</v>
      </c>
      <c r="B159" s="3415" t="s">
        <v>1185</v>
      </c>
      <c r="C159" s="2696"/>
      <c r="D159" s="2696"/>
      <c r="E159" s="2696"/>
      <c r="F159" s="2696"/>
      <c r="G159" s="2696"/>
      <c r="H159" s="2696"/>
      <c r="I159" s="2696"/>
      <c r="J159" s="2696"/>
      <c r="K159" s="2696"/>
      <c r="L159" s="2696"/>
    </row>
    <row r="160" spans="1:12" x14ac:dyDescent="0.15">
      <c r="A160" s="2416" t="s">
        <v>1484</v>
      </c>
      <c r="B160" s="3415" t="s">
        <v>1185</v>
      </c>
      <c r="C160" s="2696"/>
      <c r="D160" s="2696"/>
      <c r="E160" s="2696"/>
      <c r="F160" s="2696"/>
      <c r="G160" s="2696"/>
      <c r="H160" s="2696"/>
      <c r="I160" s="2696"/>
      <c r="J160" s="2696"/>
      <c r="K160" s="2696"/>
      <c r="L160" s="2696"/>
    </row>
    <row r="161" spans="1:12" x14ac:dyDescent="0.15">
      <c r="A161" s="2416" t="s">
        <v>1484</v>
      </c>
      <c r="B161" s="3415" t="s">
        <v>1185</v>
      </c>
      <c r="C161" s="2696"/>
      <c r="D161" s="2696"/>
      <c r="E161" s="2696"/>
      <c r="F161" s="2696"/>
      <c r="G161" s="2696"/>
      <c r="H161" s="2696"/>
      <c r="I161" s="2696"/>
      <c r="J161" s="2696"/>
      <c r="K161" s="2696"/>
      <c r="L161" s="2696"/>
    </row>
    <row r="162" spans="1:12" x14ac:dyDescent="0.15">
      <c r="A162" s="2416" t="s">
        <v>1484</v>
      </c>
      <c r="B162" s="3415" t="s">
        <v>1185</v>
      </c>
      <c r="C162" s="2696"/>
      <c r="D162" s="2696"/>
      <c r="E162" s="2696"/>
      <c r="F162" s="2696"/>
      <c r="G162" s="2696"/>
      <c r="H162" s="2696"/>
      <c r="I162" s="2696"/>
      <c r="J162" s="2696"/>
      <c r="K162" s="2696"/>
      <c r="L162" s="2696"/>
    </row>
    <row r="163" spans="1:12" x14ac:dyDescent="0.15">
      <c r="A163" s="2416" t="s">
        <v>1484</v>
      </c>
      <c r="B163" s="3415" t="s">
        <v>1185</v>
      </c>
      <c r="C163" s="2696"/>
      <c r="D163" s="2696"/>
      <c r="E163" s="2696"/>
      <c r="F163" s="2696"/>
      <c r="G163" s="2696"/>
      <c r="H163" s="2696"/>
      <c r="I163" s="2696"/>
      <c r="J163" s="2696"/>
      <c r="K163" s="2696"/>
      <c r="L163" s="2696"/>
    </row>
    <row r="164" spans="1:12" x14ac:dyDescent="0.15">
      <c r="A164" s="2416" t="s">
        <v>1484</v>
      </c>
      <c r="B164" s="3415" t="s">
        <v>1185</v>
      </c>
      <c r="C164" s="2696"/>
      <c r="D164" s="2696"/>
      <c r="E164" s="2696"/>
      <c r="F164" s="2696"/>
      <c r="G164" s="2696"/>
      <c r="H164" s="2696"/>
      <c r="I164" s="2696"/>
      <c r="J164" s="2696"/>
      <c r="K164" s="2696"/>
      <c r="L164" s="2696"/>
    </row>
    <row r="165" spans="1:12" x14ac:dyDescent="0.15">
      <c r="A165" s="2416" t="s">
        <v>1484</v>
      </c>
      <c r="B165" s="3415" t="s">
        <v>1185</v>
      </c>
      <c r="C165" s="2696"/>
      <c r="D165" s="2696"/>
      <c r="E165" s="2696"/>
      <c r="F165" s="2696"/>
      <c r="G165" s="2696"/>
      <c r="H165" s="2696"/>
      <c r="I165" s="2696"/>
      <c r="J165" s="2696"/>
      <c r="K165" s="2696"/>
      <c r="L165" s="2696"/>
    </row>
    <row r="166" spans="1:12" x14ac:dyDescent="0.15">
      <c r="A166" s="2416" t="s">
        <v>1484</v>
      </c>
      <c r="B166" s="3415" t="s">
        <v>1185</v>
      </c>
      <c r="C166" s="2696"/>
      <c r="D166" s="2696"/>
      <c r="E166" s="2696"/>
      <c r="F166" s="2696"/>
      <c r="G166" s="2696"/>
      <c r="H166" s="2696"/>
      <c r="I166" s="2696"/>
      <c r="J166" s="2696"/>
      <c r="K166" s="2696"/>
      <c r="L166" s="2696"/>
    </row>
    <row r="167" spans="1:12" x14ac:dyDescent="0.15">
      <c r="A167" s="2416" t="s">
        <v>1484</v>
      </c>
      <c r="B167" s="3415" t="s">
        <v>3003</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row r="170" spans="1:12" x14ac:dyDescent="0.15">
      <c r="A170" s="2416" t="s">
        <v>1484</v>
      </c>
      <c r="B170" s="3415" t="s">
        <v>1185</v>
      </c>
      <c r="C170" s="2696"/>
      <c r="D170" s="2696"/>
      <c r="E170" s="2696"/>
      <c r="F170" s="2696"/>
      <c r="G170" s="2696"/>
      <c r="H170" s="2696"/>
      <c r="I170" s="2696"/>
      <c r="J170" s="2696"/>
      <c r="K170" s="2696"/>
      <c r="L170" s="2696"/>
    </row>
    <row r="171" spans="1:12" x14ac:dyDescent="0.15">
      <c r="A171" s="2416" t="s">
        <v>1484</v>
      </c>
      <c r="B171" s="3415" t="s">
        <v>1185</v>
      </c>
      <c r="C171" s="2696"/>
      <c r="D171" s="2696"/>
      <c r="E171" s="2696"/>
      <c r="F171" s="2696"/>
      <c r="G171" s="2696"/>
      <c r="H171" s="2696"/>
      <c r="I171" s="2696"/>
      <c r="J171" s="2696"/>
      <c r="K171" s="2696"/>
      <c r="L171" s="2696"/>
    </row>
    <row r="172" spans="1:12" x14ac:dyDescent="0.15">
      <c r="A172" s="2416" t="s">
        <v>1484</v>
      </c>
      <c r="B172" s="3415" t="s">
        <v>1185</v>
      </c>
      <c r="C172" s="2696"/>
      <c r="D172" s="2696"/>
      <c r="E172" s="2696"/>
      <c r="F172" s="2696"/>
      <c r="G172" s="2696"/>
      <c r="H172" s="2696"/>
      <c r="I172" s="2696"/>
      <c r="J172" s="2696"/>
      <c r="K172" s="2696"/>
      <c r="L172" s="2696"/>
    </row>
    <row r="173" spans="1:12" x14ac:dyDescent="0.15">
      <c r="A173" s="2416" t="s">
        <v>1484</v>
      </c>
      <c r="B173" s="3415" t="s">
        <v>1185</v>
      </c>
      <c r="C173" s="2696"/>
      <c r="D173" s="2696"/>
      <c r="E173" s="2696"/>
      <c r="F173" s="2696"/>
      <c r="G173" s="2696"/>
      <c r="H173" s="2696"/>
      <c r="I173" s="2696"/>
      <c r="J173" s="2696"/>
      <c r="K173" s="2696"/>
      <c r="L173" s="2696"/>
    </row>
    <row r="174" spans="1:12" x14ac:dyDescent="0.15">
      <c r="A174" s="2416" t="s">
        <v>1484</v>
      </c>
      <c r="B174" s="3415" t="s">
        <v>1185</v>
      </c>
      <c r="C174" s="2696"/>
      <c r="D174" s="2696"/>
      <c r="E174" s="2696"/>
      <c r="F174" s="2696"/>
      <c r="G174" s="2696"/>
      <c r="H174" s="2696"/>
      <c r="I174" s="2696"/>
      <c r="J174" s="2696"/>
      <c r="K174" s="2696"/>
      <c r="L174" s="2696"/>
    </row>
    <row r="175" spans="1:12" x14ac:dyDescent="0.15">
      <c r="A175" s="2416" t="s">
        <v>1484</v>
      </c>
      <c r="B175" s="3415" t="s">
        <v>3004</v>
      </c>
      <c r="C175" s="2696"/>
      <c r="D175" s="2696"/>
      <c r="E175" s="2696"/>
      <c r="F175" s="2696"/>
      <c r="G175" s="2696"/>
      <c r="H175" s="2696"/>
      <c r="I175" s="2696"/>
      <c r="J175" s="2696"/>
      <c r="K175" s="2696"/>
      <c r="L175" s="2696"/>
    </row>
    <row r="176" spans="1:12" x14ac:dyDescent="0.15">
      <c r="A176" s="2416" t="s">
        <v>1484</v>
      </c>
      <c r="B176" s="3415" t="s">
        <v>3005</v>
      </c>
      <c r="C176" s="2696"/>
      <c r="D176" s="2696"/>
      <c r="E176" s="2696"/>
      <c r="F176" s="2696"/>
      <c r="G176" s="2696"/>
      <c r="H176" s="2696"/>
      <c r="I176" s="2696"/>
      <c r="J176" s="2696"/>
      <c r="K176" s="2696"/>
      <c r="L176" s="2696"/>
    </row>
    <row r="177" spans="1:12" x14ac:dyDescent="0.15">
      <c r="A177" s="2416" t="s">
        <v>1484</v>
      </c>
      <c r="B177" s="3415" t="s">
        <v>1185</v>
      </c>
      <c r="C177" s="2696"/>
      <c r="D177" s="2696"/>
      <c r="E177" s="2696"/>
      <c r="F177" s="2696"/>
      <c r="G177" s="2696"/>
      <c r="H177" s="2696"/>
      <c r="I177" s="2696"/>
      <c r="J177" s="2696"/>
      <c r="K177" s="2696"/>
      <c r="L17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69:L169"/>
    <mergeCell ref="B170:L170"/>
    <mergeCell ref="B176:L176"/>
    <mergeCell ref="B177:L177"/>
    <mergeCell ref="B171:L171"/>
    <mergeCell ref="B172:L172"/>
    <mergeCell ref="B173:L173"/>
    <mergeCell ref="B174:L174"/>
    <mergeCell ref="B175:L175"/>
    <mergeCell ref="B164:L164"/>
    <mergeCell ref="B165:L165"/>
    <mergeCell ref="B166:L166"/>
    <mergeCell ref="B167:L167"/>
    <mergeCell ref="B168:L168"/>
    <mergeCell ref="B159:L159"/>
    <mergeCell ref="B160:L160"/>
    <mergeCell ref="B161:L161"/>
    <mergeCell ref="B162:L162"/>
    <mergeCell ref="B163:L163"/>
    <mergeCell ref="A147:G147"/>
    <mergeCell ref="A148:L148"/>
    <mergeCell ref="A149:L149"/>
    <mergeCell ref="B157:L157"/>
    <mergeCell ref="B158:L158"/>
    <mergeCell ref="A144:G144"/>
    <mergeCell ref="A145:L145"/>
    <mergeCell ref="A146:G146"/>
    <mergeCell ref="B156:L156"/>
    <mergeCell ref="A155:L155"/>
    <mergeCell ref="A137:L137"/>
    <mergeCell ref="A152:L152"/>
    <mergeCell ref="A153:L153"/>
    <mergeCell ref="A154:L154"/>
    <mergeCell ref="A151:L151"/>
    <mergeCell ref="A139:H139"/>
    <mergeCell ref="A140:E140"/>
    <mergeCell ref="A141:L141"/>
    <mergeCell ref="A142:L142"/>
    <mergeCell ref="A143:L14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116.75749557549933</v>
      </c>
      <c r="C7" s="3417" t="n">
        <v>117.8801453086264</v>
      </c>
      <c r="D7" s="3417" t="n">
        <v>9.90405340727933</v>
      </c>
      <c r="E7" s="3417" t="n">
        <v>13.05468891924049</v>
      </c>
      <c r="F7" s="3417" t="n">
        <v>2.7980140086E-4</v>
      </c>
      <c r="G7" s="3417" t="n">
        <v>34.27986502616091</v>
      </c>
    </row>
    <row r="8" spans="1:7" ht="13.5" customHeight="1" x14ac:dyDescent="0.15">
      <c r="A8" s="1093" t="s">
        <v>495</v>
      </c>
      <c r="B8" s="3416" t="s">
        <v>1185</v>
      </c>
      <c r="C8" s="3417" t="n">
        <v>116.78932879403216</v>
      </c>
      <c r="D8" s="3417" t="n">
        <v>1.7815977389914</v>
      </c>
      <c r="E8" s="3416" t="s">
        <v>1185</v>
      </c>
      <c r="F8" s="3416" t="s">
        <v>1185</v>
      </c>
      <c r="G8" s="3417" t="n">
        <v>30.53275257206539</v>
      </c>
    </row>
    <row r="9" spans="1:7" ht="12" customHeight="1" x14ac:dyDescent="0.15">
      <c r="A9" s="1093" t="s">
        <v>496</v>
      </c>
      <c r="B9" s="3416" t="s">
        <v>1185</v>
      </c>
      <c r="C9" s="3417" t="n">
        <v>88.06850476611272</v>
      </c>
      <c r="D9" s="3416" t="s">
        <v>1185</v>
      </c>
      <c r="E9" s="3416" t="s">
        <v>1185</v>
      </c>
      <c r="F9" s="3416" t="s">
        <v>1185</v>
      </c>
      <c r="G9" s="3416" t="s">
        <v>1185</v>
      </c>
    </row>
    <row r="10" spans="1:7" ht="13.5" customHeight="1" x14ac:dyDescent="0.15">
      <c r="A10" s="1078" t="s">
        <v>497</v>
      </c>
      <c r="B10" s="3416" t="s">
        <v>1185</v>
      </c>
      <c r="C10" s="3417" t="n">
        <v>69.96959164523672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41.60837682121695</v>
      </c>
      <c r="D12" s="3416" t="s">
        <v>1185</v>
      </c>
      <c r="E12" s="3416" t="s">
        <v>1185</v>
      </c>
      <c r="F12" s="3416" t="s">
        <v>1185</v>
      </c>
      <c r="G12" s="3416" t="s">
        <v>1185</v>
      </c>
    </row>
    <row r="13" spans="1:7" ht="12" customHeight="1" x14ac:dyDescent="0.15">
      <c r="A13" s="1213" t="s">
        <v>500</v>
      </c>
      <c r="B13" s="3416" t="s">
        <v>1185</v>
      </c>
      <c r="C13" s="3417" t="n">
        <v>28.36121482401977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7.98133333333333</v>
      </c>
      <c r="D20" s="3416" t="s">
        <v>1185</v>
      </c>
      <c r="E20" s="3416" t="s">
        <v>1185</v>
      </c>
      <c r="F20" s="3416" t="s">
        <v>1185</v>
      </c>
      <c r="G20" s="3416" t="s">
        <v>1185</v>
      </c>
    </row>
    <row r="21" spans="1:7" ht="12" customHeight="1" x14ac:dyDescent="0.15">
      <c r="A21" s="1078" t="s">
        <v>508</v>
      </c>
      <c r="B21" s="3416" t="s">
        <v>1185</v>
      </c>
      <c r="C21" s="3417" t="n">
        <v>7.5345</v>
      </c>
      <c r="D21" s="3416" t="s">
        <v>1185</v>
      </c>
      <c r="E21" s="3416" t="s">
        <v>1185</v>
      </c>
      <c r="F21" s="3416" t="s">
        <v>1185</v>
      </c>
      <c r="G21" s="3416" t="s">
        <v>1185</v>
      </c>
    </row>
    <row r="22" spans="1:7" ht="12" customHeight="1" x14ac:dyDescent="0.15">
      <c r="A22" s="1078" t="s">
        <v>509</v>
      </c>
      <c r="B22" s="3416" t="s">
        <v>1185</v>
      </c>
      <c r="C22" s="3417" t="n">
        <v>2.58307978754268</v>
      </c>
      <c r="D22" s="3416" t="s">
        <v>1185</v>
      </c>
      <c r="E22" s="3416" t="s">
        <v>1185</v>
      </c>
      <c r="F22" s="3416" t="s">
        <v>1185</v>
      </c>
      <c r="G22" s="3416" t="s">
        <v>1185</v>
      </c>
    </row>
    <row r="23" spans="1:7" ht="12.75" customHeight="1" x14ac:dyDescent="0.15">
      <c r="A23" s="3432" t="s">
        <v>3048</v>
      </c>
      <c r="B23" s="3416" t="s">
        <v>1185</v>
      </c>
      <c r="C23" s="3417" t="n">
        <v>0.011</v>
      </c>
      <c r="D23" s="3416"/>
      <c r="E23" s="3416" t="s">
        <v>1185</v>
      </c>
      <c r="F23" s="3416" t="s">
        <v>1185</v>
      </c>
      <c r="G23" s="3416"/>
    </row>
    <row r="24">
      <c r="A24" s="3432" t="s">
        <v>3049</v>
      </c>
      <c r="B24" s="3416" t="s">
        <v>1185</v>
      </c>
      <c r="C24" s="3417" t="n">
        <v>0.38045833333333</v>
      </c>
      <c r="D24" s="3416"/>
      <c r="E24" s="3416" t="s">
        <v>1185</v>
      </c>
      <c r="F24" s="3416" t="s">
        <v>1185</v>
      </c>
      <c r="G24" s="3416"/>
    </row>
    <row r="25">
      <c r="A25" s="3432" t="s">
        <v>3050</v>
      </c>
      <c r="B25" s="3416" t="s">
        <v>1185</v>
      </c>
      <c r="C25" s="3417" t="n">
        <v>1.3419</v>
      </c>
      <c r="D25" s="3416"/>
      <c r="E25" s="3416" t="s">
        <v>1185</v>
      </c>
      <c r="F25" s="3416" t="s">
        <v>1185</v>
      </c>
      <c r="G25" s="3416"/>
    </row>
    <row r="26">
      <c r="A26" s="3432" t="s">
        <v>3051</v>
      </c>
      <c r="B26" s="3416" t="s">
        <v>1185</v>
      </c>
      <c r="C26" s="3417" t="n">
        <v>0.04305</v>
      </c>
      <c r="D26" s="3416"/>
      <c r="E26" s="3416" t="s">
        <v>1185</v>
      </c>
      <c r="F26" s="3416" t="s">
        <v>1185</v>
      </c>
      <c r="G26" s="3416"/>
    </row>
    <row r="27">
      <c r="A27" s="3432" t="s">
        <v>3052</v>
      </c>
      <c r="B27" s="3416" t="s">
        <v>1185</v>
      </c>
      <c r="C27" s="3417" t="n">
        <v>0.67311773217741</v>
      </c>
      <c r="D27" s="3416"/>
      <c r="E27" s="3416" t="s">
        <v>1185</v>
      </c>
      <c r="F27" s="3416" t="s">
        <v>1185</v>
      </c>
      <c r="G27" s="3416"/>
    </row>
    <row r="28" spans="1:7" ht="12" customHeight="1" x14ac:dyDescent="0.15">
      <c r="A28" s="1215" t="s">
        <v>2811</v>
      </c>
      <c r="B28" s="3416" t="s">
        <v>1185</v>
      </c>
      <c r="C28" s="3417" t="n">
        <v>0.13355372203194</v>
      </c>
      <c r="D28" s="3416" t="s">
        <v>1185</v>
      </c>
      <c r="E28" s="3416" t="s">
        <v>1185</v>
      </c>
      <c r="F28" s="3416" t="s">
        <v>1185</v>
      </c>
      <c r="G28" s="3416" t="s">
        <v>1185</v>
      </c>
    </row>
    <row r="29" spans="1:7" ht="13.5" customHeight="1" x14ac:dyDescent="0.15">
      <c r="A29" s="3437" t="s">
        <v>3053</v>
      </c>
      <c r="B29" s="3416" t="s">
        <v>1185</v>
      </c>
      <c r="C29" s="3417" t="n">
        <v>0.13355372203194</v>
      </c>
      <c r="D29" s="3416"/>
      <c r="E29" s="3416" t="s">
        <v>1185</v>
      </c>
      <c r="F29" s="3416" t="s">
        <v>1185</v>
      </c>
      <c r="G29" s="3416"/>
    </row>
    <row r="30" spans="1:7" ht="12" customHeight="1" x14ac:dyDescent="0.15">
      <c r="A30" s="1093" t="s">
        <v>510</v>
      </c>
      <c r="B30" s="3416" t="s">
        <v>1185</v>
      </c>
      <c r="C30" s="3417" t="n">
        <v>28.72082402791943</v>
      </c>
      <c r="D30" s="3417" t="n">
        <v>1.7815977389914</v>
      </c>
      <c r="E30" s="3416" t="s">
        <v>1185</v>
      </c>
      <c r="F30" s="3416" t="s">
        <v>1185</v>
      </c>
      <c r="G30" s="3417" t="n">
        <v>30.53275257206539</v>
      </c>
    </row>
    <row r="31" spans="1:7" ht="12" customHeight="1" x14ac:dyDescent="0.15">
      <c r="A31" s="1080" t="s">
        <v>511</v>
      </c>
      <c r="B31" s="3416" t="s">
        <v>1185</v>
      </c>
      <c r="C31" s="3417" t="n">
        <v>14.29320918126049</v>
      </c>
      <c r="D31" s="3417" t="n">
        <v>0.60182842038199</v>
      </c>
      <c r="E31" s="3416" t="s">
        <v>1185</v>
      </c>
      <c r="F31" s="3416" t="s">
        <v>1185</v>
      </c>
      <c r="G31" s="3417" t="n">
        <v>19.96762933126642</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9.25959777452207</v>
      </c>
      <c r="D33" s="3417" t="n">
        <v>0.36727993515039</v>
      </c>
      <c r="E33" s="3416" t="s">
        <v>1185</v>
      </c>
      <c r="F33" s="3416" t="s">
        <v>1185</v>
      </c>
      <c r="G33" s="3415" t="n">
        <v>11.12908307209536</v>
      </c>
    </row>
    <row r="34" spans="1:7" ht="12" customHeight="1" x14ac:dyDescent="0.15">
      <c r="A34" s="1213" t="s">
        <v>500</v>
      </c>
      <c r="B34" s="3416" t="s">
        <v>1185</v>
      </c>
      <c r="C34" s="3417" t="n">
        <v>5.03361140673842</v>
      </c>
      <c r="D34" s="3417" t="n">
        <v>0.2345484852316</v>
      </c>
      <c r="E34" s="3416" t="s">
        <v>1185</v>
      </c>
      <c r="F34" s="3416" t="s">
        <v>1185</v>
      </c>
      <c r="G34" s="3415" t="n">
        <v>8.83854625917106</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0.29589570108066</v>
      </c>
      <c r="D41" s="3417" t="n">
        <v>0.05608225723183</v>
      </c>
      <c r="E41" s="3416" t="s">
        <v>1185</v>
      </c>
      <c r="F41" s="3416" t="s">
        <v>1185</v>
      </c>
      <c r="G41" s="3415" t="n">
        <v>0.21819688972603</v>
      </c>
    </row>
    <row r="42" spans="1:7" ht="12" customHeight="1" x14ac:dyDescent="0.15">
      <c r="A42" s="1078" t="s">
        <v>508</v>
      </c>
      <c r="B42" s="3416" t="s">
        <v>1185</v>
      </c>
      <c r="C42" s="3417" t="n">
        <v>11.87509491425176</v>
      </c>
      <c r="D42" s="3417" t="n">
        <v>0.30856236908257</v>
      </c>
      <c r="E42" s="3416" t="s">
        <v>1185</v>
      </c>
      <c r="F42" s="3416" t="s">
        <v>1185</v>
      </c>
      <c r="G42" s="3415" t="n">
        <v>2.91936137123542</v>
      </c>
    </row>
    <row r="43" spans="1:7" ht="12" customHeight="1" x14ac:dyDescent="0.15">
      <c r="A43" s="1078" t="s">
        <v>509</v>
      </c>
      <c r="B43" s="3416" t="s">
        <v>1185</v>
      </c>
      <c r="C43" s="3417" t="n">
        <v>2.25662423132652</v>
      </c>
      <c r="D43" s="3417" t="n">
        <v>0.23254832798025</v>
      </c>
      <c r="E43" s="3416" t="s">
        <v>1185</v>
      </c>
      <c r="F43" s="3416" t="s">
        <v>1185</v>
      </c>
      <c r="G43" s="3417" t="n">
        <v>7.42756497983752</v>
      </c>
    </row>
    <row r="44" spans="1:7" ht="12" customHeight="1" x14ac:dyDescent="0.15">
      <c r="A44" s="3432" t="s">
        <v>3048</v>
      </c>
      <c r="B44" s="3416" t="s">
        <v>1185</v>
      </c>
      <c r="C44" s="3417" t="n">
        <v>3.051984E-4</v>
      </c>
      <c r="D44" s="3417" t="n">
        <v>7.731428571E-5</v>
      </c>
      <c r="E44" s="3416" t="s">
        <v>1185</v>
      </c>
      <c r="F44" s="3416" t="s">
        <v>1185</v>
      </c>
      <c r="G44" s="3415" t="n">
        <v>0.00124738356164</v>
      </c>
    </row>
    <row r="45">
      <c r="A45" s="3432" t="s">
        <v>3049</v>
      </c>
      <c r="B45" s="3416" t="s">
        <v>1185</v>
      </c>
      <c r="C45" s="3417" t="n">
        <v>0.01711210826032</v>
      </c>
      <c r="D45" s="3417" t="n">
        <v>0.0059937165289</v>
      </c>
      <c r="E45" s="3416" t="s">
        <v>1185</v>
      </c>
      <c r="F45" s="3416" t="s">
        <v>1185</v>
      </c>
      <c r="G45" s="3415" t="n">
        <v>0.04372039543379</v>
      </c>
    </row>
    <row r="46">
      <c r="A46" s="3432" t="s">
        <v>3050</v>
      </c>
      <c r="B46" s="3416" t="s">
        <v>1185</v>
      </c>
      <c r="C46" s="3417" t="n">
        <v>0.18639581436</v>
      </c>
      <c r="D46" s="3417" t="n">
        <v>0.014508383175</v>
      </c>
      <c r="E46" s="3416" t="s">
        <v>1185</v>
      </c>
      <c r="F46" s="3416" t="s">
        <v>1185</v>
      </c>
      <c r="G46" s="3415" t="n">
        <v>0.43075238356164</v>
      </c>
    </row>
    <row r="47">
      <c r="A47" s="3432" t="s">
        <v>3051</v>
      </c>
      <c r="B47" s="3416" t="s">
        <v>1185</v>
      </c>
      <c r="C47" s="3417" t="n">
        <v>0.0052251961608</v>
      </c>
      <c r="D47" s="3417" t="n">
        <v>2.88899325E-4</v>
      </c>
      <c r="E47" s="3416" t="s">
        <v>1185</v>
      </c>
      <c r="F47" s="3416" t="s">
        <v>1185</v>
      </c>
      <c r="G47" s="3415" t="n">
        <v>0.00854833150685</v>
      </c>
    </row>
    <row r="48">
      <c r="A48" s="3432" t="s">
        <v>3052</v>
      </c>
      <c r="B48" s="3416" t="s">
        <v>1185</v>
      </c>
      <c r="C48" s="3417" t="n">
        <v>1.91403219211346</v>
      </c>
      <c r="D48" s="3417" t="n">
        <v>0.10543325901344</v>
      </c>
      <c r="E48" s="3416" t="s">
        <v>1185</v>
      </c>
      <c r="F48" s="3416" t="s">
        <v>1185</v>
      </c>
      <c r="G48" s="3415" t="n">
        <v>6.84480061577504</v>
      </c>
    </row>
    <row r="49" spans="1:7" ht="12" customHeight="1" x14ac:dyDescent="0.15">
      <c r="A49" s="1215" t="s">
        <v>2811</v>
      </c>
      <c r="B49" s="3416" t="s">
        <v>1185</v>
      </c>
      <c r="C49" s="3417" t="n">
        <v>0.13355372203194</v>
      </c>
      <c r="D49" s="3417" t="n">
        <v>0.1062467556522</v>
      </c>
      <c r="E49" s="3416" t="s">
        <v>1185</v>
      </c>
      <c r="F49" s="3416" t="s">
        <v>1185</v>
      </c>
      <c r="G49" s="3417" t="n">
        <v>0.09849586999856</v>
      </c>
    </row>
    <row r="50" spans="1:7" x14ac:dyDescent="0.15">
      <c r="A50" s="3437" t="s">
        <v>3053</v>
      </c>
      <c r="B50" s="3416" t="s">
        <v>1185</v>
      </c>
      <c r="C50" s="3417" t="n">
        <v>0.13355372203194</v>
      </c>
      <c r="D50" s="3417" t="n">
        <v>0.1062467556522</v>
      </c>
      <c r="E50" s="3416" t="s">
        <v>1185</v>
      </c>
      <c r="F50" s="3416" t="s">
        <v>1185</v>
      </c>
      <c r="G50" s="3415" t="n">
        <v>0.09849586999856</v>
      </c>
    </row>
    <row r="51" spans="1:7" ht="14.25" customHeight="1" x14ac:dyDescent="0.15">
      <c r="A51" s="1078" t="s">
        <v>513</v>
      </c>
      <c r="B51" s="3416" t="s">
        <v>1185</v>
      </c>
      <c r="C51" s="3416" t="s">
        <v>1185</v>
      </c>
      <c r="D51" s="3417" t="n">
        <v>0.58257636431476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1.08002417484662</v>
      </c>
      <c r="D7" s="3416" t="s">
        <v>1185</v>
      </c>
      <c r="E7" s="3416" t="s">
        <v>1185</v>
      </c>
      <c r="F7" s="3416" t="s">
        <v>1185</v>
      </c>
      <c r="G7" s="3417" t="s">
        <v>2944</v>
      </c>
    </row>
    <row r="8" spans="1:7" ht="12.75" customHeight="1" x14ac:dyDescent="0.15">
      <c r="A8" s="1232" t="s">
        <v>517</v>
      </c>
      <c r="B8" s="3416" t="s">
        <v>1185</v>
      </c>
      <c r="C8" s="3415" t="s">
        <v>2946</v>
      </c>
      <c r="D8" s="3417" t="n">
        <v>8.12217586688707</v>
      </c>
      <c r="E8" s="3415" t="n">
        <v>13.04509572835372</v>
      </c>
      <c r="F8" s="3415" t="s">
        <v>2946</v>
      </c>
      <c r="G8" s="3415" t="n">
        <v>3.72193032801774</v>
      </c>
    </row>
    <row r="9" spans="1:7" ht="12.75" customHeight="1" x14ac:dyDescent="0.15">
      <c r="A9" s="1232" t="s">
        <v>518</v>
      </c>
      <c r="B9" s="3416" t="s">
        <v>1185</v>
      </c>
      <c r="C9" s="3417" t="s">
        <v>2947</v>
      </c>
      <c r="D9" s="3417" t="s">
        <v>2947</v>
      </c>
      <c r="E9" s="3415" t="s">
        <v>2947</v>
      </c>
      <c r="F9" s="3415" t="s">
        <v>2947</v>
      </c>
      <c r="G9" s="3415" t="s">
        <v>2947</v>
      </c>
    </row>
    <row r="10" spans="1:7" ht="12.75" customHeight="1" x14ac:dyDescent="0.15">
      <c r="A10" s="1232" t="s">
        <v>520</v>
      </c>
      <c r="B10" s="3416" t="s">
        <v>1185</v>
      </c>
      <c r="C10" s="3417" t="n">
        <v>0.01079233974762</v>
      </c>
      <c r="D10" s="3417" t="n">
        <v>2.7980140086E-4</v>
      </c>
      <c r="E10" s="3415" t="n">
        <v>0.00959319088677</v>
      </c>
      <c r="F10" s="3415" t="n">
        <v>2.7980140086E-4</v>
      </c>
      <c r="G10" s="3415" t="n">
        <v>0.02518212607778</v>
      </c>
    </row>
    <row r="11" spans="1:7" ht="14.25" customHeight="1" x14ac:dyDescent="0.15">
      <c r="A11" s="1093" t="s">
        <v>521</v>
      </c>
      <c r="B11" s="3417" t="n">
        <v>58.41935549999999</v>
      </c>
      <c r="C11" s="3416" t="s">
        <v>1185</v>
      </c>
      <c r="D11" s="3416" t="s">
        <v>1185</v>
      </c>
      <c r="E11" s="3416" t="s">
        <v>1185</v>
      </c>
      <c r="F11" s="3416" t="s">
        <v>1185</v>
      </c>
      <c r="G11" s="3416" t="s">
        <v>1185</v>
      </c>
    </row>
    <row r="12" spans="1:7" ht="12" customHeight="1" x14ac:dyDescent="0.15">
      <c r="A12" s="1093" t="s">
        <v>522</v>
      </c>
      <c r="B12" s="3417" t="n">
        <v>50.81941352084197</v>
      </c>
      <c r="C12" s="3416" t="s">
        <v>1185</v>
      </c>
      <c r="D12" s="3416" t="s">
        <v>1185</v>
      </c>
      <c r="E12" s="3416" t="s">
        <v>1185</v>
      </c>
      <c r="F12" s="3416" t="s">
        <v>1185</v>
      </c>
      <c r="G12" s="3416" t="s">
        <v>1185</v>
      </c>
    </row>
    <row r="13" spans="1:7" ht="12" customHeight="1" x14ac:dyDescent="0.15">
      <c r="A13" s="1086" t="s">
        <v>1366</v>
      </c>
      <c r="B13" s="3417" t="n">
        <v>7.51872655465737</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s">
        <v>2947</v>
      </c>
      <c r="F14" s="3417" t="s">
        <v>2947</v>
      </c>
      <c r="G14" s="3417" t="s">
        <v>2947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3054</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943.25</v>
      </c>
      <c r="C9" s="3416" t="s">
        <v>1185</v>
      </c>
      <c r="D9" s="3416" t="s">
        <v>1185</v>
      </c>
      <c r="E9" s="3418" t="n">
        <v>74.17926493001508</v>
      </c>
      <c r="F9" s="3418" t="n">
        <v>69.96959164523672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394.5</v>
      </c>
      <c r="C11" s="3415" t="n">
        <v>247.3960230408072</v>
      </c>
      <c r="D11" s="3415" t="n">
        <v>6.5</v>
      </c>
      <c r="E11" s="3418" t="n">
        <v>105.47117064947263</v>
      </c>
      <c r="F11" s="3415" t="n">
        <v>41.60837682121695</v>
      </c>
    </row>
    <row r="12" spans="1:6" ht="12" customHeight="1" x14ac:dyDescent="0.15">
      <c r="A12" s="1013" t="s">
        <v>500</v>
      </c>
      <c r="B12" s="3415" t="n">
        <v>548.75</v>
      </c>
      <c r="C12" s="3415" t="n">
        <v>132.1543676744301</v>
      </c>
      <c r="D12" s="3415" t="n">
        <v>6.29907064684703</v>
      </c>
      <c r="E12" s="3418" t="n">
        <v>51.68330719639138</v>
      </c>
      <c r="F12" s="3415" t="n">
        <v>28.36121482401977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997.6666666666666</v>
      </c>
      <c r="C19" s="3416" t="s">
        <v>1185</v>
      </c>
      <c r="D19" s="3416" t="s">
        <v>1185</v>
      </c>
      <c r="E19" s="3418" t="n">
        <v>8.0</v>
      </c>
      <c r="F19" s="3418" t="n">
        <v>7.98133333333333</v>
      </c>
    </row>
    <row r="20" spans="1:6" ht="12.75" customHeight="1" x14ac:dyDescent="0.15">
      <c r="A20" s="1013" t="s">
        <v>551</v>
      </c>
      <c r="B20" s="3418" t="n">
        <v>997.6666666666666</v>
      </c>
      <c r="C20" s="3416" t="s">
        <v>1185</v>
      </c>
      <c r="D20" s="3416" t="s">
        <v>1185</v>
      </c>
      <c r="E20" s="3418" t="n">
        <v>8.0</v>
      </c>
      <c r="F20" s="3418" t="n">
        <v>7.98133333333333</v>
      </c>
    </row>
    <row r="21" spans="1:6" ht="12.75" customHeight="1" x14ac:dyDescent="0.15">
      <c r="A21" s="3428" t="s">
        <v>3055</v>
      </c>
      <c r="B21" s="3415" t="n">
        <v>997.6666666666666</v>
      </c>
      <c r="C21" s="3415" t="s">
        <v>2943</v>
      </c>
      <c r="D21" s="3415" t="s">
        <v>2943</v>
      </c>
      <c r="E21" s="3418" t="n">
        <v>8.0</v>
      </c>
      <c r="F21" s="3415" t="n">
        <v>7.98133333333333</v>
      </c>
    </row>
    <row r="22" spans="1:6" ht="13.5" customHeight="1" x14ac:dyDescent="0.15">
      <c r="A22" s="1247" t="s">
        <v>508</v>
      </c>
      <c r="B22" s="3418" t="n">
        <v>5023.0</v>
      </c>
      <c r="C22" s="3416" t="s">
        <v>1185</v>
      </c>
      <c r="D22" s="3416" t="s">
        <v>1185</v>
      </c>
      <c r="E22" s="3418" t="n">
        <v>1.5</v>
      </c>
      <c r="F22" s="3418" t="n">
        <v>7.5345</v>
      </c>
    </row>
    <row r="23" spans="1:6" ht="13.5" customHeight="1" x14ac:dyDescent="0.15">
      <c r="A23" s="1013" t="s">
        <v>551</v>
      </c>
      <c r="B23" s="3418" t="n">
        <v>5023.0</v>
      </c>
      <c r="C23" s="3416" t="s">
        <v>1185</v>
      </c>
      <c r="D23" s="3416" t="s">
        <v>1185</v>
      </c>
      <c r="E23" s="3418" t="n">
        <v>1.5</v>
      </c>
      <c r="F23" s="3418" t="n">
        <v>7.5345</v>
      </c>
    </row>
    <row r="24" spans="1:6" ht="12.75" customHeight="1" x14ac:dyDescent="0.15">
      <c r="A24" s="3428" t="s">
        <v>3056</v>
      </c>
      <c r="B24" s="3415" t="n">
        <v>5023.0</v>
      </c>
      <c r="C24" s="3415" t="s">
        <v>2943</v>
      </c>
      <c r="D24" s="3415" t="s">
        <v>2943</v>
      </c>
      <c r="E24" s="3418" t="n">
        <v>1.5</v>
      </c>
      <c r="F24" s="3415" t="n">
        <v>7.5345</v>
      </c>
    </row>
    <row r="25" spans="1:6" ht="13.5" customHeight="1" x14ac:dyDescent="0.15">
      <c r="A25" s="1247" t="s">
        <v>552</v>
      </c>
      <c r="B25" s="3418" t="n">
        <v>46699.083670560285</v>
      </c>
      <c r="C25" s="3416" t="s">
        <v>1185</v>
      </c>
      <c r="D25" s="3416" t="s">
        <v>1185</v>
      </c>
      <c r="E25" s="3418" t="n">
        <v>0.05531328635408</v>
      </c>
      <c r="F25" s="3418" t="n">
        <v>2.58307978754268</v>
      </c>
    </row>
    <row r="26" spans="1:6" ht="12" customHeight="1" x14ac:dyDescent="0.15">
      <c r="A26" s="3428" t="s">
        <v>3048</v>
      </c>
      <c r="B26" s="3415" t="n">
        <v>0.2</v>
      </c>
      <c r="C26" s="3415" t="s">
        <v>2943</v>
      </c>
      <c r="D26" s="3415" t="s">
        <v>2943</v>
      </c>
      <c r="E26" s="3418" t="n">
        <v>55.0</v>
      </c>
      <c r="F26" s="3415" t="n">
        <v>0.011</v>
      </c>
    </row>
    <row r="27">
      <c r="A27" s="3428" t="s">
        <v>3049</v>
      </c>
      <c r="B27" s="3415" t="n">
        <v>76.09166666666667</v>
      </c>
      <c r="C27" s="3415" t="s">
        <v>2943</v>
      </c>
      <c r="D27" s="3415" t="s">
        <v>2943</v>
      </c>
      <c r="E27" s="3418" t="n">
        <v>4.99999999999996</v>
      </c>
      <c r="F27" s="3415" t="n">
        <v>0.38045833333333</v>
      </c>
    </row>
    <row r="28">
      <c r="A28" s="3428" t="s">
        <v>3050</v>
      </c>
      <c r="B28" s="3415" t="n">
        <v>74.55</v>
      </c>
      <c r="C28" s="3415" t="s">
        <v>2943</v>
      </c>
      <c r="D28" s="3415" t="s">
        <v>2943</v>
      </c>
      <c r="E28" s="3418" t="n">
        <v>18.0</v>
      </c>
      <c r="F28" s="3415" t="n">
        <v>1.3419</v>
      </c>
    </row>
    <row r="29">
      <c r="A29" s="3428" t="s">
        <v>3051</v>
      </c>
      <c r="B29" s="3415" t="n">
        <v>4.305</v>
      </c>
      <c r="C29" s="3415" t="s">
        <v>2943</v>
      </c>
      <c r="D29" s="3415" t="s">
        <v>2943</v>
      </c>
      <c r="E29" s="3418" t="n">
        <v>10.0</v>
      </c>
      <c r="F29" s="3415" t="n">
        <v>0.04305</v>
      </c>
    </row>
    <row r="30">
      <c r="A30" s="3428" t="s">
        <v>3052</v>
      </c>
      <c r="B30" s="3415" t="n">
        <v>44874.51547849432</v>
      </c>
      <c r="C30" s="3415" t="s">
        <v>2943</v>
      </c>
      <c r="D30" s="3415" t="s">
        <v>2943</v>
      </c>
      <c r="E30" s="3418" t="n">
        <v>0.015</v>
      </c>
      <c r="F30" s="3415" t="n">
        <v>0.67311773217741</v>
      </c>
    </row>
    <row r="31">
      <c r="A31" s="3425" t="s">
        <v>2811</v>
      </c>
      <c r="B31" s="3418" t="n">
        <v>1669.4215253992977</v>
      </c>
      <c r="C31" s="3416" t="s">
        <v>1185</v>
      </c>
      <c r="D31" s="3416" t="s">
        <v>1185</v>
      </c>
      <c r="E31" s="3418" t="n">
        <v>0.08</v>
      </c>
      <c r="F31" s="3418" t="n">
        <v>0.13355372203194</v>
      </c>
    </row>
    <row r="32">
      <c r="A32" s="3433" t="s">
        <v>3053</v>
      </c>
      <c r="B32" s="3415" t="n">
        <v>1669.4215253992977</v>
      </c>
      <c r="C32" s="3415" t="s">
        <v>2943</v>
      </c>
      <c r="D32" s="3415" t="s">
        <v>2943</v>
      </c>
      <c r="E32" s="3418" t="n">
        <v>0.08</v>
      </c>
      <c r="F32" s="3415" t="n">
        <v>0.13355372203194</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943.25</v>
      </c>
      <c r="C9" s="3416" t="s">
        <v>1185</v>
      </c>
      <c r="D9" s="3416" t="s">
        <v>1185</v>
      </c>
      <c r="E9" s="3416" t="s">
        <v>1185</v>
      </c>
      <c r="F9" s="3416" t="s">
        <v>1185</v>
      </c>
      <c r="G9" s="3416" t="s">
        <v>1185</v>
      </c>
      <c r="H9" s="3416" t="s">
        <v>1185</v>
      </c>
      <c r="I9" s="3418" t="n">
        <v>15.15315047045904</v>
      </c>
      <c r="J9" s="3418" t="n">
        <v>14.29320918126049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394.5</v>
      </c>
      <c r="C11" s="3415" t="n">
        <v>100.0</v>
      </c>
      <c r="D11" s="3415" t="s">
        <v>2947</v>
      </c>
      <c r="E11" s="3415" t="s">
        <v>2947</v>
      </c>
      <c r="F11" s="3415" t="n">
        <v>640.9574468085106</v>
      </c>
      <c r="G11" s="3415" t="n">
        <v>4.20667102159144</v>
      </c>
      <c r="H11" s="3415" t="n">
        <v>0.24</v>
      </c>
      <c r="I11" s="3418" t="n">
        <v>23.47173073389625</v>
      </c>
      <c r="J11" s="3415" t="n">
        <v>9.25959777452207</v>
      </c>
    </row>
    <row r="12" spans="1:10" ht="17.25" customHeight="1" x14ac:dyDescent="0.15">
      <c r="A12" s="859" t="s">
        <v>500</v>
      </c>
      <c r="B12" s="3415" t="n">
        <v>548.75</v>
      </c>
      <c r="C12" s="3415" t="n">
        <v>100.0</v>
      </c>
      <c r="D12" s="3415" t="s">
        <v>2947</v>
      </c>
      <c r="E12" s="3415" t="s">
        <v>2947</v>
      </c>
      <c r="F12" s="3415" t="n">
        <v>316.0621383799795</v>
      </c>
      <c r="G12" s="3415" t="n">
        <v>2.51759565001665</v>
      </c>
      <c r="H12" s="3415" t="n">
        <v>0.17</v>
      </c>
      <c r="I12" s="3418" t="n">
        <v>9.17286816717708</v>
      </c>
      <c r="J12" s="3415" t="n">
        <v>5.03361140673842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997.6666666666666</v>
      </c>
      <c r="C19" s="3416" t="s">
        <v>1185</v>
      </c>
      <c r="D19" s="3416" t="s">
        <v>1185</v>
      </c>
      <c r="E19" s="3416" t="s">
        <v>1185</v>
      </c>
      <c r="F19" s="3416" t="s">
        <v>1185</v>
      </c>
      <c r="G19" s="3416" t="s">
        <v>1185</v>
      </c>
      <c r="H19" s="3416" t="s">
        <v>1185</v>
      </c>
      <c r="I19" s="3418" t="n">
        <v>0.29658773913865</v>
      </c>
      <c r="J19" s="3418" t="n">
        <v>0.29589570108066</v>
      </c>
    </row>
    <row r="20" spans="1:10" ht="17.25" customHeight="1" x14ac:dyDescent="0.15">
      <c r="A20" s="1283" t="s">
        <v>551</v>
      </c>
      <c r="B20" s="3418" t="n">
        <v>997.6666666666666</v>
      </c>
      <c r="C20" s="3416" t="s">
        <v>1185</v>
      </c>
      <c r="D20" s="3416" t="s">
        <v>1185</v>
      </c>
      <c r="E20" s="3416" t="s">
        <v>1185</v>
      </c>
      <c r="F20" s="3416" t="s">
        <v>1185</v>
      </c>
      <c r="G20" s="3416" t="s">
        <v>1185</v>
      </c>
      <c r="H20" s="3416" t="s">
        <v>1185</v>
      </c>
      <c r="I20" s="3418" t="n">
        <v>0.29658773913865</v>
      </c>
      <c r="J20" s="3418" t="n">
        <v>0.29589570108066</v>
      </c>
    </row>
    <row r="21" spans="1:10" ht="17.25" customHeight="1" x14ac:dyDescent="0.15">
      <c r="A21" s="3433" t="s">
        <v>3055</v>
      </c>
      <c r="B21" s="3415" t="n">
        <v>997.6666666666666</v>
      </c>
      <c r="C21" s="3415" t="n">
        <v>100.0</v>
      </c>
      <c r="D21" s="3415" t="s">
        <v>2947</v>
      </c>
      <c r="E21" s="3415" t="s">
        <v>2947</v>
      </c>
      <c r="F21" s="3415" t="n">
        <v>48.5</v>
      </c>
      <c r="G21" s="3415" t="n">
        <v>0.4</v>
      </c>
      <c r="H21" s="3415" t="n">
        <v>0.19</v>
      </c>
      <c r="I21" s="3418" t="n">
        <v>0.29658773913865</v>
      </c>
      <c r="J21" s="3415" t="n">
        <v>0.29589570108066</v>
      </c>
    </row>
    <row r="22" spans="1:10" ht="17.25" customHeight="1" x14ac:dyDescent="0.15">
      <c r="A22" s="1247" t="s">
        <v>508</v>
      </c>
      <c r="B22" s="3418" t="n">
        <v>5023.0</v>
      </c>
      <c r="C22" s="3416" t="s">
        <v>1185</v>
      </c>
      <c r="D22" s="3416" t="s">
        <v>1185</v>
      </c>
      <c r="E22" s="3416" t="s">
        <v>1185</v>
      </c>
      <c r="F22" s="3416" t="s">
        <v>1185</v>
      </c>
      <c r="G22" s="3416" t="s">
        <v>1185</v>
      </c>
      <c r="H22" s="3416" t="s">
        <v>1185</v>
      </c>
      <c r="I22" s="3418" t="n">
        <v>2.3641439208146</v>
      </c>
      <c r="J22" s="3418" t="n">
        <v>11.87509491425176</v>
      </c>
    </row>
    <row r="23" spans="1:10" ht="17.25" customHeight="1" x14ac:dyDescent="0.15">
      <c r="A23" s="1283" t="s">
        <v>551</v>
      </c>
      <c r="B23" s="3418" t="n">
        <v>5023.0</v>
      </c>
      <c r="C23" s="3416" t="s">
        <v>1185</v>
      </c>
      <c r="D23" s="3416" t="s">
        <v>1185</v>
      </c>
      <c r="E23" s="3416" t="s">
        <v>1185</v>
      </c>
      <c r="F23" s="3416" t="s">
        <v>1185</v>
      </c>
      <c r="G23" s="3416" t="s">
        <v>1185</v>
      </c>
      <c r="H23" s="3416" t="s">
        <v>1185</v>
      </c>
      <c r="I23" s="3418" t="n">
        <v>2.3641439208146</v>
      </c>
      <c r="J23" s="3418" t="n">
        <v>11.87509491425176</v>
      </c>
    </row>
    <row r="24" spans="1:10" ht="17.25" customHeight="1" x14ac:dyDescent="0.15">
      <c r="A24" s="3433" t="s">
        <v>3056</v>
      </c>
      <c r="B24" s="3415" t="n">
        <v>5023.0</v>
      </c>
      <c r="C24" s="3415" t="n">
        <v>100.0</v>
      </c>
      <c r="D24" s="3415" t="s">
        <v>2947</v>
      </c>
      <c r="E24" s="3415" t="s">
        <v>2947</v>
      </c>
      <c r="F24" s="3415" t="n">
        <v>64.66747316916727</v>
      </c>
      <c r="G24" s="3415" t="n">
        <v>0.3</v>
      </c>
      <c r="H24" s="3415" t="n">
        <v>0.45</v>
      </c>
      <c r="I24" s="3418" t="n">
        <v>2.3641439208146</v>
      </c>
      <c r="J24" s="3415" t="n">
        <v>11.87509491425176</v>
      </c>
    </row>
    <row r="25" spans="1:10" ht="17.25" customHeight="1" x14ac:dyDescent="0.15">
      <c r="A25" s="1247" t="s">
        <v>552</v>
      </c>
      <c r="B25" s="3418" t="n">
        <v>46699.083670560285</v>
      </c>
      <c r="C25" s="3416" t="s">
        <v>1185</v>
      </c>
      <c r="D25" s="3416" t="s">
        <v>1185</v>
      </c>
      <c r="E25" s="3416" t="s">
        <v>1185</v>
      </c>
      <c r="F25" s="3416" t="s">
        <v>1185</v>
      </c>
      <c r="G25" s="3416" t="s">
        <v>1185</v>
      </c>
      <c r="H25" s="3416" t="s">
        <v>1185</v>
      </c>
      <c r="I25" s="3418" t="n">
        <v>0.04832266618433</v>
      </c>
      <c r="J25" s="3418" t="n">
        <v>2.25662423132652</v>
      </c>
    </row>
    <row r="26" spans="1:10" ht="17.25" customHeight="1" x14ac:dyDescent="0.15">
      <c r="A26" s="3428" t="s">
        <v>3048</v>
      </c>
      <c r="B26" s="3415" t="n">
        <v>0.2</v>
      </c>
      <c r="C26" s="3415" t="n">
        <v>100.0</v>
      </c>
      <c r="D26" s="3415" t="s">
        <v>2947</v>
      </c>
      <c r="E26" s="3415" t="s">
        <v>2947</v>
      </c>
      <c r="F26" s="3415" t="n">
        <v>380.0</v>
      </c>
      <c r="G26" s="3415" t="n">
        <v>3.9</v>
      </c>
      <c r="H26" s="3415" t="n">
        <v>0.1</v>
      </c>
      <c r="I26" s="3418" t="n">
        <v>1.525992</v>
      </c>
      <c r="J26" s="3415" t="n">
        <v>3.051984E-4</v>
      </c>
    </row>
    <row r="27">
      <c r="A27" s="3428" t="s">
        <v>3049</v>
      </c>
      <c r="B27" s="3415" t="n">
        <v>76.09166666666667</v>
      </c>
      <c r="C27" s="3415" t="n">
        <v>100.0</v>
      </c>
      <c r="D27" s="3415" t="s">
        <v>2947</v>
      </c>
      <c r="E27" s="3415" t="s">
        <v>2947</v>
      </c>
      <c r="F27" s="3415" t="n">
        <v>38.5</v>
      </c>
      <c r="G27" s="3415" t="n">
        <v>0.3</v>
      </c>
      <c r="H27" s="3415" t="n">
        <v>0.18</v>
      </c>
      <c r="I27" s="3418" t="n">
        <v>0.2248880726359</v>
      </c>
      <c r="J27" s="3415" t="n">
        <v>0.01711210826032</v>
      </c>
    </row>
    <row r="28">
      <c r="A28" s="3428" t="s">
        <v>3050</v>
      </c>
      <c r="B28" s="3415" t="n">
        <v>74.55</v>
      </c>
      <c r="C28" s="3415" t="n">
        <v>100.0</v>
      </c>
      <c r="D28" s="3415" t="s">
        <v>2947</v>
      </c>
      <c r="E28" s="3415" t="s">
        <v>2947</v>
      </c>
      <c r="F28" s="3415" t="n">
        <v>377.0</v>
      </c>
      <c r="G28" s="3415" t="n">
        <v>2.13</v>
      </c>
      <c r="H28" s="3415" t="n">
        <v>0.3</v>
      </c>
      <c r="I28" s="3418" t="n">
        <v>2.5002792</v>
      </c>
      <c r="J28" s="3415" t="n">
        <v>0.18639581436</v>
      </c>
    </row>
    <row r="29">
      <c r="A29" s="3428" t="s">
        <v>3051</v>
      </c>
      <c r="B29" s="3415" t="n">
        <v>4.305</v>
      </c>
      <c r="C29" s="3415" t="n">
        <v>100.0</v>
      </c>
      <c r="D29" s="3415" t="s">
        <v>2947</v>
      </c>
      <c r="E29" s="3415" t="s">
        <v>2947</v>
      </c>
      <c r="F29" s="3415" t="n">
        <v>130.0</v>
      </c>
      <c r="G29" s="3415" t="n">
        <v>0.94</v>
      </c>
      <c r="H29" s="3415" t="n">
        <v>0.33</v>
      </c>
      <c r="I29" s="3418" t="n">
        <v>1.21375056</v>
      </c>
      <c r="J29" s="3415" t="n">
        <v>0.0052251961608</v>
      </c>
    </row>
    <row r="30">
      <c r="A30" s="3428" t="s">
        <v>3052</v>
      </c>
      <c r="B30" s="3415" t="n">
        <v>44874.51547849432</v>
      </c>
      <c r="C30" s="3415" t="n">
        <v>100.0</v>
      </c>
      <c r="D30" s="3415" t="s">
        <v>2947</v>
      </c>
      <c r="E30" s="3415" t="s">
        <v>2947</v>
      </c>
      <c r="F30" s="3415" t="n">
        <v>1.86538503516464</v>
      </c>
      <c r="G30" s="3415" t="n">
        <v>0.01518566558125</v>
      </c>
      <c r="H30" s="3415" t="n">
        <v>0.37051766230715</v>
      </c>
      <c r="I30" s="3418" t="n">
        <v>0.0426529884881</v>
      </c>
      <c r="J30" s="3415" t="n">
        <v>1.91403219211346</v>
      </c>
    </row>
    <row r="31">
      <c r="A31" s="3425" t="s">
        <v>2811</v>
      </c>
      <c r="B31" s="3418" t="n">
        <v>1669.4215253992977</v>
      </c>
      <c r="C31" s="3416" t="s">
        <v>1185</v>
      </c>
      <c r="D31" s="3416" t="s">
        <v>1185</v>
      </c>
      <c r="E31" s="3416" t="s">
        <v>1185</v>
      </c>
      <c r="F31" s="3416" t="s">
        <v>1185</v>
      </c>
      <c r="G31" s="3416" t="s">
        <v>1185</v>
      </c>
      <c r="H31" s="3416" t="s">
        <v>1185</v>
      </c>
      <c r="I31" s="3418" t="n">
        <v>0.08</v>
      </c>
      <c r="J31" s="3418" t="n">
        <v>0.13355372203194</v>
      </c>
    </row>
    <row r="32">
      <c r="A32" s="3433" t="s">
        <v>3053</v>
      </c>
      <c r="B32" s="3415" t="n">
        <v>1669.4215253992977</v>
      </c>
      <c r="C32" s="3415" t="n">
        <v>100.0</v>
      </c>
      <c r="D32" s="3415" t="s">
        <v>2947</v>
      </c>
      <c r="E32" s="3415" t="s">
        <v>2947</v>
      </c>
      <c r="F32" s="3415" t="n">
        <v>1.6</v>
      </c>
      <c r="G32" s="3415" t="n">
        <v>0.1</v>
      </c>
      <c r="H32" s="3415" t="n">
        <v>0.32</v>
      </c>
      <c r="I32" s="3418" t="n">
        <v>0.08</v>
      </c>
      <c r="J32" s="3415" t="n">
        <v>0.13355372203194</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3059</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2947</v>
      </c>
      <c r="F10" s="3415" t="n">
        <v>3.42501218198202</v>
      </c>
      <c r="G10" s="3415" t="s">
        <v>2947</v>
      </c>
      <c r="H10" s="3415" t="n">
        <v>40.70825394389587</v>
      </c>
      <c r="I10" s="3415" t="n">
        <v>8.0</v>
      </c>
      <c r="J10" s="3415" t="s">
        <v>2947</v>
      </c>
      <c r="K10" s="3415" t="s">
        <v>2947</v>
      </c>
      <c r="L10" s="3415" t="s">
        <v>2947</v>
      </c>
      <c r="M10" s="3415" t="n">
        <v>47.8667338741221</v>
      </c>
    </row>
    <row r="11" spans="1:13" x14ac:dyDescent="0.15">
      <c r="A11" s="2759"/>
      <c r="B11" s="2761"/>
      <c r="C11" s="2763"/>
      <c r="D11" s="1001" t="s">
        <v>577</v>
      </c>
      <c r="E11" s="3415" t="s">
        <v>2947</v>
      </c>
      <c r="F11" s="3415" t="s">
        <v>2947</v>
      </c>
      <c r="G11" s="3415" t="s">
        <v>2947</v>
      </c>
      <c r="H11" s="3415" t="s">
        <v>2947</v>
      </c>
      <c r="I11" s="3415" t="s">
        <v>2947</v>
      </c>
      <c r="J11" s="3415" t="s">
        <v>2947</v>
      </c>
      <c r="K11" s="3415" t="s">
        <v>2947</v>
      </c>
      <c r="L11" s="3415" t="s">
        <v>2947</v>
      </c>
      <c r="M11" s="3415" t="s">
        <v>2947</v>
      </c>
    </row>
    <row r="12" spans="1:13" x14ac:dyDescent="0.15">
      <c r="A12" s="2759"/>
      <c r="B12" s="2761"/>
      <c r="C12" s="2763"/>
      <c r="D12" s="1001" t="s">
        <v>578</v>
      </c>
      <c r="E12" s="3415" t="s">
        <v>2947</v>
      </c>
      <c r="F12" s="3415" t="s">
        <v>2947</v>
      </c>
      <c r="G12" s="3415" t="s">
        <v>2947</v>
      </c>
      <c r="H12" s="3415" t="s">
        <v>2947</v>
      </c>
      <c r="I12" s="3415" t="s">
        <v>2947</v>
      </c>
      <c r="J12" s="3415" t="s">
        <v>2947</v>
      </c>
      <c r="K12" s="3415" t="s">
        <v>2947</v>
      </c>
      <c r="L12" s="3415" t="s">
        <v>2947</v>
      </c>
      <c r="M12" s="3415" t="s">
        <v>2947</v>
      </c>
    </row>
    <row r="13" spans="1:13" x14ac:dyDescent="0.15">
      <c r="A13" s="2759"/>
      <c r="B13" s="2761"/>
      <c r="C13" s="2764" t="s">
        <v>583</v>
      </c>
      <c r="D13" s="1001" t="s">
        <v>576</v>
      </c>
      <c r="E13" s="3415" t="s">
        <v>2947</v>
      </c>
      <c r="F13" s="3415" t="n">
        <v>14.35561992469382</v>
      </c>
      <c r="G13" s="3415" t="s">
        <v>2947</v>
      </c>
      <c r="H13" s="3415" t="n">
        <v>2.0</v>
      </c>
      <c r="I13" s="3415" t="n">
        <v>1.0</v>
      </c>
      <c r="J13" s="3415" t="s">
        <v>2947</v>
      </c>
      <c r="K13" s="3415" t="s">
        <v>2947</v>
      </c>
      <c r="L13" s="3415" t="s">
        <v>2947</v>
      </c>
      <c r="M13" s="3415" t="n">
        <v>8.12080648650767</v>
      </c>
    </row>
    <row r="14" spans="1:13" x14ac:dyDescent="0.15">
      <c r="A14" s="2759"/>
      <c r="B14" s="2761"/>
      <c r="C14" s="2764"/>
      <c r="D14" s="1001" t="s">
        <v>577</v>
      </c>
      <c r="E14" s="3415" t="s">
        <v>2947</v>
      </c>
      <c r="F14" s="3415" t="s">
        <v>2947</v>
      </c>
      <c r="G14" s="3415" t="s">
        <v>2947</v>
      </c>
      <c r="H14" s="3415" t="s">
        <v>2947</v>
      </c>
      <c r="I14" s="3415" t="s">
        <v>2947</v>
      </c>
      <c r="J14" s="3415" t="s">
        <v>2947</v>
      </c>
      <c r="K14" s="3415" t="s">
        <v>2947</v>
      </c>
      <c r="L14" s="3415" t="s">
        <v>2947</v>
      </c>
      <c r="M14" s="3415" t="s">
        <v>2947</v>
      </c>
    </row>
    <row r="15" spans="1:13" x14ac:dyDescent="0.15">
      <c r="A15" s="2759"/>
      <c r="B15" s="2761"/>
      <c r="C15" s="2764"/>
      <c r="D15" s="1001" t="s">
        <v>578</v>
      </c>
      <c r="E15" s="3415" t="s">
        <v>2947</v>
      </c>
      <c r="F15" s="3415" t="s">
        <v>2947</v>
      </c>
      <c r="G15" s="3415" t="s">
        <v>2947</v>
      </c>
      <c r="H15" s="3415" t="s">
        <v>2947</v>
      </c>
      <c r="I15" s="3415" t="s">
        <v>2947</v>
      </c>
      <c r="J15" s="3415" t="s">
        <v>2947</v>
      </c>
      <c r="K15" s="3415" t="s">
        <v>2947</v>
      </c>
      <c r="L15" s="3415" t="s">
        <v>2947</v>
      </c>
      <c r="M15" s="3415" t="s">
        <v>2947</v>
      </c>
    </row>
    <row r="16" spans="1:13" x14ac:dyDescent="0.15">
      <c r="A16" s="2759"/>
      <c r="B16" s="2765" t="s">
        <v>500</v>
      </c>
      <c r="C16" s="2766" t="s">
        <v>582</v>
      </c>
      <c r="D16" s="1001" t="s">
        <v>576</v>
      </c>
      <c r="E16" s="3415" t="s">
        <v>2947</v>
      </c>
      <c r="F16" s="3415" t="n">
        <v>2.26725723655823</v>
      </c>
      <c r="G16" s="3415" t="s">
        <v>2947</v>
      </c>
      <c r="H16" s="3415" t="n">
        <v>40.73869431525155</v>
      </c>
      <c r="I16" s="3415" t="n">
        <v>14.14718550155214</v>
      </c>
      <c r="J16" s="3415" t="s">
        <v>2947</v>
      </c>
      <c r="K16" s="3415" t="s">
        <v>2947</v>
      </c>
      <c r="L16" s="3415" t="s">
        <v>2947</v>
      </c>
      <c r="M16" s="3415" t="n">
        <v>42.84686294663808</v>
      </c>
    </row>
    <row r="17" spans="1:13" x14ac:dyDescent="0.15">
      <c r="A17" s="2759"/>
      <c r="B17" s="2765"/>
      <c r="C17" s="2766"/>
      <c r="D17" s="1001" t="s">
        <v>577</v>
      </c>
      <c r="E17" s="3415" t="s">
        <v>2947</v>
      </c>
      <c r="F17" s="3415" t="s">
        <v>2947</v>
      </c>
      <c r="G17" s="3415" t="s">
        <v>2947</v>
      </c>
      <c r="H17" s="3415" t="s">
        <v>2947</v>
      </c>
      <c r="I17" s="3415" t="s">
        <v>2947</v>
      </c>
      <c r="J17" s="3415" t="s">
        <v>2947</v>
      </c>
      <c r="K17" s="3415" t="s">
        <v>2947</v>
      </c>
      <c r="L17" s="3415" t="s">
        <v>2947</v>
      </c>
      <c r="M17" s="3415" t="s">
        <v>2947</v>
      </c>
    </row>
    <row r="18" spans="1:13" x14ac:dyDescent="0.15">
      <c r="A18" s="2759"/>
      <c r="B18" s="2765"/>
      <c r="C18" s="2766"/>
      <c r="D18" s="1001" t="s">
        <v>578</v>
      </c>
      <c r="E18" s="3415" t="s">
        <v>2947</v>
      </c>
      <c r="F18" s="3415" t="s">
        <v>2947</v>
      </c>
      <c r="G18" s="3415" t="s">
        <v>2947</v>
      </c>
      <c r="H18" s="3415" t="s">
        <v>2947</v>
      </c>
      <c r="I18" s="3415" t="s">
        <v>2947</v>
      </c>
      <c r="J18" s="3415" t="s">
        <v>2947</v>
      </c>
      <c r="K18" s="3415" t="s">
        <v>2947</v>
      </c>
      <c r="L18" s="3415" t="s">
        <v>2947</v>
      </c>
      <c r="M18" s="3415" t="s">
        <v>2947</v>
      </c>
    </row>
    <row r="19" spans="1:13" x14ac:dyDescent="0.15">
      <c r="A19" s="2759"/>
      <c r="B19" s="2765"/>
      <c r="C19" s="2764" t="s">
        <v>583</v>
      </c>
      <c r="D19" s="1001" t="s">
        <v>576</v>
      </c>
      <c r="E19" s="3415" t="s">
        <v>2947</v>
      </c>
      <c r="F19" s="3415" t="n">
        <v>14.35561992469382</v>
      </c>
      <c r="G19" s="3415" t="s">
        <v>2947</v>
      </c>
      <c r="H19" s="3415" t="n">
        <v>2.0</v>
      </c>
      <c r="I19" s="3415" t="n">
        <v>1.0</v>
      </c>
      <c r="J19" s="3415" t="s">
        <v>2947</v>
      </c>
      <c r="K19" s="3415" t="s">
        <v>2947</v>
      </c>
      <c r="L19" s="3415" t="s">
        <v>2947</v>
      </c>
      <c r="M19" s="3415" t="n">
        <v>16.50303243582055</v>
      </c>
    </row>
    <row r="20" spans="1:13" x14ac:dyDescent="0.15">
      <c r="A20" s="2759"/>
      <c r="B20" s="2765"/>
      <c r="C20" s="2764"/>
      <c r="D20" s="1001" t="s">
        <v>577</v>
      </c>
      <c r="E20" s="3415" t="s">
        <v>2947</v>
      </c>
      <c r="F20" s="3415" t="s">
        <v>2947</v>
      </c>
      <c r="G20" s="3415" t="s">
        <v>2947</v>
      </c>
      <c r="H20" s="3415" t="s">
        <v>2947</v>
      </c>
      <c r="I20" s="3415" t="s">
        <v>2947</v>
      </c>
      <c r="J20" s="3415" t="s">
        <v>2947</v>
      </c>
      <c r="K20" s="3415" t="s">
        <v>2947</v>
      </c>
      <c r="L20" s="3415" t="s">
        <v>2947</v>
      </c>
      <c r="M20" s="3415" t="s">
        <v>2947</v>
      </c>
    </row>
    <row r="21" spans="1:13" x14ac:dyDescent="0.15">
      <c r="A21" s="2759"/>
      <c r="B21" s="2765"/>
      <c r="C21" s="2764"/>
      <c r="D21" s="1001" t="s">
        <v>578</v>
      </c>
      <c r="E21" s="3415" t="s">
        <v>2947</v>
      </c>
      <c r="F21" s="3415" t="s">
        <v>2947</v>
      </c>
      <c r="G21" s="3415" t="s">
        <v>2947</v>
      </c>
      <c r="H21" s="3415" t="s">
        <v>2947</v>
      </c>
      <c r="I21" s="3415" t="s">
        <v>2947</v>
      </c>
      <c r="J21" s="3415" t="s">
        <v>2947</v>
      </c>
      <c r="K21" s="3415" t="s">
        <v>2947</v>
      </c>
      <c r="L21" s="3415" t="s">
        <v>2947</v>
      </c>
      <c r="M21" s="3415" t="s">
        <v>2947</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3060</v>
      </c>
      <c r="E40" s="3415" t="s">
        <v>2947</v>
      </c>
      <c r="F40" s="3415" t="n">
        <v>0.84805653710247</v>
      </c>
      <c r="G40" s="3415" t="s">
        <v>2947</v>
      </c>
      <c r="H40" s="3415" t="n">
        <v>44.90536812043177</v>
      </c>
      <c r="I40" s="3415" t="n">
        <v>54.24657534246575</v>
      </c>
      <c r="J40" s="3415" t="s">
        <v>2947</v>
      </c>
      <c r="K40" s="3415" t="s">
        <v>2947</v>
      </c>
      <c r="L40" s="3415" t="s">
        <v>2947</v>
      </c>
      <c r="M40" s="3415" t="s">
        <v>2947</v>
      </c>
    </row>
    <row r="41">
      <c r="A41" s="2777"/>
      <c r="B41" s="2777"/>
      <c r="C41" s="2777"/>
      <c r="D41" s="3425" t="s">
        <v>3061</v>
      </c>
      <c r="E41" s="3415" t="s">
        <v>2947</v>
      </c>
      <c r="F41" s="3415" t="s">
        <v>2947</v>
      </c>
      <c r="G41" s="3415" t="s">
        <v>2947</v>
      </c>
      <c r="H41" s="3415" t="s">
        <v>2947</v>
      </c>
      <c r="I41" s="3415" t="s">
        <v>2947</v>
      </c>
      <c r="J41" s="3415" t="s">
        <v>2947</v>
      </c>
      <c r="K41" s="3415" t="s">
        <v>2947</v>
      </c>
      <c r="L41" s="3415" t="s">
        <v>2947</v>
      </c>
      <c r="M41" s="3415" t="s">
        <v>2947</v>
      </c>
    </row>
    <row r="42">
      <c r="A42" s="2777"/>
      <c r="B42" s="2777"/>
      <c r="C42" s="2777"/>
      <c r="D42" s="3425" t="s">
        <v>3062</v>
      </c>
      <c r="E42" s="3415" t="s">
        <v>2947</v>
      </c>
      <c r="F42" s="3415" t="s">
        <v>2947</v>
      </c>
      <c r="G42" s="3415" t="s">
        <v>2947</v>
      </c>
      <c r="H42" s="3415" t="s">
        <v>2947</v>
      </c>
      <c r="I42" s="3415" t="s">
        <v>2947</v>
      </c>
      <c r="J42" s="3415" t="s">
        <v>2947</v>
      </c>
      <c r="K42" s="3415" t="s">
        <v>2947</v>
      </c>
      <c r="L42" s="3415" t="s">
        <v>2947</v>
      </c>
      <c r="M42" s="3415" t="s">
        <v>2947</v>
      </c>
    </row>
    <row r="43">
      <c r="A43" s="2777"/>
      <c r="B43" s="2777"/>
      <c r="C43" s="2777"/>
      <c r="D43" s="3425" t="s">
        <v>3063</v>
      </c>
      <c r="E43" s="3415" t="s">
        <v>2947</v>
      </c>
      <c r="F43" s="3415" t="n">
        <v>18.30100887110802</v>
      </c>
      <c r="G43" s="3415" t="s">
        <v>2947</v>
      </c>
      <c r="H43" s="3415" t="n">
        <v>2.0</v>
      </c>
      <c r="I43" s="3415" t="n">
        <v>1.0</v>
      </c>
      <c r="J43" s="3415" t="s">
        <v>2947</v>
      </c>
      <c r="K43" s="3415" t="s">
        <v>2947</v>
      </c>
      <c r="L43" s="3415" t="s">
        <v>2947</v>
      </c>
      <c r="M43" s="3415" t="s">
        <v>2947</v>
      </c>
    </row>
    <row r="44">
      <c r="A44" s="2777"/>
      <c r="B44" s="2777"/>
      <c r="C44" s="2777"/>
      <c r="D44" s="3425" t="s">
        <v>3064</v>
      </c>
      <c r="E44" s="3415" t="s">
        <v>2947</v>
      </c>
      <c r="F44" s="3415" t="s">
        <v>2947</v>
      </c>
      <c r="G44" s="3415" t="s">
        <v>2947</v>
      </c>
      <c r="H44" s="3415" t="s">
        <v>2947</v>
      </c>
      <c r="I44" s="3415" t="s">
        <v>2947</v>
      </c>
      <c r="J44" s="3415" t="s">
        <v>2947</v>
      </c>
      <c r="K44" s="3415" t="s">
        <v>2947</v>
      </c>
      <c r="L44" s="3415" t="s">
        <v>2947</v>
      </c>
      <c r="M44" s="3415" t="s">
        <v>2947</v>
      </c>
    </row>
    <row r="45">
      <c r="A45" s="2777"/>
      <c r="B45" s="2777"/>
      <c r="C45" s="2777"/>
      <c r="D45" s="3425" t="s">
        <v>3065</v>
      </c>
      <c r="E45" s="3415" t="s">
        <v>2947</v>
      </c>
      <c r="F45" s="3415" t="s">
        <v>2947</v>
      </c>
      <c r="G45" s="3415" t="s">
        <v>2947</v>
      </c>
      <c r="H45" s="3415" t="s">
        <v>2947</v>
      </c>
      <c r="I45" s="3415" t="s">
        <v>2947</v>
      </c>
      <c r="J45" s="3415" t="s">
        <v>2947</v>
      </c>
      <c r="K45" s="3415" t="s">
        <v>2947</v>
      </c>
      <c r="L45" s="3415" t="s">
        <v>2947</v>
      </c>
      <c r="M45" s="3415" t="s">
        <v>2947</v>
      </c>
    </row>
    <row r="46">
      <c r="A46" s="2777"/>
      <c r="B46" s="2777"/>
      <c r="C46" s="2777"/>
      <c r="D46" s="3425" t="s">
        <v>3066</v>
      </c>
      <c r="E46" s="3415" t="s">
        <v>2947</v>
      </c>
      <c r="F46" s="3415" t="n">
        <v>41.4211963304364</v>
      </c>
      <c r="G46" s="3415" t="s">
        <v>2947</v>
      </c>
      <c r="H46" s="3415" t="n">
        <v>56.90055569367123</v>
      </c>
      <c r="I46" s="3415" t="s">
        <v>2947</v>
      </c>
      <c r="J46" s="3415" t="s">
        <v>2947</v>
      </c>
      <c r="K46" s="3415" t="s">
        <v>2947</v>
      </c>
      <c r="L46" s="3415" t="s">
        <v>2947</v>
      </c>
      <c r="M46" s="3415" t="n">
        <v>1.67824797589238</v>
      </c>
    </row>
    <row r="47">
      <c r="A47" s="2777"/>
      <c r="B47" s="2777"/>
      <c r="C47" s="2777"/>
      <c r="D47" s="3425" t="s">
        <v>3067</v>
      </c>
      <c r="E47" s="3415" t="s">
        <v>2947</v>
      </c>
      <c r="F47" s="3415" t="s">
        <v>2947</v>
      </c>
      <c r="G47" s="3415" t="s">
        <v>2947</v>
      </c>
      <c r="H47" s="3415" t="s">
        <v>2947</v>
      </c>
      <c r="I47" s="3415" t="s">
        <v>2947</v>
      </c>
      <c r="J47" s="3415" t="s">
        <v>2947</v>
      </c>
      <c r="K47" s="3415" t="s">
        <v>2947</v>
      </c>
      <c r="L47" s="3415" t="s">
        <v>2947</v>
      </c>
      <c r="M47" s="3415" t="s">
        <v>2947</v>
      </c>
    </row>
    <row r="48">
      <c r="A48" s="2777"/>
      <c r="B48" s="2777"/>
      <c r="C48" s="2777"/>
      <c r="D48" s="3425" t="s">
        <v>3068</v>
      </c>
      <c r="E48" s="3415" t="s">
        <v>2947</v>
      </c>
      <c r="F48" s="3415" t="s">
        <v>2947</v>
      </c>
      <c r="G48" s="3415" t="s">
        <v>2947</v>
      </c>
      <c r="H48" s="3415" t="s">
        <v>2947</v>
      </c>
      <c r="I48" s="3415" t="s">
        <v>2947</v>
      </c>
      <c r="J48" s="3415" t="s">
        <v>2947</v>
      </c>
      <c r="K48" s="3415" t="s">
        <v>2947</v>
      </c>
      <c r="L48" s="3415" t="s">
        <v>2947</v>
      </c>
      <c r="M48" s="3415" t="s">
        <v>2947</v>
      </c>
    </row>
    <row r="49">
      <c r="A49" s="2777"/>
      <c r="B49" s="2777"/>
      <c r="C49" s="2777"/>
      <c r="D49" s="3425" t="s">
        <v>3069</v>
      </c>
      <c r="E49" s="3415" t="s">
        <v>2947</v>
      </c>
      <c r="F49" s="3415" t="n">
        <v>14.45975660547226</v>
      </c>
      <c r="G49" s="3415" t="s">
        <v>2947</v>
      </c>
      <c r="H49" s="3415" t="n">
        <v>2.0</v>
      </c>
      <c r="I49" s="3415" t="s">
        <v>2947</v>
      </c>
      <c r="J49" s="3415" t="s">
        <v>2947</v>
      </c>
      <c r="K49" s="3415" t="s">
        <v>2947</v>
      </c>
      <c r="L49" s="3415" t="s">
        <v>2947</v>
      </c>
      <c r="M49" s="3415" t="n">
        <v>2.0</v>
      </c>
    </row>
    <row r="50">
      <c r="A50" s="2777"/>
      <c r="B50" s="2777"/>
      <c r="C50" s="2777"/>
      <c r="D50" s="3425" t="s">
        <v>3070</v>
      </c>
      <c r="E50" s="3415" t="s">
        <v>2947</v>
      </c>
      <c r="F50" s="3415" t="s">
        <v>2947</v>
      </c>
      <c r="G50" s="3415" t="s">
        <v>2947</v>
      </c>
      <c r="H50" s="3415" t="s">
        <v>2947</v>
      </c>
      <c r="I50" s="3415" t="s">
        <v>2947</v>
      </c>
      <c r="J50" s="3415" t="s">
        <v>2947</v>
      </c>
      <c r="K50" s="3415" t="s">
        <v>2947</v>
      </c>
      <c r="L50" s="3415" t="s">
        <v>2947</v>
      </c>
      <c r="M50" s="3415" t="s">
        <v>2947</v>
      </c>
    </row>
    <row r="51">
      <c r="A51" s="2777"/>
      <c r="B51" s="2777"/>
      <c r="C51" s="2777"/>
      <c r="D51" s="3425" t="s">
        <v>3071</v>
      </c>
      <c r="E51" s="3415" t="s">
        <v>2947</v>
      </c>
      <c r="F51" s="3415" t="s">
        <v>2947</v>
      </c>
      <c r="G51" s="3415" t="s">
        <v>2947</v>
      </c>
      <c r="H51" s="3415" t="s">
        <v>2947</v>
      </c>
      <c r="I51" s="3415" t="s">
        <v>2947</v>
      </c>
      <c r="J51" s="3415" t="s">
        <v>2947</v>
      </c>
      <c r="K51" s="3415" t="s">
        <v>2947</v>
      </c>
      <c r="L51" s="3415" t="s">
        <v>2947</v>
      </c>
      <c r="M51" s="3415" t="s">
        <v>2947</v>
      </c>
    </row>
    <row r="52">
      <c r="A52" s="2777"/>
      <c r="B52" s="2777"/>
      <c r="C52" s="2777"/>
      <c r="D52" s="3425" t="s">
        <v>3072</v>
      </c>
      <c r="E52" s="3415" t="s">
        <v>2947</v>
      </c>
      <c r="F52" s="3415" t="s">
        <v>2947</v>
      </c>
      <c r="G52" s="3415" t="s">
        <v>2947</v>
      </c>
      <c r="H52" s="3415" t="n">
        <v>100.0</v>
      </c>
      <c r="I52" s="3415" t="s">
        <v>2947</v>
      </c>
      <c r="J52" s="3415" t="s">
        <v>2947</v>
      </c>
      <c r="K52" s="3415" t="s">
        <v>2947</v>
      </c>
      <c r="L52" s="3415" t="s">
        <v>2947</v>
      </c>
      <c r="M52" s="3415" t="s">
        <v>2947</v>
      </c>
    </row>
    <row r="53">
      <c r="A53" s="2777"/>
      <c r="B53" s="2777"/>
      <c r="C53" s="2777"/>
      <c r="D53" s="3425" t="s">
        <v>3073</v>
      </c>
      <c r="E53" s="3415" t="s">
        <v>2947</v>
      </c>
      <c r="F53" s="3415" t="s">
        <v>2947</v>
      </c>
      <c r="G53" s="3415" t="s">
        <v>2947</v>
      </c>
      <c r="H53" s="3415" t="s">
        <v>2947</v>
      </c>
      <c r="I53" s="3415" t="s">
        <v>2947</v>
      </c>
      <c r="J53" s="3415" t="s">
        <v>2947</v>
      </c>
      <c r="K53" s="3415" t="s">
        <v>2947</v>
      </c>
      <c r="L53" s="3415" t="s">
        <v>2947</v>
      </c>
      <c r="M53" s="3415" t="s">
        <v>2947</v>
      </c>
    </row>
    <row r="54">
      <c r="A54" s="2777"/>
      <c r="B54" s="2777"/>
      <c r="C54" s="2777"/>
      <c r="D54" s="3425" t="s">
        <v>3074</v>
      </c>
      <c r="E54" s="3415" t="s">
        <v>2947</v>
      </c>
      <c r="F54" s="3415" t="s">
        <v>2947</v>
      </c>
      <c r="G54" s="3415" t="s">
        <v>2947</v>
      </c>
      <c r="H54" s="3415" t="s">
        <v>2947</v>
      </c>
      <c r="I54" s="3415" t="s">
        <v>2947</v>
      </c>
      <c r="J54" s="3415" t="s">
        <v>2947</v>
      </c>
      <c r="K54" s="3415" t="s">
        <v>2947</v>
      </c>
      <c r="L54" s="3415" t="s">
        <v>2947</v>
      </c>
      <c r="M54" s="3415" t="s">
        <v>2947</v>
      </c>
    </row>
    <row r="55">
      <c r="A55" s="2777"/>
      <c r="B55" s="2777"/>
      <c r="C55" s="2777"/>
      <c r="D55" s="3425" t="s">
        <v>3075</v>
      </c>
      <c r="E55" s="3415" t="s">
        <v>2947</v>
      </c>
      <c r="F55" s="3415" t="s">
        <v>2947</v>
      </c>
      <c r="G55" s="3415" t="s">
        <v>2947</v>
      </c>
      <c r="H55" s="3415" t="s">
        <v>2946</v>
      </c>
      <c r="I55" s="3415" t="s">
        <v>1185</v>
      </c>
      <c r="J55" s="3415" t="s">
        <v>2947</v>
      </c>
      <c r="K55" s="3415" t="s">
        <v>2947</v>
      </c>
      <c r="L55" s="3415" t="s">
        <v>2947</v>
      </c>
      <c r="M55" s="3415" t="s">
        <v>2947</v>
      </c>
    </row>
    <row r="56">
      <c r="A56" s="2777"/>
      <c r="B56" s="2777"/>
      <c r="C56" s="2777"/>
      <c r="D56" s="3425" t="s">
        <v>3076</v>
      </c>
      <c r="E56" s="3415" t="s">
        <v>2947</v>
      </c>
      <c r="F56" s="3415" t="s">
        <v>2947</v>
      </c>
      <c r="G56" s="3415" t="s">
        <v>2947</v>
      </c>
      <c r="H56" s="3415" t="s">
        <v>2946</v>
      </c>
      <c r="I56" s="3415" t="s">
        <v>2947</v>
      </c>
      <c r="J56" s="3415" t="s">
        <v>2947</v>
      </c>
      <c r="K56" s="3415" t="s">
        <v>2947</v>
      </c>
      <c r="L56" s="3415" t="s">
        <v>2947</v>
      </c>
      <c r="M56" s="3415" t="s">
        <v>2947</v>
      </c>
    </row>
    <row r="57">
      <c r="A57" s="2777"/>
      <c r="B57" s="2777"/>
      <c r="C57" s="2777"/>
      <c r="D57" s="3425" t="s">
        <v>3077</v>
      </c>
      <c r="E57" s="3415" t="s">
        <v>2947</v>
      </c>
      <c r="F57" s="3415" t="s">
        <v>2947</v>
      </c>
      <c r="G57" s="3415" t="s">
        <v>2947</v>
      </c>
      <c r="H57" s="3415" t="s">
        <v>2946</v>
      </c>
      <c r="I57" s="3415" t="s">
        <v>2947</v>
      </c>
      <c r="J57" s="3415" t="s">
        <v>2947</v>
      </c>
      <c r="K57" s="3415" t="s">
        <v>2947</v>
      </c>
      <c r="L57" s="3415" t="s">
        <v>2947</v>
      </c>
      <c r="M57" s="3415" t="s">
        <v>2947</v>
      </c>
    </row>
    <row r="58">
      <c r="A58" s="2777"/>
      <c r="B58" s="2777"/>
      <c r="C58" s="2777"/>
      <c r="D58" s="3425" t="s">
        <v>3078</v>
      </c>
      <c r="E58" s="3415" t="s">
        <v>2947</v>
      </c>
      <c r="F58" s="3415" t="s">
        <v>2947</v>
      </c>
      <c r="G58" s="3415" t="s">
        <v>2947</v>
      </c>
      <c r="H58" s="3415" t="n">
        <v>60.0</v>
      </c>
      <c r="I58" s="3415" t="n">
        <v>40.0</v>
      </c>
      <c r="J58" s="3415" t="s">
        <v>2947</v>
      </c>
      <c r="K58" s="3415" t="s">
        <v>2947</v>
      </c>
      <c r="L58" s="3415" t="s">
        <v>2947</v>
      </c>
      <c r="M58" s="3415" t="s">
        <v>2947</v>
      </c>
    </row>
    <row r="59">
      <c r="A59" s="2777"/>
      <c r="B59" s="2777"/>
      <c r="C59" s="2777"/>
      <c r="D59" s="3425" t="s">
        <v>3079</v>
      </c>
      <c r="E59" s="3415" t="s">
        <v>2947</v>
      </c>
      <c r="F59" s="3415" t="s">
        <v>2947</v>
      </c>
      <c r="G59" s="3415" t="s">
        <v>2947</v>
      </c>
      <c r="H59" s="3415" t="s">
        <v>2947</v>
      </c>
      <c r="I59" s="3415" t="s">
        <v>2947</v>
      </c>
      <c r="J59" s="3415" t="s">
        <v>2947</v>
      </c>
      <c r="K59" s="3415" t="s">
        <v>2947</v>
      </c>
      <c r="L59" s="3415" t="s">
        <v>2947</v>
      </c>
      <c r="M59" s="3415" t="s">
        <v>2947</v>
      </c>
    </row>
    <row r="60">
      <c r="A60" s="2777"/>
      <c r="B60" s="2777"/>
      <c r="C60" s="2777"/>
      <c r="D60" s="3425" t="s">
        <v>3080</v>
      </c>
      <c r="E60" s="3415" t="s">
        <v>2947</v>
      </c>
      <c r="F60" s="3415" t="s">
        <v>2947</v>
      </c>
      <c r="G60" s="3415" t="s">
        <v>2947</v>
      </c>
      <c r="H60" s="3415" t="s">
        <v>2947</v>
      </c>
      <c r="I60" s="3415" t="s">
        <v>2947</v>
      </c>
      <c r="J60" s="3415" t="s">
        <v>2947</v>
      </c>
      <c r="K60" s="3415" t="s">
        <v>2947</v>
      </c>
      <c r="L60" s="3415" t="s">
        <v>2947</v>
      </c>
      <c r="M60" s="3415" t="s">
        <v>2947</v>
      </c>
    </row>
    <row r="61">
      <c r="A61" s="2777"/>
      <c r="B61" s="2777"/>
      <c r="C61" s="2777"/>
      <c r="D61" s="3425" t="s">
        <v>3081</v>
      </c>
      <c r="E61" s="3415" t="s">
        <v>2947</v>
      </c>
      <c r="F61" s="3415" t="s">
        <v>2947</v>
      </c>
      <c r="G61" s="3415" t="s">
        <v>2947</v>
      </c>
      <c r="H61" s="3415" t="n">
        <v>2.0</v>
      </c>
      <c r="I61" s="3415" t="n">
        <v>1.0</v>
      </c>
      <c r="J61" s="3415" t="s">
        <v>2947</v>
      </c>
      <c r="K61" s="3415" t="s">
        <v>2947</v>
      </c>
      <c r="L61" s="3415" t="s">
        <v>2947</v>
      </c>
      <c r="M61" s="3415" t="s">
        <v>2947</v>
      </c>
    </row>
    <row r="62">
      <c r="A62" s="2777"/>
      <c r="B62" s="2777"/>
      <c r="C62" s="2777"/>
      <c r="D62" s="3425" t="s">
        <v>3082</v>
      </c>
      <c r="E62" s="3415" t="s">
        <v>2947</v>
      </c>
      <c r="F62" s="3415" t="s">
        <v>2947</v>
      </c>
      <c r="G62" s="3415" t="s">
        <v>2947</v>
      </c>
      <c r="H62" s="3415" t="s">
        <v>2947</v>
      </c>
      <c r="I62" s="3415" t="s">
        <v>2947</v>
      </c>
      <c r="J62" s="3415" t="s">
        <v>2947</v>
      </c>
      <c r="K62" s="3415" t="s">
        <v>2947</v>
      </c>
      <c r="L62" s="3415" t="s">
        <v>2947</v>
      </c>
      <c r="M62" s="3415" t="s">
        <v>2947</v>
      </c>
    </row>
    <row r="63">
      <c r="A63" s="2777"/>
      <c r="B63" s="2777"/>
      <c r="C63" s="2777"/>
      <c r="D63" s="3425" t="s">
        <v>3083</v>
      </c>
      <c r="E63" s="3415" t="s">
        <v>2947</v>
      </c>
      <c r="F63" s="3415" t="s">
        <v>2947</v>
      </c>
      <c r="G63" s="3415" t="s">
        <v>2947</v>
      </c>
      <c r="H63" s="3415" t="s">
        <v>2947</v>
      </c>
      <c r="I63" s="3415" t="s">
        <v>2947</v>
      </c>
      <c r="J63" s="3415" t="s">
        <v>2947</v>
      </c>
      <c r="K63" s="3415" t="s">
        <v>2947</v>
      </c>
      <c r="L63" s="3415" t="s">
        <v>2947</v>
      </c>
      <c r="M63" s="3415" t="s">
        <v>2947</v>
      </c>
    </row>
    <row r="64">
      <c r="A64" s="2777"/>
      <c r="B64" s="2777"/>
      <c r="C64" s="2777"/>
      <c r="D64" s="3425" t="s">
        <v>3084</v>
      </c>
      <c r="E64" s="3415" t="s">
        <v>2947</v>
      </c>
      <c r="F64" s="3415" t="n">
        <v>0.84805653710247</v>
      </c>
      <c r="G64" s="3415" t="s">
        <v>2947</v>
      </c>
      <c r="H64" s="3415" t="n">
        <v>55.73537011463326</v>
      </c>
      <c r="I64" s="3415" t="n">
        <v>43.41657334826428</v>
      </c>
      <c r="J64" s="3415" t="s">
        <v>2947</v>
      </c>
      <c r="K64" s="3415" t="s">
        <v>2947</v>
      </c>
      <c r="L64" s="3415" t="s">
        <v>2947</v>
      </c>
      <c r="M64" s="3415" t="s">
        <v>2947</v>
      </c>
    </row>
    <row r="65">
      <c r="A65" s="2777"/>
      <c r="B65" s="2777"/>
      <c r="C65" s="2777"/>
      <c r="D65" s="3425" t="s">
        <v>3085</v>
      </c>
      <c r="E65" s="3415" t="s">
        <v>2947</v>
      </c>
      <c r="F65" s="3415" t="s">
        <v>2947</v>
      </c>
      <c r="G65" s="3415" t="s">
        <v>2947</v>
      </c>
      <c r="H65" s="3415" t="s">
        <v>2947</v>
      </c>
      <c r="I65" s="3415" t="s">
        <v>2947</v>
      </c>
      <c r="J65" s="3415" t="s">
        <v>2947</v>
      </c>
      <c r="K65" s="3415" t="s">
        <v>2947</v>
      </c>
      <c r="L65" s="3415" t="s">
        <v>2947</v>
      </c>
      <c r="M65" s="3415" t="s">
        <v>2947</v>
      </c>
    </row>
    <row r="66">
      <c r="A66" s="2777"/>
      <c r="B66" s="2777"/>
      <c r="C66" s="2777"/>
      <c r="D66" s="3425" t="s">
        <v>3086</v>
      </c>
      <c r="E66" s="3415" t="s">
        <v>2947</v>
      </c>
      <c r="F66" s="3415" t="s">
        <v>2947</v>
      </c>
      <c r="G66" s="3415" t="s">
        <v>2947</v>
      </c>
      <c r="H66" s="3415" t="s">
        <v>2947</v>
      </c>
      <c r="I66" s="3415" t="s">
        <v>2947</v>
      </c>
      <c r="J66" s="3415" t="s">
        <v>2947</v>
      </c>
      <c r="K66" s="3415" t="s">
        <v>2947</v>
      </c>
      <c r="L66" s="3415" t="s">
        <v>2947</v>
      </c>
      <c r="M66" s="3415" t="s">
        <v>2947</v>
      </c>
    </row>
    <row r="67">
      <c r="A67" s="2777"/>
      <c r="B67" s="2777"/>
      <c r="C67" s="2777"/>
      <c r="D67" s="3425" t="s">
        <v>3087</v>
      </c>
      <c r="E67" s="3415" t="s">
        <v>2947</v>
      </c>
      <c r="F67" s="3415" t="n">
        <v>18.16966292134832</v>
      </c>
      <c r="G67" s="3415" t="s">
        <v>2947</v>
      </c>
      <c r="H67" s="3415" t="n">
        <v>2.0</v>
      </c>
      <c r="I67" s="3415" t="n">
        <v>1.0</v>
      </c>
      <c r="J67" s="3415" t="s">
        <v>2947</v>
      </c>
      <c r="K67" s="3415" t="s">
        <v>2947</v>
      </c>
      <c r="L67" s="3415" t="s">
        <v>2947</v>
      </c>
      <c r="M67" s="3415" t="s">
        <v>2947</v>
      </c>
    </row>
    <row r="68">
      <c r="A68" s="2777"/>
      <c r="B68" s="2777"/>
      <c r="C68" s="2777"/>
      <c r="D68" s="3425" t="s">
        <v>3088</v>
      </c>
      <c r="E68" s="3415" t="s">
        <v>2947</v>
      </c>
      <c r="F68" s="3415" t="s">
        <v>2947</v>
      </c>
      <c r="G68" s="3415" t="s">
        <v>2947</v>
      </c>
      <c r="H68" s="3415" t="s">
        <v>2947</v>
      </c>
      <c r="I68" s="3415" t="s">
        <v>2947</v>
      </c>
      <c r="J68" s="3415" t="s">
        <v>2947</v>
      </c>
      <c r="K68" s="3415" t="s">
        <v>2947</v>
      </c>
      <c r="L68" s="3415" t="s">
        <v>2947</v>
      </c>
      <c r="M68" s="3415" t="s">
        <v>2947</v>
      </c>
    </row>
    <row r="69">
      <c r="A69" s="2777"/>
      <c r="B69" s="2777"/>
      <c r="C69" s="2777"/>
      <c r="D69" s="3425" t="s">
        <v>3089</v>
      </c>
      <c r="E69" s="3415" t="s">
        <v>2947</v>
      </c>
      <c r="F69" s="3415" t="s">
        <v>2947</v>
      </c>
      <c r="G69" s="3415" t="s">
        <v>2947</v>
      </c>
      <c r="H69" s="3415" t="s">
        <v>2947</v>
      </c>
      <c r="I69" s="3415" t="s">
        <v>2947</v>
      </c>
      <c r="J69" s="3415" t="s">
        <v>2947</v>
      </c>
      <c r="K69" s="3415" t="s">
        <v>2947</v>
      </c>
      <c r="L69" s="3415" t="s">
        <v>2947</v>
      </c>
      <c r="M69" s="3415" t="s">
        <v>2947</v>
      </c>
    </row>
    <row r="70">
      <c r="A70" s="2777"/>
      <c r="B70" s="2777"/>
      <c r="C70" s="2777"/>
      <c r="D70" s="3425" t="s">
        <v>3090</v>
      </c>
      <c r="E70" s="3415" t="s">
        <v>2947</v>
      </c>
      <c r="F70" s="3415" t="s">
        <v>2947</v>
      </c>
      <c r="G70" s="3415" t="s">
        <v>2947</v>
      </c>
      <c r="H70" s="3415" t="n">
        <v>60.0</v>
      </c>
      <c r="I70" s="3415" t="n">
        <v>40.0</v>
      </c>
      <c r="J70" s="3415" t="s">
        <v>2947</v>
      </c>
      <c r="K70" s="3415" t="s">
        <v>2947</v>
      </c>
      <c r="L70" s="3415" t="s">
        <v>2947</v>
      </c>
      <c r="M70" s="3415" t="s">
        <v>2947</v>
      </c>
    </row>
    <row r="71">
      <c r="A71" s="2777"/>
      <c r="B71" s="2777"/>
      <c r="C71" s="2777"/>
      <c r="D71" s="3425" t="s">
        <v>3091</v>
      </c>
      <c r="E71" s="3415" t="s">
        <v>2947</v>
      </c>
      <c r="F71" s="3415" t="s">
        <v>2947</v>
      </c>
      <c r="G71" s="3415" t="s">
        <v>2947</v>
      </c>
      <c r="H71" s="3415" t="s">
        <v>2947</v>
      </c>
      <c r="I71" s="3415" t="s">
        <v>2947</v>
      </c>
      <c r="J71" s="3415" t="s">
        <v>2947</v>
      </c>
      <c r="K71" s="3415" t="s">
        <v>2947</v>
      </c>
      <c r="L71" s="3415" t="s">
        <v>2947</v>
      </c>
      <c r="M71" s="3415" t="s">
        <v>2947</v>
      </c>
    </row>
    <row r="72">
      <c r="A72" s="2777"/>
      <c r="B72" s="2777"/>
      <c r="C72" s="2777"/>
      <c r="D72" s="3425" t="s">
        <v>3092</v>
      </c>
      <c r="E72" s="3415" t="s">
        <v>2947</v>
      </c>
      <c r="F72" s="3415" t="s">
        <v>2947</v>
      </c>
      <c r="G72" s="3415" t="s">
        <v>2947</v>
      </c>
      <c r="H72" s="3415" t="s">
        <v>2947</v>
      </c>
      <c r="I72" s="3415" t="s">
        <v>2947</v>
      </c>
      <c r="J72" s="3415" t="s">
        <v>2947</v>
      </c>
      <c r="K72" s="3415" t="s">
        <v>2947</v>
      </c>
      <c r="L72" s="3415" t="s">
        <v>2947</v>
      </c>
      <c r="M72" s="3415" t="s">
        <v>2947</v>
      </c>
    </row>
    <row r="73">
      <c r="A73" s="2777"/>
      <c r="B73" s="2777"/>
      <c r="C73" s="2777"/>
      <c r="D73" s="3425" t="s">
        <v>3093</v>
      </c>
      <c r="E73" s="3415" t="s">
        <v>2947</v>
      </c>
      <c r="F73" s="3415" t="s">
        <v>2947</v>
      </c>
      <c r="G73" s="3415" t="s">
        <v>2947</v>
      </c>
      <c r="H73" s="3415" t="n">
        <v>2.0</v>
      </c>
      <c r="I73" s="3415" t="n">
        <v>1.0</v>
      </c>
      <c r="J73" s="3415" t="s">
        <v>2947</v>
      </c>
      <c r="K73" s="3415" t="s">
        <v>2947</v>
      </c>
      <c r="L73" s="3415" t="s">
        <v>2947</v>
      </c>
      <c r="M73" s="3415" t="s">
        <v>2947</v>
      </c>
    </row>
    <row r="74">
      <c r="A74" s="2777"/>
      <c r="B74" s="2777"/>
      <c r="C74" s="2777"/>
      <c r="D74" s="3425" t="s">
        <v>3094</v>
      </c>
      <c r="E74" s="3415" t="s">
        <v>2947</v>
      </c>
      <c r="F74" s="3415" t="s">
        <v>2947</v>
      </c>
      <c r="G74" s="3415" t="s">
        <v>2947</v>
      </c>
      <c r="H74" s="3415" t="s">
        <v>2947</v>
      </c>
      <c r="I74" s="3415" t="s">
        <v>2947</v>
      </c>
      <c r="J74" s="3415" t="s">
        <v>2947</v>
      </c>
      <c r="K74" s="3415" t="s">
        <v>2947</v>
      </c>
      <c r="L74" s="3415" t="s">
        <v>2947</v>
      </c>
      <c r="M74" s="3415" t="s">
        <v>2947</v>
      </c>
    </row>
    <row r="75">
      <c r="A75" s="2777"/>
      <c r="B75" s="2777"/>
      <c r="C75" s="2777"/>
      <c r="D75" s="3425" t="s">
        <v>3095</v>
      </c>
      <c r="E75" s="3415" t="s">
        <v>2947</v>
      </c>
      <c r="F75" s="3415" t="s">
        <v>2947</v>
      </c>
      <c r="G75" s="3415" t="s">
        <v>2947</v>
      </c>
      <c r="H75" s="3415" t="s">
        <v>2947</v>
      </c>
      <c r="I75" s="3415" t="s">
        <v>2947</v>
      </c>
      <c r="J75" s="3415" t="s">
        <v>2947</v>
      </c>
      <c r="K75" s="3415" t="s">
        <v>2947</v>
      </c>
      <c r="L75" s="3415" t="s">
        <v>2947</v>
      </c>
      <c r="M75" s="3415" t="s">
        <v>2947</v>
      </c>
    </row>
    <row r="76">
      <c r="A76" s="2777"/>
      <c r="B76" s="2777"/>
      <c r="C76" s="2777"/>
      <c r="D76" s="3425" t="s">
        <v>3096</v>
      </c>
      <c r="E76" s="3415" t="s">
        <v>2947</v>
      </c>
      <c r="F76" s="3415" t="s">
        <v>2947</v>
      </c>
      <c r="G76" s="3415" t="s">
        <v>2947</v>
      </c>
      <c r="H76" s="3415" t="n">
        <v>60.0</v>
      </c>
      <c r="I76" s="3415" t="n">
        <v>40.0</v>
      </c>
      <c r="J76" s="3415" t="s">
        <v>2947</v>
      </c>
      <c r="K76" s="3415" t="s">
        <v>2947</v>
      </c>
      <c r="L76" s="3415" t="s">
        <v>2947</v>
      </c>
      <c r="M76" s="3415" t="s">
        <v>2947</v>
      </c>
    </row>
    <row r="77">
      <c r="A77" s="2777"/>
      <c r="B77" s="2777"/>
      <c r="C77" s="2777"/>
      <c r="D77" s="3425" t="s">
        <v>3097</v>
      </c>
      <c r="E77" s="3415" t="s">
        <v>2947</v>
      </c>
      <c r="F77" s="3415" t="s">
        <v>2947</v>
      </c>
      <c r="G77" s="3415" t="s">
        <v>2947</v>
      </c>
      <c r="H77" s="3415" t="s">
        <v>2947</v>
      </c>
      <c r="I77" s="3415" t="s">
        <v>2947</v>
      </c>
      <c r="J77" s="3415" t="s">
        <v>2947</v>
      </c>
      <c r="K77" s="3415" t="s">
        <v>2947</v>
      </c>
      <c r="L77" s="3415" t="s">
        <v>2947</v>
      </c>
      <c r="M77" s="3415" t="s">
        <v>2947</v>
      </c>
    </row>
    <row r="78">
      <c r="A78" s="2777"/>
      <c r="B78" s="2777"/>
      <c r="C78" s="2777"/>
      <c r="D78" s="3425" t="s">
        <v>3098</v>
      </c>
      <c r="E78" s="3415" t="s">
        <v>2947</v>
      </c>
      <c r="F78" s="3415" t="s">
        <v>2947</v>
      </c>
      <c r="G78" s="3415" t="s">
        <v>2947</v>
      </c>
      <c r="H78" s="3415" t="s">
        <v>2947</v>
      </c>
      <c r="I78" s="3415" t="s">
        <v>2947</v>
      </c>
      <c r="J78" s="3415" t="s">
        <v>2947</v>
      </c>
      <c r="K78" s="3415" t="s">
        <v>2947</v>
      </c>
      <c r="L78" s="3415" t="s">
        <v>2947</v>
      </c>
      <c r="M78" s="3415" t="s">
        <v>2947</v>
      </c>
    </row>
    <row r="79">
      <c r="A79" s="2777"/>
      <c r="B79" s="2777"/>
      <c r="C79" s="2777"/>
      <c r="D79" s="3425" t="s">
        <v>3099</v>
      </c>
      <c r="E79" s="3415" t="s">
        <v>2947</v>
      </c>
      <c r="F79" s="3415" t="s">
        <v>2947</v>
      </c>
      <c r="G79" s="3415" t="s">
        <v>2947</v>
      </c>
      <c r="H79" s="3415" t="n">
        <v>2.0</v>
      </c>
      <c r="I79" s="3415" t="n">
        <v>1.0</v>
      </c>
      <c r="J79" s="3415" t="s">
        <v>2947</v>
      </c>
      <c r="K79" s="3415" t="s">
        <v>2947</v>
      </c>
      <c r="L79" s="3415" t="s">
        <v>2947</v>
      </c>
      <c r="M79" s="3415" t="s">
        <v>2947</v>
      </c>
    </row>
    <row r="80">
      <c r="A80" s="2777"/>
      <c r="B80" s="2777"/>
      <c r="C80" s="2777"/>
      <c r="D80" s="3425" t="s">
        <v>3100</v>
      </c>
      <c r="E80" s="3415" t="s">
        <v>2947</v>
      </c>
      <c r="F80" s="3415" t="s">
        <v>2947</v>
      </c>
      <c r="G80" s="3415" t="s">
        <v>2947</v>
      </c>
      <c r="H80" s="3415" t="s">
        <v>2947</v>
      </c>
      <c r="I80" s="3415" t="s">
        <v>2947</v>
      </c>
      <c r="J80" s="3415" t="s">
        <v>2947</v>
      </c>
      <c r="K80" s="3415" t="s">
        <v>2947</v>
      </c>
      <c r="L80" s="3415" t="s">
        <v>2947</v>
      </c>
      <c r="M80" s="3415" t="s">
        <v>2947</v>
      </c>
    </row>
    <row r="81">
      <c r="A81" s="2777"/>
      <c r="B81" s="2777"/>
      <c r="C81" s="2777"/>
      <c r="D81" s="3425" t="s">
        <v>3101</v>
      </c>
      <c r="E81" s="3415" t="s">
        <v>2947</v>
      </c>
      <c r="F81" s="3415" t="s">
        <v>2947</v>
      </c>
      <c r="G81" s="3415" t="s">
        <v>2947</v>
      </c>
      <c r="H81" s="3415" t="s">
        <v>2947</v>
      </c>
      <c r="I81" s="3415" t="s">
        <v>2947</v>
      </c>
      <c r="J81" s="3415" t="s">
        <v>2947</v>
      </c>
      <c r="K81" s="3415" t="s">
        <v>2947</v>
      </c>
      <c r="L81" s="3415" t="s">
        <v>2947</v>
      </c>
      <c r="M81" s="3415" t="s">
        <v>2947</v>
      </c>
    </row>
    <row r="82">
      <c r="A82" s="2777"/>
      <c r="B82" s="2777"/>
      <c r="C82" s="2777"/>
      <c r="D82" s="3425" t="s">
        <v>3102</v>
      </c>
      <c r="E82" s="3415" t="s">
        <v>2947</v>
      </c>
      <c r="F82" s="3415" t="n">
        <v>9.24762057618731</v>
      </c>
      <c r="G82" s="3415" t="s">
        <v>2947</v>
      </c>
      <c r="H82" s="3415" t="n">
        <v>21.53564289599407</v>
      </c>
      <c r="I82" s="3415" t="n">
        <v>0.25063566447322</v>
      </c>
      <c r="J82" s="3415" t="s">
        <v>2947</v>
      </c>
      <c r="K82" s="3415" t="s">
        <v>2947</v>
      </c>
      <c r="L82" s="3415" t="s">
        <v>2947</v>
      </c>
      <c r="M82" s="3415" t="n">
        <v>68.96610086334537</v>
      </c>
    </row>
    <row r="83">
      <c r="A83" s="2777"/>
      <c r="B83" s="2777"/>
      <c r="C83" s="2777"/>
      <c r="D83" s="3425" t="s">
        <v>3103</v>
      </c>
      <c r="E83" s="3415" t="s">
        <v>2947</v>
      </c>
      <c r="F83" s="3415" t="s">
        <v>2947</v>
      </c>
      <c r="G83" s="3415" t="s">
        <v>2947</v>
      </c>
      <c r="H83" s="3415" t="s">
        <v>2947</v>
      </c>
      <c r="I83" s="3415" t="s">
        <v>2947</v>
      </c>
      <c r="J83" s="3415" t="s">
        <v>2947</v>
      </c>
      <c r="K83" s="3415" t="s">
        <v>2947</v>
      </c>
      <c r="L83" s="3415" t="s">
        <v>2947</v>
      </c>
      <c r="M83" s="3415" t="s">
        <v>2947</v>
      </c>
    </row>
    <row r="84">
      <c r="A84" s="2777"/>
      <c r="B84" s="2777"/>
      <c r="C84" s="2777"/>
      <c r="D84" s="3425" t="s">
        <v>3104</v>
      </c>
      <c r="E84" s="3415" t="s">
        <v>2947</v>
      </c>
      <c r="F84" s="3415" t="s">
        <v>2947</v>
      </c>
      <c r="G84" s="3415" t="s">
        <v>2947</v>
      </c>
      <c r="H84" s="3415" t="s">
        <v>2947</v>
      </c>
      <c r="I84" s="3415" t="s">
        <v>2947</v>
      </c>
      <c r="J84" s="3415" t="s">
        <v>2947</v>
      </c>
      <c r="K84" s="3415" t="s">
        <v>2947</v>
      </c>
      <c r="L84" s="3415" t="s">
        <v>2947</v>
      </c>
      <c r="M84" s="3415" t="s">
        <v>2947</v>
      </c>
    </row>
    <row r="85">
      <c r="A85" s="2777"/>
      <c r="B85" s="2777"/>
      <c r="C85" s="2777"/>
      <c r="D85" s="3425" t="s">
        <v>3105</v>
      </c>
      <c r="E85" s="3415" t="s">
        <v>2947</v>
      </c>
      <c r="F85" s="3415" t="n">
        <v>18.37771090739371</v>
      </c>
      <c r="G85" s="3415" t="s">
        <v>2947</v>
      </c>
      <c r="H85" s="3415" t="n">
        <v>2.0</v>
      </c>
      <c r="I85" s="3415" t="n">
        <v>2.0</v>
      </c>
      <c r="J85" s="3415" t="s">
        <v>2947</v>
      </c>
      <c r="K85" s="3415" t="s">
        <v>2947</v>
      </c>
      <c r="L85" s="3415" t="s">
        <v>1185</v>
      </c>
      <c r="M85" s="3415" t="n">
        <v>1.5</v>
      </c>
    </row>
    <row r="86">
      <c r="A86" s="2777"/>
      <c r="B86" s="2777"/>
      <c r="C86" s="2777"/>
      <c r="D86" s="3425" t="s">
        <v>3106</v>
      </c>
      <c r="E86" s="3415" t="s">
        <v>2947</v>
      </c>
      <c r="F86" s="3415" t="s">
        <v>2947</v>
      </c>
      <c r="G86" s="3415" t="s">
        <v>2947</v>
      </c>
      <c r="H86" s="3415" t="s">
        <v>2947</v>
      </c>
      <c r="I86" s="3415" t="s">
        <v>2947</v>
      </c>
      <c r="J86" s="3415" t="s">
        <v>2947</v>
      </c>
      <c r="K86" s="3415" t="s">
        <v>2947</v>
      </c>
      <c r="L86" s="3415" t="s">
        <v>2947</v>
      </c>
      <c r="M86" s="3415" t="s">
        <v>2947</v>
      </c>
    </row>
    <row r="87">
      <c r="A87" s="2777"/>
      <c r="B87" s="2777"/>
      <c r="C87" s="2777"/>
      <c r="D87" s="3425" t="s">
        <v>3107</v>
      </c>
      <c r="E87" s="3415" t="s">
        <v>2947</v>
      </c>
      <c r="F87" s="3415" t="s">
        <v>2947</v>
      </c>
      <c r="G87" s="3415" t="s">
        <v>2947</v>
      </c>
      <c r="H87" s="3415" t="s">
        <v>2947</v>
      </c>
      <c r="I87" s="3415" t="s">
        <v>2947</v>
      </c>
      <c r="J87" s="3415" t="s">
        <v>2947</v>
      </c>
      <c r="K87" s="3415" t="s">
        <v>2947</v>
      </c>
      <c r="L87" s="3415" t="s">
        <v>2947</v>
      </c>
      <c r="M87" s="3415" t="s">
        <v>2947</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943.25</v>
      </c>
      <c r="C10" s="3416" t="s">
        <v>1185</v>
      </c>
      <c r="D10" s="3416" t="s">
        <v>1185</v>
      </c>
      <c r="E10" s="3418" t="s">
        <v>2947</v>
      </c>
      <c r="F10" s="3418" t="n">
        <v>1744159.3194555047</v>
      </c>
      <c r="G10" s="3418" t="s">
        <v>2947</v>
      </c>
      <c r="H10" s="3418" t="n">
        <v>2.4082862139164086E7</v>
      </c>
      <c r="I10" s="3418" t="n">
        <v>6225662.845703782</v>
      </c>
      <c r="J10" s="3418" t="s">
        <v>2947</v>
      </c>
      <c r="K10" s="3418" t="s">
        <v>2947</v>
      </c>
      <c r="L10" s="3418" t="s">
        <v>2947</v>
      </c>
      <c r="M10" s="3418" t="n">
        <v>2.708879176220357E7</v>
      </c>
      <c r="N10" s="3418" t="n">
        <v>5.914147606652695E7</v>
      </c>
      <c r="O10" s="3416" t="s">
        <v>1185</v>
      </c>
      <c r="P10" s="3416" t="s">
        <v>1185</v>
      </c>
      <c r="Q10" s="3418" t="n">
        <v>0.63803702134322</v>
      </c>
      <c r="R10" s="3416" t="s">
        <v>1185</v>
      </c>
      <c r="S10" s="3416" t="s">
        <v>1185</v>
      </c>
      <c r="T10" s="3418" t="n">
        <v>0.60182842038199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394.5</v>
      </c>
      <c r="C12" s="3415" t="n">
        <v>88.29420093916596</v>
      </c>
      <c r="D12" s="3418" t="n">
        <v>640.9574468085106</v>
      </c>
      <c r="E12" s="3415" t="s">
        <v>2947</v>
      </c>
      <c r="F12" s="3415" t="n">
        <v>1193002.3760002214</v>
      </c>
      <c r="G12" s="3415" t="s">
        <v>2947</v>
      </c>
      <c r="H12" s="3415" t="n">
        <v>1.4179524362971477E7</v>
      </c>
      <c r="I12" s="3415" t="n">
        <v>2786564.9816400777</v>
      </c>
      <c r="J12" s="3415" t="s">
        <v>2947</v>
      </c>
      <c r="K12" s="3415" t="s">
        <v>2947</v>
      </c>
      <c r="L12" s="3415" t="s">
        <v>2947</v>
      </c>
      <c r="M12" s="3415" t="n">
        <v>1.6672970549889192E7</v>
      </c>
      <c r="N12" s="3418" t="n">
        <v>3.4832062270500965E7</v>
      </c>
      <c r="O12" s="3416" t="s">
        <v>1185</v>
      </c>
      <c r="P12" s="3416" t="s">
        <v>1185</v>
      </c>
      <c r="Q12" s="3418" t="n">
        <v>0.93100110304281</v>
      </c>
      <c r="R12" s="3416" t="s">
        <v>1185</v>
      </c>
      <c r="S12" s="3416" t="s">
        <v>1185</v>
      </c>
      <c r="T12" s="3415" t="n">
        <v>0.36727993515039</v>
      </c>
      <c r="U12" s="3416" t="s">
        <v>1185</v>
      </c>
      <c r="V12" s="3416" t="s">
        <v>1185</v>
      </c>
    </row>
    <row r="13" spans="1:22" x14ac:dyDescent="0.15">
      <c r="A13" s="851" t="s">
        <v>500</v>
      </c>
      <c r="B13" s="3415" t="n">
        <v>548.75</v>
      </c>
      <c r="C13" s="3415" t="n">
        <v>44.29961511804279</v>
      </c>
      <c r="D13" s="3418" t="n">
        <v>316.0621383799795</v>
      </c>
      <c r="E13" s="3415" t="s">
        <v>2947</v>
      </c>
      <c r="F13" s="3415" t="n">
        <v>551156.9434552833</v>
      </c>
      <c r="G13" s="3415" t="s">
        <v>2947</v>
      </c>
      <c r="H13" s="3415" t="n">
        <v>9903337.776192611</v>
      </c>
      <c r="I13" s="3415" t="n">
        <v>3439097.8640637035</v>
      </c>
      <c r="J13" s="3415" t="s">
        <v>2947</v>
      </c>
      <c r="K13" s="3415" t="s">
        <v>2947</v>
      </c>
      <c r="L13" s="3415" t="s">
        <v>2947</v>
      </c>
      <c r="M13" s="3415" t="n">
        <v>1.041582121231438E7</v>
      </c>
      <c r="N13" s="3418" t="n">
        <v>2.4309413796025977E7</v>
      </c>
      <c r="O13" s="3416" t="s">
        <v>1185</v>
      </c>
      <c r="P13" s="3416" t="s">
        <v>1185</v>
      </c>
      <c r="Q13" s="3418" t="n">
        <v>0.42742320771134</v>
      </c>
      <c r="R13" s="3416" t="s">
        <v>1185</v>
      </c>
      <c r="S13" s="3416" t="s">
        <v>1185</v>
      </c>
      <c r="T13" s="3415" t="n">
        <v>0.2345484852316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997.6666666666666</v>
      </c>
      <c r="C20" s="3416" t="s">
        <v>1185</v>
      </c>
      <c r="D20" s="3416" t="s">
        <v>1185</v>
      </c>
      <c r="E20" s="3418" t="s">
        <v>2947</v>
      </c>
      <c r="F20" s="3418" t="n">
        <v>134799.22049469966</v>
      </c>
      <c r="G20" s="3418" t="s">
        <v>2947</v>
      </c>
      <c r="H20" s="3418" t="n">
        <v>7137741.829505301</v>
      </c>
      <c r="I20" s="3418" t="n">
        <v>8622533.7</v>
      </c>
      <c r="J20" s="3418" t="s">
        <v>2947</v>
      </c>
      <c r="K20" s="3418" t="s">
        <v>2947</v>
      </c>
      <c r="L20" s="3418" t="s">
        <v>2947</v>
      </c>
      <c r="M20" s="3418" t="s">
        <v>2947</v>
      </c>
      <c r="N20" s="3418" t="n">
        <v>1.589507475E7</v>
      </c>
      <c r="O20" s="3416" t="s">
        <v>1185</v>
      </c>
      <c r="P20" s="3416" t="s">
        <v>1185</v>
      </c>
      <c r="Q20" s="3418" t="n">
        <v>0.05621342188289</v>
      </c>
      <c r="R20" s="3416" t="s">
        <v>1185</v>
      </c>
      <c r="S20" s="3416" t="s">
        <v>1185</v>
      </c>
      <c r="T20" s="3418" t="n">
        <v>0.05608225723183</v>
      </c>
      <c r="U20" s="3416" t="s">
        <v>1185</v>
      </c>
      <c r="V20" s="3416" t="s">
        <v>1185</v>
      </c>
    </row>
    <row r="21" spans="1:22" x14ac:dyDescent="0.15">
      <c r="A21" s="1324" t="s">
        <v>551</v>
      </c>
      <c r="B21" s="3418" t="n">
        <v>997.6666666666666</v>
      </c>
      <c r="C21" s="3416" t="s">
        <v>1185</v>
      </c>
      <c r="D21" s="3416" t="s">
        <v>1185</v>
      </c>
      <c r="E21" s="3418" t="s">
        <v>2947</v>
      </c>
      <c r="F21" s="3418" t="n">
        <v>134799.22049469966</v>
      </c>
      <c r="G21" s="3418" t="s">
        <v>2947</v>
      </c>
      <c r="H21" s="3418" t="n">
        <v>7137741.829505301</v>
      </c>
      <c r="I21" s="3418" t="n">
        <v>8622533.7</v>
      </c>
      <c r="J21" s="3418" t="s">
        <v>2947</v>
      </c>
      <c r="K21" s="3418" t="s">
        <v>2947</v>
      </c>
      <c r="L21" s="3418" t="s">
        <v>2947</v>
      </c>
      <c r="M21" s="3418" t="s">
        <v>2947</v>
      </c>
      <c r="N21" s="3418" t="n">
        <v>1.589507475E7</v>
      </c>
      <c r="O21" s="3416" t="s">
        <v>1185</v>
      </c>
      <c r="P21" s="3416" t="s">
        <v>1185</v>
      </c>
      <c r="Q21" s="3418" t="n">
        <v>0.05621342188289</v>
      </c>
      <c r="R21" s="3416" t="s">
        <v>1185</v>
      </c>
      <c r="S21" s="3416" t="s">
        <v>1185</v>
      </c>
      <c r="T21" s="3418" t="n">
        <v>0.05608225723183</v>
      </c>
      <c r="U21" s="3416" t="s">
        <v>1185</v>
      </c>
      <c r="V21" s="3416" t="s">
        <v>1185</v>
      </c>
    </row>
    <row r="22" spans="1:22" x14ac:dyDescent="0.15">
      <c r="A22" s="3433" t="s">
        <v>3055</v>
      </c>
      <c r="B22" s="3415" t="n">
        <v>997.6666666666666</v>
      </c>
      <c r="C22" s="3415" t="n">
        <v>15.93225</v>
      </c>
      <c r="D22" s="3418" t="n">
        <v>48.5</v>
      </c>
      <c r="E22" s="3415" t="s">
        <v>2947</v>
      </c>
      <c r="F22" s="3415" t="n">
        <v>134799.22049469966</v>
      </c>
      <c r="G22" s="3415" t="s">
        <v>2947</v>
      </c>
      <c r="H22" s="3415" t="n">
        <v>7137741.829505301</v>
      </c>
      <c r="I22" s="3415" t="n">
        <v>8622533.7</v>
      </c>
      <c r="J22" s="3415" t="s">
        <v>2947</v>
      </c>
      <c r="K22" s="3415" t="s">
        <v>2947</v>
      </c>
      <c r="L22" s="3415" t="s">
        <v>2947</v>
      </c>
      <c r="M22" s="3415" t="s">
        <v>2947</v>
      </c>
      <c r="N22" s="3418" t="n">
        <v>1.589507475E7</v>
      </c>
      <c r="O22" s="3416" t="s">
        <v>1185</v>
      </c>
      <c r="P22" s="3416" t="s">
        <v>1185</v>
      </c>
      <c r="Q22" s="3418" t="n">
        <v>0.05621342188289</v>
      </c>
      <c r="R22" s="3416" t="s">
        <v>1185</v>
      </c>
      <c r="S22" s="3416" t="s">
        <v>1185</v>
      </c>
      <c r="T22" s="3415" t="n">
        <v>0.05608225723183</v>
      </c>
      <c r="U22" s="3416" t="s">
        <v>1185</v>
      </c>
      <c r="V22" s="3416" t="s">
        <v>1185</v>
      </c>
    </row>
    <row r="23" spans="1:22" x14ac:dyDescent="0.15">
      <c r="A23" s="1323" t="s">
        <v>621</v>
      </c>
      <c r="B23" s="3418" t="n">
        <v>5023.0</v>
      </c>
      <c r="C23" s="3416" t="s">
        <v>1185</v>
      </c>
      <c r="D23" s="3416" t="s">
        <v>1185</v>
      </c>
      <c r="E23" s="3418" t="s">
        <v>2947</v>
      </c>
      <c r="F23" s="3418" t="n">
        <v>2.001448594381199E7</v>
      </c>
      <c r="G23" s="3418" t="s">
        <v>2947</v>
      </c>
      <c r="H23" s="3418" t="n">
        <v>2.749402414746903E7</v>
      </c>
      <c r="I23" s="3418" t="s">
        <v>2947</v>
      </c>
      <c r="J23" s="3418" t="s">
        <v>2947</v>
      </c>
      <c r="K23" s="3418" t="s">
        <v>2947</v>
      </c>
      <c r="L23" s="3418" t="s">
        <v>2947</v>
      </c>
      <c r="M23" s="3418" t="n">
        <v>810919.8550368132</v>
      </c>
      <c r="N23" s="3418" t="n">
        <v>4.831942994631783E7</v>
      </c>
      <c r="O23" s="3416" t="s">
        <v>1185</v>
      </c>
      <c r="P23" s="3416" t="s">
        <v>1185</v>
      </c>
      <c r="Q23" s="3418" t="n">
        <v>0.06142989629356</v>
      </c>
      <c r="R23" s="3416" t="s">
        <v>1185</v>
      </c>
      <c r="S23" s="3416" t="s">
        <v>1185</v>
      </c>
      <c r="T23" s="3418" t="n">
        <v>0.30856236908257</v>
      </c>
      <c r="U23" s="3416" t="s">
        <v>1185</v>
      </c>
      <c r="V23" s="3416" t="s">
        <v>1185</v>
      </c>
    </row>
    <row r="24" spans="1:22" x14ac:dyDescent="0.15">
      <c r="A24" s="1324" t="s">
        <v>551</v>
      </c>
      <c r="B24" s="3418" t="n">
        <v>5023.0</v>
      </c>
      <c r="C24" s="3416" t="s">
        <v>1185</v>
      </c>
      <c r="D24" s="3416" t="s">
        <v>1185</v>
      </c>
      <c r="E24" s="3418" t="s">
        <v>2947</v>
      </c>
      <c r="F24" s="3418" t="n">
        <v>2.001448594381199E7</v>
      </c>
      <c r="G24" s="3418" t="s">
        <v>2947</v>
      </c>
      <c r="H24" s="3418" t="n">
        <v>2.749402414746903E7</v>
      </c>
      <c r="I24" s="3418" t="s">
        <v>2947</v>
      </c>
      <c r="J24" s="3418" t="s">
        <v>2947</v>
      </c>
      <c r="K24" s="3418" t="s">
        <v>2947</v>
      </c>
      <c r="L24" s="3418" t="s">
        <v>2947</v>
      </c>
      <c r="M24" s="3418" t="n">
        <v>810919.8550368132</v>
      </c>
      <c r="N24" s="3418" t="n">
        <v>4.831942994631783E7</v>
      </c>
      <c r="O24" s="3416" t="s">
        <v>1185</v>
      </c>
      <c r="P24" s="3416" t="s">
        <v>1185</v>
      </c>
      <c r="Q24" s="3418" t="n">
        <v>0.06142989629356</v>
      </c>
      <c r="R24" s="3416" t="s">
        <v>1185</v>
      </c>
      <c r="S24" s="3416" t="s">
        <v>1185</v>
      </c>
      <c r="T24" s="3418" t="n">
        <v>0.30856236908257</v>
      </c>
      <c r="U24" s="3416" t="s">
        <v>1185</v>
      </c>
      <c r="V24" s="3416" t="s">
        <v>1185</v>
      </c>
    </row>
    <row r="25" spans="1:22" x14ac:dyDescent="0.15">
      <c r="A25" s="3433" t="s">
        <v>3056</v>
      </c>
      <c r="B25" s="3415" t="n">
        <v>5023.0</v>
      </c>
      <c r="C25" s="3415" t="n">
        <v>9.61963566520363</v>
      </c>
      <c r="D25" s="3418" t="n">
        <v>64.66747316916727</v>
      </c>
      <c r="E25" s="3415" t="s">
        <v>2947</v>
      </c>
      <c r="F25" s="3415" t="n">
        <v>2.001448594381199E7</v>
      </c>
      <c r="G25" s="3415" t="s">
        <v>2947</v>
      </c>
      <c r="H25" s="3415" t="n">
        <v>2.749402414746903E7</v>
      </c>
      <c r="I25" s="3415" t="s">
        <v>2947</v>
      </c>
      <c r="J25" s="3415" t="s">
        <v>2947</v>
      </c>
      <c r="K25" s="3415" t="s">
        <v>2947</v>
      </c>
      <c r="L25" s="3415" t="s">
        <v>2947</v>
      </c>
      <c r="M25" s="3415" t="n">
        <v>810919.8550368132</v>
      </c>
      <c r="N25" s="3418" t="n">
        <v>4.831942994631783E7</v>
      </c>
      <c r="O25" s="3416" t="s">
        <v>1185</v>
      </c>
      <c r="P25" s="3416" t="s">
        <v>1185</v>
      </c>
      <c r="Q25" s="3418" t="n">
        <v>0.06142989629356</v>
      </c>
      <c r="R25" s="3416" t="s">
        <v>1185</v>
      </c>
      <c r="S25" s="3416" t="s">
        <v>1185</v>
      </c>
      <c r="T25" s="3415" t="n">
        <v>0.30856236908257</v>
      </c>
      <c r="U25" s="3416" t="s">
        <v>1185</v>
      </c>
      <c r="V25" s="3416" t="s">
        <v>1185</v>
      </c>
    </row>
    <row r="26" spans="1:22" ht="13" x14ac:dyDescent="0.15">
      <c r="A26" s="1323" t="s">
        <v>622</v>
      </c>
      <c r="B26" s="3418" t="n">
        <v>46699.083670560285</v>
      </c>
      <c r="C26" s="3416" t="s">
        <v>1185</v>
      </c>
      <c r="D26" s="3416" t="s">
        <v>1185</v>
      </c>
      <c r="E26" s="3418" t="s">
        <v>2947</v>
      </c>
      <c r="F26" s="3418" t="n">
        <v>3524082.8008249924</v>
      </c>
      <c r="G26" s="3418" t="s">
        <v>2947</v>
      </c>
      <c r="H26" s="3418" t="n">
        <v>2.435805280375206E7</v>
      </c>
      <c r="I26" s="3418" t="n">
        <v>1951516.872650185</v>
      </c>
      <c r="J26" s="3418" t="s">
        <v>2947</v>
      </c>
      <c r="K26" s="3418" t="s">
        <v>2947</v>
      </c>
      <c r="L26" s="3418" t="s">
        <v>2947</v>
      </c>
      <c r="M26" s="3418" t="n">
        <v>2.619503560503987E7</v>
      </c>
      <c r="N26" s="3418" t="n">
        <v>5.6028688082267106E7</v>
      </c>
      <c r="O26" s="3416" t="s">
        <v>1185</v>
      </c>
      <c r="P26" s="3416" t="s">
        <v>1185</v>
      </c>
      <c r="Q26" s="3418" t="n">
        <v>0.0049797192943</v>
      </c>
      <c r="R26" s="3416" t="s">
        <v>1185</v>
      </c>
      <c r="S26" s="3416" t="s">
        <v>1185</v>
      </c>
      <c r="T26" s="3418" t="n">
        <v>0.23254832798025</v>
      </c>
      <c r="U26" s="3416" t="s">
        <v>1185</v>
      </c>
      <c r="V26" s="3416" t="s">
        <v>1185</v>
      </c>
    </row>
    <row r="27" spans="1:22" x14ac:dyDescent="0.15">
      <c r="A27" s="3428" t="s">
        <v>3048</v>
      </c>
      <c r="B27" s="3415" t="n">
        <v>0.2</v>
      </c>
      <c r="C27" s="3415" t="n">
        <v>82.0</v>
      </c>
      <c r="D27" s="3418" t="n">
        <v>380.0</v>
      </c>
      <c r="E27" s="3415" t="s">
        <v>2947</v>
      </c>
      <c r="F27" s="3415" t="s">
        <v>2947</v>
      </c>
      <c r="G27" s="3415" t="s">
        <v>2947</v>
      </c>
      <c r="H27" s="3415" t="n">
        <v>9840.0</v>
      </c>
      <c r="I27" s="3415" t="n">
        <v>6560.0</v>
      </c>
      <c r="J27" s="3415" t="s">
        <v>2947</v>
      </c>
      <c r="K27" s="3415" t="s">
        <v>2947</v>
      </c>
      <c r="L27" s="3415" t="s">
        <v>2947</v>
      </c>
      <c r="M27" s="3415" t="s">
        <v>2947</v>
      </c>
      <c r="N27" s="3418" t="n">
        <v>16400.0</v>
      </c>
      <c r="O27" s="3416" t="s">
        <v>1185</v>
      </c>
      <c r="P27" s="3416" t="s">
        <v>1185</v>
      </c>
      <c r="Q27" s="3418" t="n">
        <v>0.38657142855</v>
      </c>
      <c r="R27" s="3416" t="s">
        <v>1185</v>
      </c>
      <c r="S27" s="3416" t="s">
        <v>1185</v>
      </c>
      <c r="T27" s="3415" t="n">
        <v>7.731428571E-5</v>
      </c>
      <c r="U27" s="3416" t="s">
        <v>1185</v>
      </c>
      <c r="V27" s="3416" t="s">
        <v>1185</v>
      </c>
    </row>
    <row r="28">
      <c r="A28" s="3428" t="s">
        <v>3049</v>
      </c>
      <c r="B28" s="3415" t="n">
        <v>76.09166666666667</v>
      </c>
      <c r="C28" s="3415" t="n">
        <v>17.9872</v>
      </c>
      <c r="D28" s="3418" t="n">
        <v>38.5</v>
      </c>
      <c r="E28" s="3415" t="s">
        <v>2947</v>
      </c>
      <c r="F28" s="3415" t="n">
        <v>11607.146515901062</v>
      </c>
      <c r="G28" s="3415" t="s">
        <v>2947</v>
      </c>
      <c r="H28" s="3415" t="n">
        <v>762836.6491329233</v>
      </c>
      <c r="I28" s="3415" t="n">
        <v>594232.2310178427</v>
      </c>
      <c r="J28" s="3415" t="s">
        <v>2947</v>
      </c>
      <c r="K28" s="3415" t="s">
        <v>2947</v>
      </c>
      <c r="L28" s="3415" t="s">
        <v>2947</v>
      </c>
      <c r="M28" s="3415" t="s">
        <v>2947</v>
      </c>
      <c r="N28" s="3418" t="n">
        <v>1368676.026666667</v>
      </c>
      <c r="O28" s="3416" t="s">
        <v>1185</v>
      </c>
      <c r="P28" s="3416" t="s">
        <v>1185</v>
      </c>
      <c r="Q28" s="3418" t="n">
        <v>0.07876968387559</v>
      </c>
      <c r="R28" s="3416" t="s">
        <v>1185</v>
      </c>
      <c r="S28" s="3416" t="s">
        <v>1185</v>
      </c>
      <c r="T28" s="3415" t="n">
        <v>0.0059937165289</v>
      </c>
      <c r="U28" s="3416" t="s">
        <v>1185</v>
      </c>
      <c r="V28" s="3416" t="s">
        <v>1185</v>
      </c>
    </row>
    <row r="29">
      <c r="A29" s="3428" t="s">
        <v>3050</v>
      </c>
      <c r="B29" s="3415" t="n">
        <v>74.55</v>
      </c>
      <c r="C29" s="3415" t="n">
        <v>41.2815</v>
      </c>
      <c r="D29" s="3418" t="n">
        <v>377.0</v>
      </c>
      <c r="E29" s="3415" t="s">
        <v>2947</v>
      </c>
      <c r="F29" s="3415" t="s">
        <v>2947</v>
      </c>
      <c r="G29" s="3415" t="s">
        <v>2947</v>
      </c>
      <c r="H29" s="3415" t="n">
        <v>1846521.495</v>
      </c>
      <c r="I29" s="3415" t="n">
        <v>1231014.33</v>
      </c>
      <c r="J29" s="3415" t="s">
        <v>2947</v>
      </c>
      <c r="K29" s="3415" t="s">
        <v>2947</v>
      </c>
      <c r="L29" s="3415" t="s">
        <v>2947</v>
      </c>
      <c r="M29" s="3415" t="s">
        <v>2947</v>
      </c>
      <c r="N29" s="3418" t="n">
        <v>3077535.825</v>
      </c>
      <c r="O29" s="3416" t="s">
        <v>1185</v>
      </c>
      <c r="P29" s="3416" t="s">
        <v>1185</v>
      </c>
      <c r="Q29" s="3418" t="n">
        <v>0.19461278571429</v>
      </c>
      <c r="R29" s="3416" t="s">
        <v>1185</v>
      </c>
      <c r="S29" s="3416" t="s">
        <v>1185</v>
      </c>
      <c r="T29" s="3415" t="n">
        <v>0.014508383175</v>
      </c>
      <c r="U29" s="3416" t="s">
        <v>1185</v>
      </c>
      <c r="V29" s="3416" t="s">
        <v>1185</v>
      </c>
    </row>
    <row r="30">
      <c r="A30" s="3428" t="s">
        <v>3051</v>
      </c>
      <c r="B30" s="3415" t="n">
        <v>4.305</v>
      </c>
      <c r="C30" s="3415" t="n">
        <v>14.235</v>
      </c>
      <c r="D30" s="3418" t="n">
        <v>130.0</v>
      </c>
      <c r="E30" s="3415" t="s">
        <v>2947</v>
      </c>
      <c r="F30" s="3415" t="s">
        <v>2947</v>
      </c>
      <c r="G30" s="3415" t="s">
        <v>2947</v>
      </c>
      <c r="H30" s="3415" t="n">
        <v>36769.005</v>
      </c>
      <c r="I30" s="3415" t="n">
        <v>24512.67</v>
      </c>
      <c r="J30" s="3415" t="s">
        <v>2947</v>
      </c>
      <c r="K30" s="3415" t="s">
        <v>2947</v>
      </c>
      <c r="L30" s="3415" t="s">
        <v>2947</v>
      </c>
      <c r="M30" s="3415" t="s">
        <v>2947</v>
      </c>
      <c r="N30" s="3418" t="n">
        <v>61281.674999999996</v>
      </c>
      <c r="O30" s="3416" t="s">
        <v>1185</v>
      </c>
      <c r="P30" s="3416" t="s">
        <v>1185</v>
      </c>
      <c r="Q30" s="3418" t="n">
        <v>0.06710785714286</v>
      </c>
      <c r="R30" s="3416" t="s">
        <v>1185</v>
      </c>
      <c r="S30" s="3416" t="s">
        <v>1185</v>
      </c>
      <c r="T30" s="3415" t="n">
        <v>2.88899325E-4</v>
      </c>
      <c r="U30" s="3416" t="s">
        <v>1185</v>
      </c>
      <c r="V30" s="3416" t="s">
        <v>1185</v>
      </c>
    </row>
    <row r="31">
      <c r="A31" s="3428" t="s">
        <v>3052</v>
      </c>
      <c r="B31" s="3415" t="n">
        <v>44874.51547849432</v>
      </c>
      <c r="C31" s="3415" t="n">
        <v>0.84641538287068</v>
      </c>
      <c r="D31" s="3418" t="n">
        <v>1.86538503516464</v>
      </c>
      <c r="E31" s="3415" t="s">
        <v>2947</v>
      </c>
      <c r="F31" s="3415" t="n">
        <v>3512475.654309091</v>
      </c>
      <c r="G31" s="3415" t="s">
        <v>2947</v>
      </c>
      <c r="H31" s="3415" t="n">
        <v>8179771.298884827</v>
      </c>
      <c r="I31" s="3415" t="n">
        <v>95197.64163234223</v>
      </c>
      <c r="J31" s="3415" t="s">
        <v>2947</v>
      </c>
      <c r="K31" s="3415" t="s">
        <v>2947</v>
      </c>
      <c r="L31" s="3415" t="s">
        <v>2947</v>
      </c>
      <c r="M31" s="3415" t="n">
        <v>2.619503560503987E7</v>
      </c>
      <c r="N31" s="3418" t="n">
        <v>3.798248019986613E7</v>
      </c>
      <c r="O31" s="3416" t="s">
        <v>1185</v>
      </c>
      <c r="P31" s="3416" t="s">
        <v>1185</v>
      </c>
      <c r="Q31" s="3418" t="n">
        <v>0.00234951303405</v>
      </c>
      <c r="R31" s="3416" t="s">
        <v>1185</v>
      </c>
      <c r="S31" s="3416" t="s">
        <v>1185</v>
      </c>
      <c r="T31" s="3415" t="n">
        <v>0.10543325901344</v>
      </c>
      <c r="U31" s="3416" t="s">
        <v>1185</v>
      </c>
      <c r="V31" s="3416" t="s">
        <v>1185</v>
      </c>
    </row>
    <row r="32">
      <c r="A32" s="3425" t="s">
        <v>2811</v>
      </c>
      <c r="B32" s="3418" t="n">
        <v>1669.4215253992977</v>
      </c>
      <c r="C32" s="3416" t="s">
        <v>1185</v>
      </c>
      <c r="D32" s="3416" t="s">
        <v>1185</v>
      </c>
      <c r="E32" s="3418" t="s">
        <v>2947</v>
      </c>
      <c r="F32" s="3418" t="s">
        <v>2947</v>
      </c>
      <c r="G32" s="3418" t="s">
        <v>2947</v>
      </c>
      <c r="H32" s="3418" t="n">
        <v>1.3522314355734311E7</v>
      </c>
      <c r="I32" s="3418" t="s">
        <v>2947</v>
      </c>
      <c r="J32" s="3418" t="s">
        <v>2947</v>
      </c>
      <c r="K32" s="3418" t="s">
        <v>2947</v>
      </c>
      <c r="L32" s="3418" t="s">
        <v>2947</v>
      </c>
      <c r="M32" s="3418" t="s">
        <v>2947</v>
      </c>
      <c r="N32" s="3418" t="n">
        <v>1.3522314355734311E7</v>
      </c>
      <c r="O32" s="3416" t="s">
        <v>1185</v>
      </c>
      <c r="P32" s="3416" t="s">
        <v>1185</v>
      </c>
      <c r="Q32" s="3418" t="n">
        <v>0.06364285714286</v>
      </c>
      <c r="R32" s="3416" t="s">
        <v>1185</v>
      </c>
      <c r="S32" s="3416" t="s">
        <v>1185</v>
      </c>
      <c r="T32" s="3418" t="n">
        <v>0.1062467556522</v>
      </c>
      <c r="U32" s="3416" t="s">
        <v>1185</v>
      </c>
      <c r="V32" s="3416" t="s">
        <v>1185</v>
      </c>
    </row>
    <row r="33">
      <c r="A33" s="3433" t="s">
        <v>3053</v>
      </c>
      <c r="B33" s="3415" t="n">
        <v>1669.4215253992977</v>
      </c>
      <c r="C33" s="3415" t="n">
        <v>8.1</v>
      </c>
      <c r="D33" s="3418" t="n">
        <v>1.6</v>
      </c>
      <c r="E33" s="3415" t="s">
        <v>2947</v>
      </c>
      <c r="F33" s="3415" t="s">
        <v>2947</v>
      </c>
      <c r="G33" s="3415" t="s">
        <v>2947</v>
      </c>
      <c r="H33" s="3415" t="n">
        <v>1.3522314355734311E7</v>
      </c>
      <c r="I33" s="3415" t="s">
        <v>2947</v>
      </c>
      <c r="J33" s="3415" t="s">
        <v>2947</v>
      </c>
      <c r="K33" s="3415" t="s">
        <v>2947</v>
      </c>
      <c r="L33" s="3415" t="s">
        <v>2947</v>
      </c>
      <c r="M33" s="3415" t="s">
        <v>2947</v>
      </c>
      <c r="N33" s="3418" t="n">
        <v>1.3522314355734311E7</v>
      </c>
      <c r="O33" s="3416" t="s">
        <v>1185</v>
      </c>
      <c r="P33" s="3416" t="s">
        <v>1185</v>
      </c>
      <c r="Q33" s="3418" t="n">
        <v>0.06364285714286</v>
      </c>
      <c r="R33" s="3416" t="s">
        <v>1185</v>
      </c>
      <c r="S33" s="3416" t="s">
        <v>1185</v>
      </c>
      <c r="T33" s="3415" t="n">
        <v>0.1062467556522</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3.5513647971117765E7</v>
      </c>
      <c r="P34" s="3415" t="n">
        <v>2079191.1924893358</v>
      </c>
      <c r="Q34" s="3416" t="s">
        <v>1185</v>
      </c>
      <c r="R34" s="3418" t="n">
        <v>0.01571428571429</v>
      </c>
      <c r="S34" s="3418" t="n">
        <v>0.01178571428571</v>
      </c>
      <c r="T34" s="3416" t="s">
        <v>1185</v>
      </c>
      <c r="U34" s="3415" t="n">
        <v>0.55807161097471</v>
      </c>
      <c r="V34" s="3415" t="n">
        <v>0.02450475334005</v>
      </c>
    </row>
    <row r="35" spans="1:22" x14ac:dyDescent="0.15">
      <c r="A35" s="1328" t="s">
        <v>624</v>
      </c>
      <c r="B35" s="3416" t="s">
        <v>1185</v>
      </c>
      <c r="C35" s="3416" t="s">
        <v>1185</v>
      </c>
      <c r="D35" s="3416" t="s">
        <v>1185</v>
      </c>
      <c r="E35" s="3418" t="s">
        <v>2947</v>
      </c>
      <c r="F35" s="3418" t="n">
        <v>2.5417527284587186E7</v>
      </c>
      <c r="G35" s="3418" t="s">
        <v>2947</v>
      </c>
      <c r="H35" s="3418" t="n">
        <v>8.307268091989048E7</v>
      </c>
      <c r="I35" s="3416" t="s">
        <v>1185</v>
      </c>
      <c r="J35" s="3418" t="s">
        <v>2947</v>
      </c>
      <c r="K35" s="3418" t="s">
        <v>2947</v>
      </c>
      <c r="L35" s="3416" t="s">
        <v>1185</v>
      </c>
      <c r="M35" s="3418" t="n">
        <v>5.409474722228026E7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2947</v>
      </c>
      <c r="F36" s="3418" t="n">
        <v>0.00233545648051</v>
      </c>
      <c r="G36" s="3418" t="s">
        <v>2947</v>
      </c>
      <c r="H36" s="3418" t="n">
        <v>0.005</v>
      </c>
      <c r="I36" s="3416" t="s">
        <v>1185</v>
      </c>
      <c r="J36" s="3418" t="s">
        <v>2947</v>
      </c>
      <c r="K36" s="3418" t="s">
        <v>2947</v>
      </c>
      <c r="L36" s="3416" t="s">
        <v>1185</v>
      </c>
      <c r="M36" s="3418" t="n">
        <v>0.00532932832587</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2947</v>
      </c>
      <c r="F37" s="3415" t="n">
        <v>0.09328240242398</v>
      </c>
      <c r="G37" s="3415" t="s">
        <v>2947</v>
      </c>
      <c r="H37" s="3415" t="n">
        <v>0.65271392151343</v>
      </c>
      <c r="I37" s="3416" t="s">
        <v>1185</v>
      </c>
      <c r="J37" s="3415" t="s">
        <v>2947</v>
      </c>
      <c r="K37" s="3415" t="s">
        <v>2947</v>
      </c>
      <c r="L37" s="3416" t="s">
        <v>1185</v>
      </c>
      <c r="M37" s="3415" t="n">
        <v>0.45302505073924</v>
      </c>
      <c r="N37" s="3416" t="s">
        <v>1185</v>
      </c>
      <c r="O37" s="3416" t="s">
        <v>1185</v>
      </c>
      <c r="P37" s="3416" t="s">
        <v>1185</v>
      </c>
      <c r="Q37" s="3418" t="n">
        <v>0.00737473754278</v>
      </c>
      <c r="R37" s="3416" t="s">
        <v>1185</v>
      </c>
      <c r="S37" s="3416" t="s">
        <v>1185</v>
      </c>
      <c r="T37" s="3418" t="n">
        <v>1.19902137467665</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1.08002417484662</v>
      </c>
      <c r="G8" s="26"/>
      <c r="H8" s="26"/>
      <c r="I8" s="26"/>
    </row>
    <row r="9" spans="1:9" ht="12" customHeight="1" x14ac:dyDescent="0.15">
      <c r="A9" s="1247" t="s">
        <v>643</v>
      </c>
      <c r="B9" s="3415" t="s">
        <v>2947</v>
      </c>
      <c r="C9" s="3415" t="s">
        <v>2946</v>
      </c>
      <c r="D9" s="3415" t="s">
        <v>2946</v>
      </c>
      <c r="E9" s="3418" t="s">
        <v>2947</v>
      </c>
      <c r="F9" s="3415" t="s">
        <v>2947</v>
      </c>
      <c r="G9" s="26"/>
      <c r="H9" s="26"/>
      <c r="I9" s="26"/>
    </row>
    <row r="10" spans="1:9" ht="12" customHeight="1" x14ac:dyDescent="0.15">
      <c r="A10" s="1352" t="s">
        <v>1353</v>
      </c>
      <c r="B10" s="3415" t="n">
        <v>0.04</v>
      </c>
      <c r="C10" s="3415" t="s">
        <v>2946</v>
      </c>
      <c r="D10" s="3415" t="s">
        <v>2947</v>
      </c>
      <c r="E10" s="3418" t="n">
        <v>27.0006043711655</v>
      </c>
      <c r="F10" s="3415" t="n">
        <v>1.08002417484662</v>
      </c>
      <c r="G10" s="26"/>
      <c r="H10" s="26"/>
      <c r="I10" s="26"/>
    </row>
    <row r="11" spans="1:9" ht="12.75" customHeight="1" x14ac:dyDescent="0.15">
      <c r="A11" s="1353" t="s">
        <v>2932</v>
      </c>
      <c r="B11" s="3415" t="s">
        <v>2947</v>
      </c>
      <c r="C11" s="3415" t="s">
        <v>2946</v>
      </c>
      <c r="D11" s="3415" t="s">
        <v>2946</v>
      </c>
      <c r="E11" s="3418" t="s">
        <v>2947</v>
      </c>
      <c r="F11" s="3415" t="s">
        <v>2947</v>
      </c>
      <c r="G11" s="26"/>
      <c r="H11" s="26"/>
      <c r="I11" s="26"/>
    </row>
    <row r="12" spans="1:9" ht="12" customHeight="1" x14ac:dyDescent="0.15">
      <c r="A12" s="996" t="s">
        <v>644</v>
      </c>
      <c r="B12" s="3416" t="s">
        <v>1185</v>
      </c>
      <c r="C12" s="3416" t="s">
        <v>1185</v>
      </c>
      <c r="D12" s="3416" t="s">
        <v>1185</v>
      </c>
      <c r="E12" s="3416" t="s">
        <v>1185</v>
      </c>
      <c r="F12" s="3418" t="s">
        <v>2947</v>
      </c>
      <c r="G12" s="26"/>
      <c r="H12" s="26"/>
      <c r="I12" s="26"/>
    </row>
    <row r="13" spans="1:9" ht="12" customHeight="1" x14ac:dyDescent="0.15">
      <c r="A13" s="1347" t="s">
        <v>645</v>
      </c>
      <c r="B13" s="3415" t="s">
        <v>2947</v>
      </c>
      <c r="C13" s="3415" t="s">
        <v>2946</v>
      </c>
      <c r="D13" s="3415" t="s">
        <v>2946</v>
      </c>
      <c r="E13" s="3418" t="s">
        <v>2947</v>
      </c>
      <c r="F13" s="3415" t="s">
        <v>2947</v>
      </c>
      <c r="G13" s="26"/>
      <c r="H13" s="26"/>
      <c r="I13" s="26"/>
    </row>
    <row r="14" spans="1:9" ht="12.75" customHeight="1" x14ac:dyDescent="0.15">
      <c r="A14" s="1326" t="s">
        <v>646</v>
      </c>
      <c r="B14" s="3415" t="s">
        <v>2947</v>
      </c>
      <c r="C14" s="3415" t="s">
        <v>2946</v>
      </c>
      <c r="D14" s="3415" t="s">
        <v>2946</v>
      </c>
      <c r="E14" s="3418" t="s">
        <v>2947</v>
      </c>
      <c r="F14" s="3415" t="s">
        <v>2947</v>
      </c>
      <c r="G14" s="26"/>
      <c r="H14" s="26"/>
      <c r="I14" s="26"/>
    </row>
    <row r="15" spans="1:9" ht="12" customHeight="1" x14ac:dyDescent="0.15">
      <c r="A15" s="909" t="s">
        <v>647</v>
      </c>
      <c r="B15" s="3416" t="s">
        <v>1185</v>
      </c>
      <c r="C15" s="3416" t="s">
        <v>1185</v>
      </c>
      <c r="D15" s="3416" t="s">
        <v>1185</v>
      </c>
      <c r="E15" s="3416" t="s">
        <v>1185</v>
      </c>
      <c r="F15" s="3418" t="s">
        <v>2947</v>
      </c>
      <c r="G15" s="26"/>
      <c r="H15" s="26"/>
      <c r="I15" s="26"/>
    </row>
    <row r="16" spans="1:9" ht="12" customHeight="1" x14ac:dyDescent="0.15">
      <c r="A16" s="1247" t="s">
        <v>648</v>
      </c>
      <c r="B16" s="3415" t="s">
        <v>2947</v>
      </c>
      <c r="C16" s="3415" t="s">
        <v>2946</v>
      </c>
      <c r="D16" s="3415" t="s">
        <v>2946</v>
      </c>
      <c r="E16" s="3418" t="s">
        <v>2947</v>
      </c>
      <c r="F16" s="3415" t="s">
        <v>2947</v>
      </c>
      <c r="G16" s="26"/>
      <c r="H16" s="26"/>
      <c r="I16" s="26"/>
    </row>
    <row r="17" spans="1:9" ht="12.75" customHeight="1" x14ac:dyDescent="0.15">
      <c r="A17" s="1247" t="s">
        <v>649</v>
      </c>
      <c r="B17" s="3415" t="s">
        <v>2947</v>
      </c>
      <c r="C17" s="3415" t="s">
        <v>2946</v>
      </c>
      <c r="D17" s="3415" t="s">
        <v>2946</v>
      </c>
      <c r="E17" s="3418" t="s">
        <v>2947</v>
      </c>
      <c r="F17" s="3415" t="s">
        <v>2947</v>
      </c>
      <c r="G17" s="26"/>
      <c r="H17" s="26"/>
      <c r="I17" s="26"/>
    </row>
    <row r="18" spans="1:9" ht="12" customHeight="1" x14ac:dyDescent="0.15">
      <c r="A18" s="996" t="s">
        <v>2164</v>
      </c>
      <c r="B18" s="3416" t="s">
        <v>1185</v>
      </c>
      <c r="C18" s="3416" t="s">
        <v>1185</v>
      </c>
      <c r="D18" s="3416" t="s">
        <v>1185</v>
      </c>
      <c r="E18" s="3416" t="s">
        <v>1185</v>
      </c>
      <c r="F18" s="3418" t="s">
        <v>2947</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2947</v>
      </c>
      <c r="C20" s="3416" t="s">
        <v>1185</v>
      </c>
      <c r="D20" s="3416" t="s">
        <v>1185</v>
      </c>
      <c r="E20" s="3416" t="s">
        <v>1185</v>
      </c>
      <c r="F20" s="3416" t="s">
        <v>1185</v>
      </c>
      <c r="G20" s="26"/>
      <c r="H20" s="26"/>
      <c r="I20" s="26"/>
    </row>
    <row r="21" spans="1:9" ht="19.5" customHeight="1" x14ac:dyDescent="0.15">
      <c r="A21" s="133" t="s">
        <v>1355</v>
      </c>
      <c r="B21" s="3418" t="n">
        <v>0.04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7.42195674941735</v>
      </c>
    </row>
    <row r="9" spans="1:5" ht="29.25" customHeight="1" x14ac:dyDescent="0.15">
      <c r="A9" s="1373" t="s">
        <v>1369</v>
      </c>
      <c r="B9" s="3418" t="s">
        <v>665</v>
      </c>
      <c r="C9" s="3415" t="n">
        <v>1.91E8</v>
      </c>
      <c r="D9" s="3418" t="n">
        <v>0.01</v>
      </c>
      <c r="E9" s="3415" t="n">
        <v>3.00142857142857</v>
      </c>
    </row>
    <row r="10" spans="1:5" ht="29.25" customHeight="1" x14ac:dyDescent="0.15">
      <c r="A10" s="1373" t="s">
        <v>1370</v>
      </c>
      <c r="B10" s="3418" t="s">
        <v>667</v>
      </c>
      <c r="C10" s="3418" t="n">
        <v>1.1832767979048893E8</v>
      </c>
      <c r="D10" s="3418" t="n">
        <v>0.01</v>
      </c>
      <c r="E10" s="3418" t="n">
        <v>1.85943496813625</v>
      </c>
    </row>
    <row r="11" spans="1:5" ht="25.5" customHeight="1" x14ac:dyDescent="0.15">
      <c r="A11" s="1373" t="s">
        <v>669</v>
      </c>
      <c r="B11" s="3418" t="s">
        <v>670</v>
      </c>
      <c r="C11" s="3415" t="n">
        <v>1.1755375979048893E8</v>
      </c>
      <c r="D11" s="3418" t="n">
        <v>0.01</v>
      </c>
      <c r="E11" s="3415" t="n">
        <v>1.84727336813625</v>
      </c>
    </row>
    <row r="12" spans="1:5" ht="22.5" customHeight="1" x14ac:dyDescent="0.15">
      <c r="A12" s="1373" t="s">
        <v>671</v>
      </c>
      <c r="B12" s="3418" t="s">
        <v>672</v>
      </c>
      <c r="C12" s="3415" t="n">
        <v>561120.0</v>
      </c>
      <c r="D12" s="3418" t="n">
        <v>0.01</v>
      </c>
      <c r="E12" s="3415" t="n">
        <v>0.0088176</v>
      </c>
    </row>
    <row r="13" spans="1:5" ht="20.25" customHeight="1" x14ac:dyDescent="0.15">
      <c r="A13" s="1375" t="s">
        <v>673</v>
      </c>
      <c r="B13" s="3418" t="s">
        <v>674</v>
      </c>
      <c r="C13" s="3415" t="n">
        <v>212800.0</v>
      </c>
      <c r="D13" s="3418" t="n">
        <v>0.01</v>
      </c>
      <c r="E13" s="3415" t="n">
        <v>0.003344</v>
      </c>
    </row>
    <row r="14" spans="1:5" ht="14.25" customHeight="1" x14ac:dyDescent="0.15">
      <c r="A14" s="1373" t="s">
        <v>675</v>
      </c>
      <c r="B14" s="3418" t="s">
        <v>676</v>
      </c>
      <c r="C14" s="3415" t="n">
        <v>1.6799713418353964E7</v>
      </c>
      <c r="D14" s="3418" t="n">
        <v>0.01376638596729</v>
      </c>
      <c r="E14" s="3415" t="n">
        <v>0.36342638994656</v>
      </c>
    </row>
    <row r="15" spans="1:5" ht="14.25" customHeight="1" x14ac:dyDescent="0.15">
      <c r="A15" s="1373" t="s">
        <v>677</v>
      </c>
      <c r="B15" s="3418" t="s">
        <v>678</v>
      </c>
      <c r="C15" s="3415" t="n">
        <v>1.395207764846419E8</v>
      </c>
      <c r="D15" s="3418" t="n">
        <v>0.01</v>
      </c>
      <c r="E15" s="3415" t="n">
        <v>2.19246934475866</v>
      </c>
    </row>
    <row r="16" spans="1:5" ht="25.5" customHeight="1" x14ac:dyDescent="0.15">
      <c r="A16" s="1373" t="s">
        <v>1373</v>
      </c>
      <c r="B16" s="3418" t="s">
        <v>2702</v>
      </c>
      <c r="C16" s="3415" t="n">
        <v>330748.41846529825</v>
      </c>
      <c r="D16" s="3418" t="n">
        <v>0.01</v>
      </c>
      <c r="E16" s="3415" t="n">
        <v>0.00519747514731</v>
      </c>
    </row>
    <row r="17" spans="1:5" ht="14.25" customHeight="1" x14ac:dyDescent="0.15">
      <c r="A17" s="1373" t="s">
        <v>1371</v>
      </c>
      <c r="B17" s="3418" t="s">
        <v>3108</v>
      </c>
      <c r="C17" s="3415" t="s">
        <v>2947</v>
      </c>
      <c r="D17" s="3418" t="s">
        <v>2947</v>
      </c>
      <c r="E17" s="3415" t="s">
        <v>2947</v>
      </c>
    </row>
    <row r="18" spans="1:5" ht="14.25" customHeight="1" x14ac:dyDescent="0.15">
      <c r="A18" s="1373" t="s">
        <v>680</v>
      </c>
      <c r="B18" s="3418" t="s">
        <v>1185</v>
      </c>
      <c r="C18" s="3415" t="s">
        <v>2947</v>
      </c>
      <c r="D18" s="3418" t="s">
        <v>2947</v>
      </c>
      <c r="E18" s="3415" t="s">
        <v>2947</v>
      </c>
    </row>
    <row r="19" spans="1:5" ht="27" customHeight="1" x14ac:dyDescent="0.15">
      <c r="A19" s="1377" t="s">
        <v>681</v>
      </c>
      <c r="B19" s="3416" t="s">
        <v>1185</v>
      </c>
      <c r="C19" s="3416" t="s">
        <v>1185</v>
      </c>
      <c r="D19" s="3416" t="s">
        <v>1185</v>
      </c>
      <c r="E19" s="3418" t="n">
        <v>0.70021911746972</v>
      </c>
    </row>
    <row r="20" spans="1:5" ht="24" customHeight="1" x14ac:dyDescent="0.15">
      <c r="A20" s="1001" t="s">
        <v>1372</v>
      </c>
      <c r="B20" s="3418" t="s">
        <v>682</v>
      </c>
      <c r="C20" s="3415" t="n">
        <v>3.0557897026736274E7</v>
      </c>
      <c r="D20" s="3418" t="n">
        <v>0.01</v>
      </c>
      <c r="E20" s="3415" t="n">
        <v>0.48019552470586</v>
      </c>
    </row>
    <row r="21" spans="1:5" x14ac:dyDescent="0.15">
      <c r="A21" s="1001" t="s">
        <v>683</v>
      </c>
      <c r="B21" s="3418" t="s">
        <v>3109</v>
      </c>
      <c r="C21" s="3415" t="n">
        <v>1.8668668476933464E7</v>
      </c>
      <c r="D21" s="3418" t="n">
        <v>0.0075</v>
      </c>
      <c r="E21" s="3415" t="n">
        <v>0.22002359276386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0.05678170262871</v>
      </c>
      <c r="D32" s="364"/>
      <c r="E32" s="364"/>
    </row>
    <row r="33" spans="1:5" ht="13" x14ac:dyDescent="0.15">
      <c r="A33" s="1387" t="s">
        <v>660</v>
      </c>
      <c r="B33" s="1387" t="s">
        <v>661</v>
      </c>
      <c r="C33" s="3415" t="n">
        <v>0.14588153709282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2947</v>
      </c>
      <c r="J8" s="3418" t="s">
        <v>2947</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2947</v>
      </c>
      <c r="J9" s="3418" t="s">
        <v>2947</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3111</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58.41935549999999</v>
      </c>
    </row>
    <row r="9" spans="1:4" ht="13" x14ac:dyDescent="0.15">
      <c r="A9" s="1417" t="s">
        <v>727</v>
      </c>
      <c r="B9" s="3415" t="n">
        <v>96663.59999999999</v>
      </c>
      <c r="C9" s="3418" t="n">
        <v>0.12</v>
      </c>
      <c r="D9" s="3415" t="n">
        <v>42.53198399999999</v>
      </c>
    </row>
    <row r="10" spans="1:4" ht="13" x14ac:dyDescent="0.15">
      <c r="A10" s="1417" t="s">
        <v>728</v>
      </c>
      <c r="B10" s="3415" t="n">
        <v>33330.15</v>
      </c>
      <c r="C10" s="3418" t="n">
        <v>0.13</v>
      </c>
      <c r="D10" s="3415" t="n">
        <v>15.8873715</v>
      </c>
    </row>
    <row r="11" spans="1:4" ht="13" x14ac:dyDescent="0.15">
      <c r="A11" s="1418" t="s">
        <v>522</v>
      </c>
      <c r="B11" s="3415" t="n">
        <v>69299.20025569359</v>
      </c>
      <c r="C11" s="3418" t="n">
        <v>0.2</v>
      </c>
      <c r="D11" s="3415" t="n">
        <v>50.81941352084197</v>
      </c>
    </row>
    <row r="12" spans="1:4" ht="13" x14ac:dyDescent="0.15">
      <c r="A12" s="1418" t="s">
        <v>1375</v>
      </c>
      <c r="B12" s="3415" t="n">
        <v>15773.552212567902</v>
      </c>
      <c r="C12" s="3418" t="n">
        <v>0.13</v>
      </c>
      <c r="D12" s="3415" t="n">
        <v>7.51872655465737</v>
      </c>
    </row>
    <row r="13" spans="1:4" ht="13" x14ac:dyDescent="0.15">
      <c r="A13" s="1418" t="s">
        <v>1376</v>
      </c>
      <c r="B13" s="3418" t="s">
        <v>2947</v>
      </c>
      <c r="C13" s="3418" t="s">
        <v>2947</v>
      </c>
      <c r="D13" s="3418" t="s">
        <v>2947</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-6419.797868811475</v>
      </c>
      <c r="C7" s="3417" t="n">
        <v>0.72521838636314</v>
      </c>
      <c r="D7" s="3417" t="n">
        <v>0.14694961707794</v>
      </c>
      <c r="E7" s="3417" t="n">
        <v>0.71436667919921</v>
      </c>
      <c r="F7" s="3417" t="n">
        <v>16.48198628932609</v>
      </c>
      <c r="G7" s="3417" t="s">
        <v>3115</v>
      </c>
      <c r="H7" s="336"/>
    </row>
    <row r="8" spans="1:8" ht="13" x14ac:dyDescent="0.15">
      <c r="A8" s="1432" t="s">
        <v>733</v>
      </c>
      <c r="B8" s="3417" t="n">
        <v>-6341.494470570292</v>
      </c>
      <c r="C8" s="3417" t="n">
        <v>0.39676603162045</v>
      </c>
      <c r="D8" s="3417" t="n">
        <v>0.05039035919603</v>
      </c>
      <c r="E8" s="3417" t="n">
        <v>0.19409449309126</v>
      </c>
      <c r="F8" s="3417" t="n">
        <v>6.9227035869217</v>
      </c>
      <c r="G8" s="3417" t="s">
        <v>2943</v>
      </c>
      <c r="H8" s="336"/>
    </row>
    <row r="9" spans="1:8" ht="13" x14ac:dyDescent="0.15">
      <c r="A9" s="1433" t="s">
        <v>734</v>
      </c>
      <c r="B9" s="3417" t="n">
        <v>-5634.892746439683</v>
      </c>
      <c r="C9" s="3417" t="n">
        <v>0.39676603162045</v>
      </c>
      <c r="D9" s="3417" t="n">
        <v>0.02194875919603</v>
      </c>
      <c r="E9" s="3415" t="n">
        <v>0.19409449309126</v>
      </c>
      <c r="F9" s="3415" t="n">
        <v>6.9227035869217</v>
      </c>
      <c r="G9" s="3415" t="s">
        <v>2943</v>
      </c>
      <c r="H9" s="336"/>
    </row>
    <row r="10" spans="1:8" ht="13" x14ac:dyDescent="0.15">
      <c r="A10" s="1440" t="s">
        <v>735</v>
      </c>
      <c r="B10" s="3417" t="n">
        <v>-689.7953241306095</v>
      </c>
      <c r="C10" s="3417" t="s">
        <v>2970</v>
      </c>
      <c r="D10" s="3417" t="s">
        <v>3116</v>
      </c>
      <c r="E10" s="3415" t="s">
        <v>2942</v>
      </c>
      <c r="F10" s="3415" t="s">
        <v>2942</v>
      </c>
      <c r="G10" s="3415" t="s">
        <v>2943</v>
      </c>
      <c r="H10" s="336"/>
    </row>
    <row r="11" spans="1:8" ht="13" x14ac:dyDescent="0.15">
      <c r="A11" s="1443" t="s">
        <v>736</v>
      </c>
      <c r="B11" s="3417" t="n">
        <v>-36.19745604005102</v>
      </c>
      <c r="C11" s="3417" t="n">
        <v>0.04763870705233</v>
      </c>
      <c r="D11" s="3417" t="n">
        <v>0.02759906672892</v>
      </c>
      <c r="E11" s="3417" t="n">
        <v>0.04410991393734</v>
      </c>
      <c r="F11" s="3417" t="n">
        <v>1.62324483289415</v>
      </c>
      <c r="G11" s="3417" t="s">
        <v>2943</v>
      </c>
      <c r="H11" s="336"/>
    </row>
    <row r="12" spans="1:8" ht="13" x14ac:dyDescent="0.15">
      <c r="A12" s="1433" t="s">
        <v>738</v>
      </c>
      <c r="B12" s="3417" t="n">
        <v>-81.76152039250503</v>
      </c>
      <c r="C12" s="3417" t="n">
        <v>0.04763870705233</v>
      </c>
      <c r="D12" s="3417" t="n">
        <v>0.00123507759025</v>
      </c>
      <c r="E12" s="3415" t="n">
        <v>0.04410991393734</v>
      </c>
      <c r="F12" s="3415" t="n">
        <v>1.62324483289415</v>
      </c>
      <c r="G12" s="3415" t="s">
        <v>2943</v>
      </c>
      <c r="H12" s="336"/>
    </row>
    <row r="13" spans="1:8" ht="13" x14ac:dyDescent="0.15">
      <c r="A13" s="1433" t="s">
        <v>739</v>
      </c>
      <c r="B13" s="3417" t="n">
        <v>45.56406435245401</v>
      </c>
      <c r="C13" s="3417" t="s">
        <v>2942</v>
      </c>
      <c r="D13" s="3417" t="n">
        <v>0.02636398913867</v>
      </c>
      <c r="E13" s="3415" t="s">
        <v>2942</v>
      </c>
      <c r="F13" s="3415" t="s">
        <v>2942</v>
      </c>
      <c r="G13" s="3415" t="s">
        <v>2943</v>
      </c>
      <c r="H13" s="336"/>
    </row>
    <row r="14" spans="1:8" ht="13" x14ac:dyDescent="0.15">
      <c r="A14" s="1432" t="s">
        <v>740</v>
      </c>
      <c r="B14" s="3417" t="n">
        <v>-87.24953018230728</v>
      </c>
      <c r="C14" s="3417" t="n">
        <v>0.28081364769036</v>
      </c>
      <c r="D14" s="3417" t="n">
        <v>0.05040953873817</v>
      </c>
      <c r="E14" s="3417" t="n">
        <v>0.47616227217061</v>
      </c>
      <c r="F14" s="3417" t="n">
        <v>7.93603786951024</v>
      </c>
      <c r="G14" s="3417" t="s">
        <v>2943</v>
      </c>
      <c r="H14" s="336"/>
    </row>
    <row r="15" spans="1:8" ht="13" x14ac:dyDescent="0.15">
      <c r="A15" s="1433" t="s">
        <v>742</v>
      </c>
      <c r="B15" s="3417" t="n">
        <v>-97.31247474259261</v>
      </c>
      <c r="C15" s="3417" t="n">
        <v>0.28081364769036</v>
      </c>
      <c r="D15" s="3417" t="n">
        <v>0.05040953873817</v>
      </c>
      <c r="E15" s="3415" t="n">
        <v>0.47616227217061</v>
      </c>
      <c r="F15" s="3415" t="n">
        <v>7.93603786951024</v>
      </c>
      <c r="G15" s="3415" t="s">
        <v>2943</v>
      </c>
      <c r="H15" s="336"/>
    </row>
    <row r="16" spans="1:8" ht="13" x14ac:dyDescent="0.15">
      <c r="A16" s="1440" t="s">
        <v>743</v>
      </c>
      <c r="B16" s="3417" t="n">
        <v>10.06294456028533</v>
      </c>
      <c r="C16" s="3417" t="s">
        <v>2944</v>
      </c>
      <c r="D16" s="3417" t="s">
        <v>2944</v>
      </c>
      <c r="E16" s="3415" t="s">
        <v>2942</v>
      </c>
      <c r="F16" s="3415" t="s">
        <v>2942</v>
      </c>
      <c r="G16" s="3415" t="s">
        <v>2943</v>
      </c>
      <c r="H16" s="336"/>
    </row>
    <row r="17" spans="1:8" ht="14" x14ac:dyDescent="0.15">
      <c r="A17" s="1443" t="s">
        <v>744</v>
      </c>
      <c r="B17" s="3417" t="n">
        <v>105.81101582739704</v>
      </c>
      <c r="C17" s="3417" t="s">
        <v>2947</v>
      </c>
      <c r="D17" s="3417" t="n">
        <v>4.7893371429E-4</v>
      </c>
      <c r="E17" s="3417" t="s">
        <v>2963</v>
      </c>
      <c r="F17" s="3417" t="s">
        <v>2946</v>
      </c>
      <c r="G17" s="3417" t="s">
        <v>2943</v>
      </c>
      <c r="H17" s="336"/>
    </row>
    <row r="18" spans="1:8" ht="13" x14ac:dyDescent="0.15">
      <c r="A18" s="1433" t="s">
        <v>746</v>
      </c>
      <c r="B18" s="3417" t="n">
        <v>0.70494370169186</v>
      </c>
      <c r="C18" s="3417" t="s">
        <v>2947</v>
      </c>
      <c r="D18" s="3417" t="s">
        <v>2947</v>
      </c>
      <c r="E18" s="3415" t="s">
        <v>2946</v>
      </c>
      <c r="F18" s="3415" t="s">
        <v>2946</v>
      </c>
      <c r="G18" s="3415" t="s">
        <v>2943</v>
      </c>
      <c r="H18" s="336"/>
    </row>
    <row r="19" spans="1:8" ht="13" x14ac:dyDescent="0.15">
      <c r="A19" s="1433" t="s">
        <v>747</v>
      </c>
      <c r="B19" s="3417" t="n">
        <v>6.11179208995517</v>
      </c>
      <c r="C19" s="3417" t="s">
        <v>2947</v>
      </c>
      <c r="D19" s="3417" t="s">
        <v>2947</v>
      </c>
      <c r="E19" s="3415" t="s">
        <v>2947</v>
      </c>
      <c r="F19" s="3415" t="s">
        <v>2946</v>
      </c>
      <c r="G19" s="3415" t="s">
        <v>2943</v>
      </c>
      <c r="H19" s="336"/>
    </row>
    <row r="20" spans="1:8" ht="13" x14ac:dyDescent="0.15">
      <c r="A20" s="1432" t="s">
        <v>748</v>
      </c>
      <c r="B20" s="3417" t="n">
        <v>87.7097015311002</v>
      </c>
      <c r="C20" s="3417" t="s">
        <v>2963</v>
      </c>
      <c r="D20" s="3417" t="n">
        <v>0.01346160872614</v>
      </c>
      <c r="E20" s="3417" t="s">
        <v>2946</v>
      </c>
      <c r="F20" s="3417" t="s">
        <v>2946</v>
      </c>
      <c r="G20" s="3417" t="s">
        <v>2943</v>
      </c>
      <c r="H20" s="336"/>
    </row>
    <row r="21" spans="1:8" ht="13" x14ac:dyDescent="0.15">
      <c r="A21" s="1433" t="s">
        <v>750</v>
      </c>
      <c r="B21" s="3417" t="s">
        <v>2947</v>
      </c>
      <c r="C21" s="3417" t="s">
        <v>2946</v>
      </c>
      <c r="D21" s="3417" t="n">
        <v>0.00826326302561</v>
      </c>
      <c r="E21" s="3415" t="s">
        <v>2946</v>
      </c>
      <c r="F21" s="3415" t="s">
        <v>2946</v>
      </c>
      <c r="G21" s="3415" t="s">
        <v>2943</v>
      </c>
      <c r="H21" s="336"/>
    </row>
    <row r="22" spans="1:8" ht="13" x14ac:dyDescent="0.15">
      <c r="A22" s="1440" t="s">
        <v>751</v>
      </c>
      <c r="B22" s="3417" t="n">
        <v>87.7097015311002</v>
      </c>
      <c r="C22" s="3417" t="s">
        <v>2946</v>
      </c>
      <c r="D22" s="3417" t="n">
        <v>0.00519834570053</v>
      </c>
      <c r="E22" s="3415" t="s">
        <v>2946</v>
      </c>
      <c r="F22" s="3415" t="s">
        <v>2946</v>
      </c>
      <c r="G22" s="3415" t="s">
        <v>2943</v>
      </c>
      <c r="H22" s="336"/>
    </row>
    <row r="23" spans="1:8" ht="14" x14ac:dyDescent="0.15">
      <c r="A23" s="1443" t="s">
        <v>752</v>
      </c>
      <c r="B23" s="3417" t="s">
        <v>2947</v>
      </c>
      <c r="C23" s="3417" t="s">
        <v>2963</v>
      </c>
      <c r="D23" s="3417" t="s">
        <v>2947</v>
      </c>
      <c r="E23" s="3417" t="s">
        <v>2946</v>
      </c>
      <c r="F23" s="3417" t="s">
        <v>2946</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2947</v>
      </c>
      <c r="C25" s="3417" t="s">
        <v>2946</v>
      </c>
      <c r="D25" s="3417" t="s">
        <v>2947</v>
      </c>
      <c r="E25" s="3415" t="s">
        <v>2946</v>
      </c>
      <c r="F25" s="3415" t="s">
        <v>2946</v>
      </c>
      <c r="G25" s="3415" t="s">
        <v>2943</v>
      </c>
      <c r="H25" s="336"/>
    </row>
    <row r="26" spans="1:8" ht="14" x14ac:dyDescent="0.15">
      <c r="A26" s="1432" t="s">
        <v>755</v>
      </c>
      <c r="B26" s="3417" t="n">
        <v>-148.37712937732203</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3117</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1851.4570499999993</v>
      </c>
      <c r="C7" s="3415" t="s">
        <v>2947</v>
      </c>
      <c r="D7" s="3415" t="n">
        <v>0.05317</v>
      </c>
      <c r="E7" s="3415" t="n">
        <v>0.06053</v>
      </c>
      <c r="F7" s="3415" t="s">
        <v>2947</v>
      </c>
      <c r="G7" s="3415" t="s">
        <v>2947</v>
      </c>
      <c r="H7" s="3415" t="s">
        <v>2942</v>
      </c>
      <c r="I7" s="3415" t="n">
        <v>0.24414</v>
      </c>
      <c r="J7" s="3415" t="s">
        <v>2947</v>
      </c>
      <c r="K7" s="3415" t="s">
        <v>2946</v>
      </c>
      <c r="L7" s="3418" t="n">
        <v>1851.8148899999992</v>
      </c>
    </row>
    <row r="8" spans="1:12" ht="14" x14ac:dyDescent="0.15">
      <c r="A8" s="1452" t="s">
        <v>2192</v>
      </c>
      <c r="B8" s="3415" t="s">
        <v>2947</v>
      </c>
      <c r="C8" s="3415" t="s">
        <v>2947</v>
      </c>
      <c r="D8" s="3415" t="s">
        <v>2947</v>
      </c>
      <c r="E8" s="3415" t="s">
        <v>2947</v>
      </c>
      <c r="F8" s="3415" t="s">
        <v>2947</v>
      </c>
      <c r="G8" s="3415" t="s">
        <v>2947</v>
      </c>
      <c r="H8" s="3415" t="s">
        <v>2947</v>
      </c>
      <c r="I8" s="3415" t="s">
        <v>2947</v>
      </c>
      <c r="J8" s="3415" t="s">
        <v>2947</v>
      </c>
      <c r="K8" s="3415" t="s">
        <v>2947</v>
      </c>
      <c r="L8" s="3418" t="s">
        <v>2947</v>
      </c>
    </row>
    <row r="9" spans="1:12" ht="14" x14ac:dyDescent="0.15">
      <c r="A9" s="1452" t="s">
        <v>2193</v>
      </c>
      <c r="B9" s="3415" t="n">
        <v>7.75956</v>
      </c>
      <c r="C9" s="3415" t="s">
        <v>2947</v>
      </c>
      <c r="D9" s="3415" t="n">
        <v>5380.18582</v>
      </c>
      <c r="E9" s="3415" t="n">
        <v>6.70742</v>
      </c>
      <c r="F9" s="3415" t="s">
        <v>2947</v>
      </c>
      <c r="G9" s="3415" t="s">
        <v>2947</v>
      </c>
      <c r="H9" s="3415" t="s">
        <v>2942</v>
      </c>
      <c r="I9" s="3415" t="n">
        <v>0.9376</v>
      </c>
      <c r="J9" s="3415" t="s">
        <v>2947</v>
      </c>
      <c r="K9" s="3415" t="s">
        <v>2946</v>
      </c>
      <c r="L9" s="3418" t="n">
        <v>5395.5904</v>
      </c>
    </row>
    <row r="10" spans="1:12" ht="14" x14ac:dyDescent="0.15">
      <c r="A10" s="1452" t="s">
        <v>2194</v>
      </c>
      <c r="B10" s="3415" t="n">
        <v>1.2913</v>
      </c>
      <c r="C10" s="3415" t="s">
        <v>2947</v>
      </c>
      <c r="D10" s="3415" t="n">
        <v>8.26885</v>
      </c>
      <c r="E10" s="3415" t="n">
        <v>1111.4544299999998</v>
      </c>
      <c r="F10" s="3415" t="n">
        <v>10.528</v>
      </c>
      <c r="G10" s="3415" t="s">
        <v>2947</v>
      </c>
      <c r="H10" s="3415" t="s">
        <v>2942</v>
      </c>
      <c r="I10" s="3415" t="n">
        <v>0.29742</v>
      </c>
      <c r="J10" s="3415" t="s">
        <v>2947</v>
      </c>
      <c r="K10" s="3415" t="s">
        <v>2946</v>
      </c>
      <c r="L10" s="3418" t="n">
        <v>1131.8399999999997</v>
      </c>
    </row>
    <row r="11" spans="1:12" ht="14" x14ac:dyDescent="0.15">
      <c r="A11" s="1452" t="s">
        <v>2195</v>
      </c>
      <c r="B11" s="3415" t="n">
        <v>0.28422</v>
      </c>
      <c r="C11" s="3415" t="s">
        <v>2947</v>
      </c>
      <c r="D11" s="3415" t="s">
        <v>2947</v>
      </c>
      <c r="E11" s="3415" t="s">
        <v>2947</v>
      </c>
      <c r="F11" s="3415" t="n">
        <v>125.97015999999998</v>
      </c>
      <c r="G11" s="3415" t="n">
        <v>0.59682</v>
      </c>
      <c r="H11" s="3415" t="s">
        <v>2942</v>
      </c>
      <c r="I11" s="3415" t="s">
        <v>2947</v>
      </c>
      <c r="J11" s="3415" t="s">
        <v>2947</v>
      </c>
      <c r="K11" s="3415" t="s">
        <v>2946</v>
      </c>
      <c r="L11" s="3418" t="n">
        <v>126.85119999999998</v>
      </c>
    </row>
    <row r="12" spans="1:12" ht="14" x14ac:dyDescent="0.15">
      <c r="A12" s="1452" t="s">
        <v>2196</v>
      </c>
      <c r="B12" s="3415" t="n">
        <v>0.02082</v>
      </c>
      <c r="C12" s="3415" t="s">
        <v>2947</v>
      </c>
      <c r="D12" s="3415" t="s">
        <v>2947</v>
      </c>
      <c r="E12" s="3415" t="s">
        <v>2947</v>
      </c>
      <c r="F12" s="3415" t="s">
        <v>2947</v>
      </c>
      <c r="G12" s="3415" t="n">
        <v>255.27629</v>
      </c>
      <c r="H12" s="3415" t="s">
        <v>2943</v>
      </c>
      <c r="I12" s="3415" t="n">
        <v>0.00824</v>
      </c>
      <c r="J12" s="3415" t="s">
        <v>2947</v>
      </c>
      <c r="K12" s="3415" t="s">
        <v>2946</v>
      </c>
      <c r="L12" s="3418" t="n">
        <v>255.30534999999998</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2946</v>
      </c>
      <c r="L13" s="3418" t="s">
        <v>3118</v>
      </c>
    </row>
    <row r="14" spans="1:12" ht="14" x14ac:dyDescent="0.15">
      <c r="A14" s="1452" t="s">
        <v>2198</v>
      </c>
      <c r="B14" s="3415" t="n">
        <v>0.28193</v>
      </c>
      <c r="C14" s="3415" t="s">
        <v>2947</v>
      </c>
      <c r="D14" s="3415" t="n">
        <v>0.02817</v>
      </c>
      <c r="E14" s="3415" t="n">
        <v>0.17763</v>
      </c>
      <c r="F14" s="3415" t="s">
        <v>2947</v>
      </c>
      <c r="G14" s="3415" t="n">
        <v>0.01599</v>
      </c>
      <c r="H14" s="3415" t="s">
        <v>2942</v>
      </c>
      <c r="I14" s="3415" t="n">
        <v>538.5901300000002</v>
      </c>
      <c r="J14" s="3415" t="s">
        <v>2947</v>
      </c>
      <c r="K14" s="3415" t="s">
        <v>2946</v>
      </c>
      <c r="L14" s="3418" t="n">
        <v>539.0938500000002</v>
      </c>
    </row>
    <row r="15" spans="1:12" ht="14" x14ac:dyDescent="0.15">
      <c r="A15" s="1452" t="s">
        <v>2199</v>
      </c>
      <c r="B15" s="3415" t="s">
        <v>2947</v>
      </c>
      <c r="C15" s="3415" t="s">
        <v>2947</v>
      </c>
      <c r="D15" s="3415" t="s">
        <v>2947</v>
      </c>
      <c r="E15" s="3415" t="s">
        <v>2947</v>
      </c>
      <c r="F15" s="3415" t="s">
        <v>2947</v>
      </c>
      <c r="G15" s="3415" t="s">
        <v>2947</v>
      </c>
      <c r="H15" s="3415" t="s">
        <v>2942</v>
      </c>
      <c r="I15" s="3415" t="s">
        <v>2947</v>
      </c>
      <c r="J15" s="3415" t="n">
        <v>2.90431000000238</v>
      </c>
      <c r="K15" s="3415" t="s">
        <v>2946</v>
      </c>
      <c r="L15" s="3418" t="n">
        <v>2.90431000000238</v>
      </c>
    </row>
    <row r="16" spans="1:12" ht="14" x14ac:dyDescent="0.15">
      <c r="A16" s="1452" t="s">
        <v>2200</v>
      </c>
      <c r="B16" s="3415" t="s">
        <v>2946</v>
      </c>
      <c r="C16" s="3415" t="s">
        <v>2946</v>
      </c>
      <c r="D16" s="3415" t="s">
        <v>2946</v>
      </c>
      <c r="E16" s="3415" t="s">
        <v>2946</v>
      </c>
      <c r="F16" s="3415" t="s">
        <v>2946</v>
      </c>
      <c r="G16" s="3415" t="s">
        <v>2946</v>
      </c>
      <c r="H16" s="3415" t="s">
        <v>2946</v>
      </c>
      <c r="I16" s="3415" t="s">
        <v>2946</v>
      </c>
      <c r="J16" s="3415" t="s">
        <v>2946</v>
      </c>
      <c r="K16" s="3415" t="s">
        <v>2946</v>
      </c>
      <c r="L16" s="3418" t="s">
        <v>2946</v>
      </c>
    </row>
    <row r="17" spans="1:12" ht="13" x14ac:dyDescent="0.15">
      <c r="A17" s="1456" t="s">
        <v>773</v>
      </c>
      <c r="B17" s="3418" t="n">
        <v>1861.0948799999992</v>
      </c>
      <c r="C17" s="3418" t="s">
        <v>3119</v>
      </c>
      <c r="D17" s="3418" t="n">
        <v>5388.53601</v>
      </c>
      <c r="E17" s="3418" t="n">
        <v>1118.4000099999998</v>
      </c>
      <c r="F17" s="3418" t="n">
        <v>136.49815999999998</v>
      </c>
      <c r="G17" s="3418" t="n">
        <v>255.88909999999998</v>
      </c>
      <c r="H17" s="3418" t="s">
        <v>3120</v>
      </c>
      <c r="I17" s="3418" t="n">
        <v>540.0775300000001</v>
      </c>
      <c r="J17" s="3418" t="n">
        <v>2.90431000000238</v>
      </c>
      <c r="K17" s="3418" t="s">
        <v>2963</v>
      </c>
      <c r="L17" s="3418" t="n">
        <v>9303.400000000001</v>
      </c>
    </row>
    <row r="18" spans="1:12" ht="14" x14ac:dyDescent="0.15">
      <c r="A18" s="1456" t="s">
        <v>2201</v>
      </c>
      <c r="B18" s="3418" t="n">
        <v>9.27999</v>
      </c>
      <c r="C18" s="3418" t="s">
        <v>3119</v>
      </c>
      <c r="D18" s="3418" t="n">
        <v>-7.05439</v>
      </c>
      <c r="E18" s="3418" t="n">
        <v>-13.43999</v>
      </c>
      <c r="F18" s="3418" t="n">
        <v>9.64696</v>
      </c>
      <c r="G18" s="3418" t="n">
        <v>0.58375</v>
      </c>
      <c r="H18" s="3418" t="s">
        <v>3120</v>
      </c>
      <c r="I18" s="3418" t="n">
        <v>0.98368</v>
      </c>
      <c r="J18" s="3418" t="n">
        <v>0.0</v>
      </c>
      <c r="K18" s="3418" t="s">
        <v>2963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1975.1966616560721</v>
      </c>
      <c r="D10" s="3418" t="n">
        <v>1968.7326616560722</v>
      </c>
      <c r="E10" s="3418" t="n">
        <v>6.464</v>
      </c>
      <c r="F10" s="3418" t="n">
        <v>0.8114936341344</v>
      </c>
      <c r="G10" s="3418" t="n">
        <v>-0.00895795659723</v>
      </c>
      <c r="H10" s="3418" t="n">
        <v>0.80253567753716</v>
      </c>
      <c r="I10" s="3418" t="n">
        <v>0.0454330905314</v>
      </c>
      <c r="J10" s="3418" t="n">
        <v>0.01509015279356</v>
      </c>
      <c r="K10" s="3418" t="n">
        <v>0.01879901205422</v>
      </c>
      <c r="L10" s="3418" t="n">
        <v>-2.6</v>
      </c>
      <c r="M10" s="3418" t="n">
        <v>1602.8595170974163</v>
      </c>
      <c r="N10" s="3418" t="n">
        <v>-17.69372596611675</v>
      </c>
      <c r="O10" s="3418" t="n">
        <v>1585.1657911312996</v>
      </c>
      <c r="P10" s="3418" t="n">
        <v>89.73928874633008</v>
      </c>
      <c r="Q10" s="3418" t="n">
        <v>29.80601942172129</v>
      </c>
      <c r="R10" s="3418" t="n">
        <v>37.01022903800001</v>
      </c>
      <c r="S10" s="3418" t="n">
        <v>-16.8064</v>
      </c>
      <c r="T10" s="3418" t="n">
        <v>-6324.688070570292</v>
      </c>
      <c r="U10" s="336"/>
    </row>
    <row r="11" spans="1:21" ht="13" x14ac:dyDescent="0.15">
      <c r="A11" s="1470" t="s">
        <v>734</v>
      </c>
      <c r="B11" s="3416"/>
      <c r="C11" s="3418" t="n">
        <v>1848.6511916779805</v>
      </c>
      <c r="D11" s="3418" t="n">
        <v>1842.1871916779805</v>
      </c>
      <c r="E11" s="3418" t="n">
        <v>6.464</v>
      </c>
      <c r="F11" s="3418" t="n">
        <v>0.79430421614592</v>
      </c>
      <c r="G11" s="3418" t="s">
        <v>2944</v>
      </c>
      <c r="H11" s="3418" t="n">
        <v>0.79430421614592</v>
      </c>
      <c r="I11" s="3418" t="n">
        <v>0.04608976290267</v>
      </c>
      <c r="J11" s="3418" t="s">
        <v>2943</v>
      </c>
      <c r="K11" s="3418" t="s">
        <v>2943</v>
      </c>
      <c r="L11" s="3418" t="n">
        <v>-2.6</v>
      </c>
      <c r="M11" s="3418" t="n">
        <v>1468.3914357330066</v>
      </c>
      <c r="N11" s="3418" t="s">
        <v>2944</v>
      </c>
      <c r="O11" s="3418" t="n">
        <v>1468.3914357330066</v>
      </c>
      <c r="P11" s="3418" t="n">
        <v>85.20389511417817</v>
      </c>
      <c r="Q11" s="3418" t="s">
        <v>2943</v>
      </c>
      <c r="R11" s="3418" t="s">
        <v>2943</v>
      </c>
      <c r="S11" s="3418" t="n">
        <v>-16.8064</v>
      </c>
      <c r="T11" s="3418" t="n">
        <v>-5634.892746439683</v>
      </c>
      <c r="U11" s="26"/>
    </row>
    <row r="12" spans="1:21" x14ac:dyDescent="0.15">
      <c r="A12" s="3425" t="s">
        <v>3121</v>
      </c>
      <c r="B12" s="3415" t="s">
        <v>3121</v>
      </c>
      <c r="C12" s="3418" t="n">
        <v>1740.9816916779807</v>
      </c>
      <c r="D12" s="3415" t="n">
        <v>1734.5176916779808</v>
      </c>
      <c r="E12" s="3415" t="n">
        <v>6.464</v>
      </c>
      <c r="F12" s="3418" t="n">
        <v>0.84342727023037</v>
      </c>
      <c r="G12" s="3418" t="s">
        <v>2942</v>
      </c>
      <c r="H12" s="3418" t="n">
        <v>0.84342727023037</v>
      </c>
      <c r="I12" s="3418" t="n">
        <v>0.04894014424245</v>
      </c>
      <c r="J12" s="3418" t="s">
        <v>2943</v>
      </c>
      <c r="K12" s="3418" t="s">
        <v>2943</v>
      </c>
      <c r="L12" s="3418" t="n">
        <v>-2.6</v>
      </c>
      <c r="M12" s="3415" t="n">
        <v>1468.3914357330066</v>
      </c>
      <c r="N12" s="3415" t="s">
        <v>2942</v>
      </c>
      <c r="O12" s="3418" t="n">
        <v>1468.3914357330066</v>
      </c>
      <c r="P12" s="3415" t="n">
        <v>85.20389511417817</v>
      </c>
      <c r="Q12" s="3415" t="s">
        <v>2943</v>
      </c>
      <c r="R12" s="3415" t="s">
        <v>2943</v>
      </c>
      <c r="S12" s="3415" t="n">
        <v>-16.8064</v>
      </c>
      <c r="T12" s="3418" t="n">
        <v>-5634.892746439683</v>
      </c>
      <c r="U12" s="26"/>
    </row>
    <row r="13">
      <c r="A13" s="3425" t="s">
        <v>553</v>
      </c>
      <c r="B13" s="3415" t="s">
        <v>553</v>
      </c>
      <c r="C13" s="3418" t="n">
        <v>107.66949999999977</v>
      </c>
      <c r="D13" s="3415" t="n">
        <v>107.66949999999977</v>
      </c>
      <c r="E13" s="3415" t="s">
        <v>2947</v>
      </c>
      <c r="F13" s="3418" t="s">
        <v>2947</v>
      </c>
      <c r="G13" s="3418" t="s">
        <v>2947</v>
      </c>
      <c r="H13" s="3418" t="s">
        <v>2947</v>
      </c>
      <c r="I13" s="3418" t="s">
        <v>2943</v>
      </c>
      <c r="J13" s="3418" t="s">
        <v>2943</v>
      </c>
      <c r="K13" s="3418" t="s">
        <v>2943</v>
      </c>
      <c r="L13" s="3418" t="s">
        <v>2947</v>
      </c>
      <c r="M13" s="3415" t="s">
        <v>2947</v>
      </c>
      <c r="N13" s="3415" t="s">
        <v>2947</v>
      </c>
      <c r="O13" s="3418" t="s">
        <v>2947</v>
      </c>
      <c r="P13" s="3415" t="s">
        <v>2943</v>
      </c>
      <c r="Q13" s="3415" t="s">
        <v>2943</v>
      </c>
      <c r="R13" s="3415" t="s">
        <v>2943</v>
      </c>
      <c r="S13" s="3415" t="s">
        <v>2947</v>
      </c>
      <c r="T13" s="3418" t="s">
        <v>2970</v>
      </c>
    </row>
    <row r="14" spans="1:21" ht="13" x14ac:dyDescent="0.15">
      <c r="A14" s="1468" t="s">
        <v>1382</v>
      </c>
      <c r="B14" s="3416" t="s">
        <v>1185</v>
      </c>
      <c r="C14" s="3418" t="n">
        <v>126.54546997809153</v>
      </c>
      <c r="D14" s="3418" t="n">
        <v>126.54546997809153</v>
      </c>
      <c r="E14" s="3418" t="s">
        <v>2947</v>
      </c>
      <c r="F14" s="3418" t="n">
        <v>1.06260683521654</v>
      </c>
      <c r="G14" s="3418" t="n">
        <v>-0.13982109331278</v>
      </c>
      <c r="H14" s="3418" t="n">
        <v>0.92278574190376</v>
      </c>
      <c r="I14" s="3418" t="n">
        <v>0.03584003151545</v>
      </c>
      <c r="J14" s="3418" t="n">
        <v>0.23553604429208</v>
      </c>
      <c r="K14" s="3418" t="n">
        <v>0.29246585471932</v>
      </c>
      <c r="L14" s="3418" t="s">
        <v>2944</v>
      </c>
      <c r="M14" s="3418" t="n">
        <v>134.4680813644096</v>
      </c>
      <c r="N14" s="3418" t="n">
        <v>-17.69372596611675</v>
      </c>
      <c r="O14" s="3418" t="n">
        <v>116.77435539829285</v>
      </c>
      <c r="P14" s="3418" t="n">
        <v>4.53539363215191</v>
      </c>
      <c r="Q14" s="3418" t="n">
        <v>29.80601942172129</v>
      </c>
      <c r="R14" s="3418" t="n">
        <v>37.01022903800001</v>
      </c>
      <c r="S14" s="3418" t="s">
        <v>2944</v>
      </c>
      <c r="T14" s="3418" t="n">
        <v>-689.7953241306095</v>
      </c>
      <c r="U14" s="26"/>
    </row>
    <row r="15" spans="1:21" ht="13" x14ac:dyDescent="0.15">
      <c r="A15" s="1470" t="s">
        <v>796</v>
      </c>
      <c r="B15" s="3416"/>
      <c r="C15" s="3418" t="n">
        <v>97.33023062068177</v>
      </c>
      <c r="D15" s="3418" t="n">
        <v>97.33023062068177</v>
      </c>
      <c r="E15" s="3418" t="s">
        <v>2947</v>
      </c>
      <c r="F15" s="3418" t="n">
        <v>1.05974606677619</v>
      </c>
      <c r="G15" s="3418" t="n">
        <v>-0.16229039913987</v>
      </c>
      <c r="H15" s="3418" t="n">
        <v>0.89745566763632</v>
      </c>
      <c r="I15" s="3418" t="n">
        <v>0.03574354236475</v>
      </c>
      <c r="J15" s="3418" t="n">
        <v>0.23490193009316</v>
      </c>
      <c r="K15" s="3418" t="n">
        <v>0.32339969798974</v>
      </c>
      <c r="L15" s="3418" t="s">
        <v>2944</v>
      </c>
      <c r="M15" s="3418" t="n">
        <v>103.14532907868693</v>
      </c>
      <c r="N15" s="3418" t="n">
        <v>-15.79576197580617</v>
      </c>
      <c r="O15" s="3418" t="n">
        <v>87.34956710288075</v>
      </c>
      <c r="P15" s="3418" t="n">
        <v>3.47892722156074</v>
      </c>
      <c r="Q15" s="3418" t="n">
        <v>22.86305902921049</v>
      </c>
      <c r="R15" s="3418" t="n">
        <v>31.47656718800001</v>
      </c>
      <c r="S15" s="3418" t="s">
        <v>2944</v>
      </c>
      <c r="T15" s="3418" t="n">
        <v>-532.2831086527245</v>
      </c>
      <c r="U15" s="26"/>
    </row>
    <row r="16" spans="1:21" x14ac:dyDescent="0.15">
      <c r="A16" s="3425" t="s">
        <v>3121</v>
      </c>
      <c r="B16" s="3415" t="s">
        <v>3121</v>
      </c>
      <c r="C16" s="3418" t="n">
        <v>52.08627845393868</v>
      </c>
      <c r="D16" s="3415" t="n">
        <v>52.08627845393868</v>
      </c>
      <c r="E16" s="3415" t="s">
        <v>2947</v>
      </c>
      <c r="F16" s="3418" t="n">
        <v>1.98027834086671</v>
      </c>
      <c r="G16" s="3418" t="n">
        <v>-0.30326148161602</v>
      </c>
      <c r="H16" s="3418" t="n">
        <v>1.67701685925068</v>
      </c>
      <c r="I16" s="3418" t="n">
        <v>0.06679162583361</v>
      </c>
      <c r="J16" s="3418" t="n">
        <v>0.43894591258673</v>
      </c>
      <c r="K16" s="3418" t="n">
        <v>0.60431591817096</v>
      </c>
      <c r="L16" s="3418" t="s">
        <v>2947</v>
      </c>
      <c r="M16" s="3415" t="n">
        <v>103.14532907868693</v>
      </c>
      <c r="N16" s="3415" t="n">
        <v>-15.79576197580617</v>
      </c>
      <c r="O16" s="3418" t="n">
        <v>87.34956710288075</v>
      </c>
      <c r="P16" s="3415" t="n">
        <v>3.47892722156074</v>
      </c>
      <c r="Q16" s="3415" t="n">
        <v>22.86305902921049</v>
      </c>
      <c r="R16" s="3415" t="n">
        <v>31.47656718800001</v>
      </c>
      <c r="S16" s="3415" t="s">
        <v>2947</v>
      </c>
      <c r="T16" s="3418" t="n">
        <v>-532.2831086527245</v>
      </c>
      <c r="U16" s="26"/>
    </row>
    <row r="17">
      <c r="A17" s="3425" t="s">
        <v>553</v>
      </c>
      <c r="B17" s="3415" t="s">
        <v>553</v>
      </c>
      <c r="C17" s="3418" t="n">
        <v>45.24395216674309</v>
      </c>
      <c r="D17" s="3415" t="n">
        <v>45.24395216674309</v>
      </c>
      <c r="E17" s="3415" t="s">
        <v>2947</v>
      </c>
      <c r="F17" s="3418" t="s">
        <v>2971</v>
      </c>
      <c r="G17" s="3418" t="s">
        <v>2971</v>
      </c>
      <c r="H17" s="3418" t="s">
        <v>2944</v>
      </c>
      <c r="I17" s="3418" t="s">
        <v>2971</v>
      </c>
      <c r="J17" s="3418" t="s">
        <v>2971</v>
      </c>
      <c r="K17" s="3418" t="s">
        <v>2971</v>
      </c>
      <c r="L17" s="3418" t="s">
        <v>2971</v>
      </c>
      <c r="M17" s="3415" t="s">
        <v>2971</v>
      </c>
      <c r="N17" s="3415" t="s">
        <v>2971</v>
      </c>
      <c r="O17" s="3418" t="s">
        <v>2944</v>
      </c>
      <c r="P17" s="3415" t="s">
        <v>2971</v>
      </c>
      <c r="Q17" s="3415" t="s">
        <v>2971</v>
      </c>
      <c r="R17" s="3415" t="s">
        <v>2971</v>
      </c>
      <c r="S17" s="3415" t="s">
        <v>2971</v>
      </c>
      <c r="T17" s="3418" t="s">
        <v>2944</v>
      </c>
    </row>
    <row r="18" spans="1:21" ht="13" x14ac:dyDescent="0.15">
      <c r="A18" s="1470" t="s">
        <v>797</v>
      </c>
      <c r="B18" s="3416"/>
      <c r="C18" s="3418" t="n">
        <v>27.52968674972107</v>
      </c>
      <c r="D18" s="3418" t="n">
        <v>27.52968674972107</v>
      </c>
      <c r="E18" s="3418" t="s">
        <v>2947</v>
      </c>
      <c r="F18" s="3418" t="n">
        <v>1.07780697449232</v>
      </c>
      <c r="G18" s="3418" t="n">
        <v>-0.06894244774978</v>
      </c>
      <c r="H18" s="3418" t="n">
        <v>1.00886452674253</v>
      </c>
      <c r="I18" s="3418" t="n">
        <v>0.03635270793783</v>
      </c>
      <c r="J18" s="3418" t="n">
        <v>0.23890528732633</v>
      </c>
      <c r="K18" s="3418" t="n">
        <v>0.17499995709355</v>
      </c>
      <c r="L18" s="3418" t="s">
        <v>2944</v>
      </c>
      <c r="M18" s="3418" t="n">
        <v>29.67168838443814</v>
      </c>
      <c r="N18" s="3418" t="n">
        <v>-1.89796399031058</v>
      </c>
      <c r="O18" s="3418" t="n">
        <v>27.77372439412756</v>
      </c>
      <c r="P18" s="3418" t="n">
        <v>1.00077866203269</v>
      </c>
      <c r="Q18" s="3418" t="n">
        <v>6.576987722946</v>
      </c>
      <c r="R18" s="3418" t="n">
        <v>4.817694</v>
      </c>
      <c r="S18" s="3418" t="s">
        <v>2944</v>
      </c>
      <c r="T18" s="3418" t="n">
        <v>-147.28701085672304</v>
      </c>
      <c r="U18" s="26"/>
    </row>
    <row r="19" spans="1:21" x14ac:dyDescent="0.15">
      <c r="A19" s="3425" t="s">
        <v>3121</v>
      </c>
      <c r="B19" s="3415" t="s">
        <v>3121</v>
      </c>
      <c r="C19" s="3418" t="n">
        <v>14.98359486750321</v>
      </c>
      <c r="D19" s="3415" t="n">
        <v>14.98359486750321</v>
      </c>
      <c r="E19" s="3415" t="s">
        <v>2947</v>
      </c>
      <c r="F19" s="3418" t="n">
        <v>1.98027834086671</v>
      </c>
      <c r="G19" s="3418" t="n">
        <v>-0.12666946798107</v>
      </c>
      <c r="H19" s="3418" t="n">
        <v>1.85360887288563</v>
      </c>
      <c r="I19" s="3418" t="n">
        <v>0.06679162583361</v>
      </c>
      <c r="J19" s="3418" t="n">
        <v>0.43894591258673</v>
      </c>
      <c r="K19" s="3418" t="n">
        <v>0.32153125085147</v>
      </c>
      <c r="L19" s="3418" t="s">
        <v>2947</v>
      </c>
      <c r="M19" s="3415" t="n">
        <v>29.67168838443814</v>
      </c>
      <c r="N19" s="3415" t="n">
        <v>-1.89796399031058</v>
      </c>
      <c r="O19" s="3418" t="n">
        <v>27.77372439412756</v>
      </c>
      <c r="P19" s="3415" t="n">
        <v>1.00077866203269</v>
      </c>
      <c r="Q19" s="3415" t="n">
        <v>6.576987722946</v>
      </c>
      <c r="R19" s="3415" t="n">
        <v>4.817694</v>
      </c>
      <c r="S19" s="3415" t="s">
        <v>2947</v>
      </c>
      <c r="T19" s="3418" t="n">
        <v>-147.28701085672304</v>
      </c>
      <c r="U19" s="26"/>
    </row>
    <row r="20">
      <c r="A20" s="3425" t="s">
        <v>553</v>
      </c>
      <c r="B20" s="3415" t="s">
        <v>553</v>
      </c>
      <c r="C20" s="3418" t="n">
        <v>12.54609188221786</v>
      </c>
      <c r="D20" s="3415" t="n">
        <v>12.54609188221786</v>
      </c>
      <c r="E20" s="3415" t="s">
        <v>2947</v>
      </c>
      <c r="F20" s="3418" t="s">
        <v>2971</v>
      </c>
      <c r="G20" s="3418" t="s">
        <v>2971</v>
      </c>
      <c r="H20" s="3418" t="s">
        <v>2944</v>
      </c>
      <c r="I20" s="3418" t="s">
        <v>2971</v>
      </c>
      <c r="J20" s="3418" t="s">
        <v>2971</v>
      </c>
      <c r="K20" s="3418" t="s">
        <v>2971</v>
      </c>
      <c r="L20" s="3418" t="s">
        <v>2971</v>
      </c>
      <c r="M20" s="3415" t="s">
        <v>2971</v>
      </c>
      <c r="N20" s="3415" t="s">
        <v>2971</v>
      </c>
      <c r="O20" s="3418" t="s">
        <v>2944</v>
      </c>
      <c r="P20" s="3415" t="s">
        <v>2971</v>
      </c>
      <c r="Q20" s="3415" t="s">
        <v>2971</v>
      </c>
      <c r="R20" s="3415" t="s">
        <v>2971</v>
      </c>
      <c r="S20" s="3415" t="s">
        <v>2971</v>
      </c>
      <c r="T20" s="3418" t="s">
        <v>2944</v>
      </c>
    </row>
    <row r="21" spans="1:21" ht="13" x14ac:dyDescent="0.15">
      <c r="A21" s="1470" t="s">
        <v>798</v>
      </c>
      <c r="B21" s="3416"/>
      <c r="C21" s="3418" t="n">
        <v>0.16020712385895</v>
      </c>
      <c r="D21" s="3418" t="n">
        <v>0.16020712385895</v>
      </c>
      <c r="E21" s="3418" t="s">
        <v>2947</v>
      </c>
      <c r="F21" s="3418" t="n">
        <v>1.01938936124498</v>
      </c>
      <c r="G21" s="3418" t="s">
        <v>2944</v>
      </c>
      <c r="H21" s="3418" t="n">
        <v>1.01938936124498</v>
      </c>
      <c r="I21" s="3418" t="n">
        <v>0.03438237513888</v>
      </c>
      <c r="J21" s="3418" t="n">
        <v>0.22595651541439</v>
      </c>
      <c r="K21" s="3418" t="n">
        <v>0.1749922183528</v>
      </c>
      <c r="L21" s="3418" t="s">
        <v>2944</v>
      </c>
      <c r="M21" s="3418" t="n">
        <v>0.16331343765747</v>
      </c>
      <c r="N21" s="3418" t="s">
        <v>2944</v>
      </c>
      <c r="O21" s="3418" t="n">
        <v>0.16331343765747</v>
      </c>
      <c r="P21" s="3418" t="n">
        <v>0.00550830143244</v>
      </c>
      <c r="Q21" s="3418" t="n">
        <v>0.03619984345173</v>
      </c>
      <c r="R21" s="3418" t="n">
        <v>0.028035</v>
      </c>
      <c r="S21" s="3418" t="s">
        <v>2944</v>
      </c>
      <c r="T21" s="3418" t="n">
        <v>-0.85454080265268</v>
      </c>
      <c r="U21" s="26"/>
    </row>
    <row r="22" spans="1:21" x14ac:dyDescent="0.15">
      <c r="A22" s="3425" t="s">
        <v>3121</v>
      </c>
      <c r="B22" s="3415" t="s">
        <v>3121</v>
      </c>
      <c r="C22" s="3418" t="n">
        <v>0.08246994085992</v>
      </c>
      <c r="D22" s="3415" t="n">
        <v>0.08246994085992</v>
      </c>
      <c r="E22" s="3415" t="s">
        <v>2947</v>
      </c>
      <c r="F22" s="3418" t="n">
        <v>1.98027834086685</v>
      </c>
      <c r="G22" s="3418" t="s">
        <v>2942</v>
      </c>
      <c r="H22" s="3418" t="n">
        <v>1.98027834086685</v>
      </c>
      <c r="I22" s="3418" t="n">
        <v>0.06679162583366</v>
      </c>
      <c r="J22" s="3418" t="n">
        <v>0.43894591258672</v>
      </c>
      <c r="K22" s="3418" t="n">
        <v>0.33994204079301</v>
      </c>
      <c r="L22" s="3418" t="s">
        <v>2947</v>
      </c>
      <c r="M22" s="3415" t="n">
        <v>0.16331343765747</v>
      </c>
      <c r="N22" s="3415" t="s">
        <v>2942</v>
      </c>
      <c r="O22" s="3418" t="n">
        <v>0.16331343765747</v>
      </c>
      <c r="P22" s="3415" t="n">
        <v>0.00550830143244</v>
      </c>
      <c r="Q22" s="3415" t="n">
        <v>0.03619984345173</v>
      </c>
      <c r="R22" s="3415" t="n">
        <v>0.028035</v>
      </c>
      <c r="S22" s="3415" t="s">
        <v>2947</v>
      </c>
      <c r="T22" s="3418" t="n">
        <v>-0.85454080265268</v>
      </c>
      <c r="U22" s="26"/>
    </row>
    <row r="23">
      <c r="A23" s="3425" t="s">
        <v>553</v>
      </c>
      <c r="B23" s="3415" t="s">
        <v>553</v>
      </c>
      <c r="C23" s="3418" t="n">
        <v>0.07773718299903</v>
      </c>
      <c r="D23" s="3415" t="n">
        <v>0.07773718299903</v>
      </c>
      <c r="E23" s="3415" t="s">
        <v>2947</v>
      </c>
      <c r="F23" s="3418" t="s">
        <v>2971</v>
      </c>
      <c r="G23" s="3418" t="s">
        <v>2971</v>
      </c>
      <c r="H23" s="3418" t="s">
        <v>2944</v>
      </c>
      <c r="I23" s="3418" t="s">
        <v>2971</v>
      </c>
      <c r="J23" s="3418" t="s">
        <v>2971</v>
      </c>
      <c r="K23" s="3418" t="s">
        <v>2971</v>
      </c>
      <c r="L23" s="3418" t="s">
        <v>2971</v>
      </c>
      <c r="M23" s="3415" t="s">
        <v>2971</v>
      </c>
      <c r="N23" s="3415" t="s">
        <v>2971</v>
      </c>
      <c r="O23" s="3418" t="s">
        <v>2944</v>
      </c>
      <c r="P23" s="3415" t="s">
        <v>2971</v>
      </c>
      <c r="Q23" s="3415" t="s">
        <v>2971</v>
      </c>
      <c r="R23" s="3415" t="s">
        <v>2971</v>
      </c>
      <c r="S23" s="3415" t="s">
        <v>2971</v>
      </c>
      <c r="T23" s="3418" t="s">
        <v>2944</v>
      </c>
    </row>
    <row r="24" spans="1:21" ht="13" x14ac:dyDescent="0.15">
      <c r="A24" s="1472" t="s">
        <v>799</v>
      </c>
      <c r="B24" s="3416"/>
      <c r="C24" s="3418" t="n">
        <v>1.52534548382974</v>
      </c>
      <c r="D24" s="3418" t="n">
        <v>1.52534548382974</v>
      </c>
      <c r="E24" s="3418" t="s">
        <v>2947</v>
      </c>
      <c r="F24" s="3418" t="n">
        <v>0.97535311140904</v>
      </c>
      <c r="G24" s="3418" t="s">
        <v>2944</v>
      </c>
      <c r="H24" s="3418" t="n">
        <v>0.97535311140904</v>
      </c>
      <c r="I24" s="3418" t="n">
        <v>0.03289710275999</v>
      </c>
      <c r="J24" s="3418" t="n">
        <v>0.21619549774724</v>
      </c>
      <c r="K24" s="3418" t="n">
        <v>0.45100133529932</v>
      </c>
      <c r="L24" s="3418" t="s">
        <v>2944</v>
      </c>
      <c r="M24" s="3418" t="n">
        <v>1.48775046362707</v>
      </c>
      <c r="N24" s="3418" t="s">
        <v>2944</v>
      </c>
      <c r="O24" s="3418" t="n">
        <v>1.48775046362707</v>
      </c>
      <c r="P24" s="3418" t="n">
        <v>0.05017944712604</v>
      </c>
      <c r="Q24" s="3418" t="n">
        <v>0.32977282611307</v>
      </c>
      <c r="R24" s="3418" t="n">
        <v>0.68793285</v>
      </c>
      <c r="S24" s="3418" t="s">
        <v>2944</v>
      </c>
      <c r="T24" s="3418" t="n">
        <v>-9.37066381850934</v>
      </c>
      <c r="U24" s="26"/>
    </row>
    <row r="25" spans="1:21" x14ac:dyDescent="0.15">
      <c r="A25" s="3425" t="s">
        <v>3121</v>
      </c>
      <c r="B25" s="3415" t="s">
        <v>3121</v>
      </c>
      <c r="C25" s="3418" t="n">
        <v>0.75128351046648</v>
      </c>
      <c r="D25" s="3415" t="n">
        <v>0.75128351046648</v>
      </c>
      <c r="E25" s="3415" t="s">
        <v>2947</v>
      </c>
      <c r="F25" s="3418" t="n">
        <v>1.9802783408667</v>
      </c>
      <c r="G25" s="3418" t="s">
        <v>2942</v>
      </c>
      <c r="H25" s="3418" t="n">
        <v>1.9802783408667</v>
      </c>
      <c r="I25" s="3418" t="n">
        <v>0.06679162583361</v>
      </c>
      <c r="J25" s="3418" t="n">
        <v>0.43894591258673</v>
      </c>
      <c r="K25" s="3418" t="n">
        <v>0.91567675906111</v>
      </c>
      <c r="L25" s="3418" t="s">
        <v>2947</v>
      </c>
      <c r="M25" s="3415" t="n">
        <v>1.48775046362707</v>
      </c>
      <c r="N25" s="3415" t="s">
        <v>2942</v>
      </c>
      <c r="O25" s="3418" t="n">
        <v>1.48775046362707</v>
      </c>
      <c r="P25" s="3415" t="n">
        <v>0.05017944712604</v>
      </c>
      <c r="Q25" s="3415" t="n">
        <v>0.32977282611307</v>
      </c>
      <c r="R25" s="3415" t="n">
        <v>0.68793285</v>
      </c>
      <c r="S25" s="3415" t="s">
        <v>2947</v>
      </c>
      <c r="T25" s="3418" t="n">
        <v>-9.37066381850934</v>
      </c>
      <c r="U25" s="26"/>
    </row>
    <row r="26">
      <c r="A26" s="3425" t="s">
        <v>553</v>
      </c>
      <c r="B26" s="3415" t="s">
        <v>553</v>
      </c>
      <c r="C26" s="3418" t="n">
        <v>0.77406197336326</v>
      </c>
      <c r="D26" s="3415" t="n">
        <v>0.77406197336326</v>
      </c>
      <c r="E26" s="3415" t="s">
        <v>2947</v>
      </c>
      <c r="F26" s="3418" t="s">
        <v>2971</v>
      </c>
      <c r="G26" s="3418" t="s">
        <v>2971</v>
      </c>
      <c r="H26" s="3418" t="s">
        <v>2944</v>
      </c>
      <c r="I26" s="3418" t="s">
        <v>2971</v>
      </c>
      <c r="J26" s="3418" t="s">
        <v>2971</v>
      </c>
      <c r="K26" s="3418" t="s">
        <v>2971</v>
      </c>
      <c r="L26" s="3418" t="s">
        <v>2971</v>
      </c>
      <c r="M26" s="3415" t="s">
        <v>2971</v>
      </c>
      <c r="N26" s="3415" t="s">
        <v>2971</v>
      </c>
      <c r="O26" s="3418" t="s">
        <v>2944</v>
      </c>
      <c r="P26" s="3415" t="s">
        <v>2971</v>
      </c>
      <c r="Q26" s="3415" t="s">
        <v>2971</v>
      </c>
      <c r="R26" s="3415" t="s">
        <v>2971</v>
      </c>
      <c r="S26" s="3415" t="s">
        <v>2971</v>
      </c>
      <c r="T26" s="3418" t="s">
        <v>2944</v>
      </c>
    </row>
    <row r="27" spans="1:21" ht="13" x14ac:dyDescent="0.15">
      <c r="A27" s="1472" t="s">
        <v>800</v>
      </c>
      <c r="B27" s="3416"/>
      <c r="C27" s="3418" t="s">
        <v>2947</v>
      </c>
      <c r="D27" s="3418" t="s">
        <v>2947</v>
      </c>
      <c r="E27" s="3418" t="s">
        <v>2947</v>
      </c>
      <c r="F27" s="3418" t="s">
        <v>2947</v>
      </c>
      <c r="G27" s="3418" t="s">
        <v>2947</v>
      </c>
      <c r="H27" s="3418" t="s">
        <v>2947</v>
      </c>
      <c r="I27" s="3418" t="s">
        <v>2947</v>
      </c>
      <c r="J27" s="3418" t="s">
        <v>2947</v>
      </c>
      <c r="K27" s="3418" t="s">
        <v>2947</v>
      </c>
      <c r="L27" s="3418" t="s">
        <v>2947</v>
      </c>
      <c r="M27" s="3418" t="s">
        <v>2947</v>
      </c>
      <c r="N27" s="3418" t="s">
        <v>2947</v>
      </c>
      <c r="O27" s="3418" t="s">
        <v>2947</v>
      </c>
      <c r="P27" s="3418" t="s">
        <v>2947</v>
      </c>
      <c r="Q27" s="3418" t="s">
        <v>2947</v>
      </c>
      <c r="R27" s="3418" t="s">
        <v>2947</v>
      </c>
      <c r="S27" s="3418" t="s">
        <v>2947</v>
      </c>
      <c r="T27" s="3418" t="s">
        <v>2947</v>
      </c>
      <c r="U27" s="26"/>
    </row>
    <row r="28" spans="1:21" x14ac:dyDescent="0.15">
      <c r="A28" s="3425" t="s">
        <v>3121</v>
      </c>
      <c r="B28" s="3415" t="s">
        <v>3121</v>
      </c>
      <c r="C28" s="3418" t="s">
        <v>2947</v>
      </c>
      <c r="D28" s="3415" t="s">
        <v>2947</v>
      </c>
      <c r="E28" s="3415" t="s">
        <v>2947</v>
      </c>
      <c r="F28" s="3418" t="s">
        <v>2947</v>
      </c>
      <c r="G28" s="3418" t="s">
        <v>2947</v>
      </c>
      <c r="H28" s="3418" t="s">
        <v>2947</v>
      </c>
      <c r="I28" s="3418" t="s">
        <v>2947</v>
      </c>
      <c r="J28" s="3418" t="s">
        <v>2947</v>
      </c>
      <c r="K28" s="3418" t="s">
        <v>2947</v>
      </c>
      <c r="L28" s="3418" t="s">
        <v>2947</v>
      </c>
      <c r="M28" s="3415" t="s">
        <v>2947</v>
      </c>
      <c r="N28" s="3415" t="s">
        <v>2947</v>
      </c>
      <c r="O28" s="3418" t="s">
        <v>2947</v>
      </c>
      <c r="P28" s="3415" t="s">
        <v>2947</v>
      </c>
      <c r="Q28" s="3415" t="s">
        <v>2947</v>
      </c>
      <c r="R28" s="3415" t="s">
        <v>2947</v>
      </c>
      <c r="S28" s="3415" t="s">
        <v>2947</v>
      </c>
      <c r="T28" s="3418" t="s">
        <v>2947</v>
      </c>
      <c r="U28" s="26"/>
    </row>
    <row r="29">
      <c r="A29" s="3425" t="s">
        <v>553</v>
      </c>
      <c r="B29" s="3415" t="s">
        <v>553</v>
      </c>
      <c r="C29" s="3418" t="s">
        <v>2947</v>
      </c>
      <c r="D29" s="3415" t="s">
        <v>2947</v>
      </c>
      <c r="E29" s="3415" t="s">
        <v>2947</v>
      </c>
      <c r="F29" s="3418" t="s">
        <v>2947</v>
      </c>
      <c r="G29" s="3418" t="s">
        <v>2947</v>
      </c>
      <c r="H29" s="3418" t="s">
        <v>2947</v>
      </c>
      <c r="I29" s="3418" t="s">
        <v>2947</v>
      </c>
      <c r="J29" s="3418" t="s">
        <v>2947</v>
      </c>
      <c r="K29" s="3418" t="s">
        <v>2947</v>
      </c>
      <c r="L29" s="3418" t="s">
        <v>2947</v>
      </c>
      <c r="M29" s="3415" t="s">
        <v>2947</v>
      </c>
      <c r="N29" s="3415" t="s">
        <v>2947</v>
      </c>
      <c r="O29" s="3418" t="s">
        <v>2947</v>
      </c>
      <c r="P29" s="3415" t="s">
        <v>2947</v>
      </c>
      <c r="Q29" s="3415" t="s">
        <v>2947</v>
      </c>
      <c r="R29" s="3415" t="s">
        <v>2947</v>
      </c>
      <c r="S29" s="3415" t="s">
        <v>2947</v>
      </c>
      <c r="T29" s="3418" t="s">
        <v>2947</v>
      </c>
    </row>
    <row r="30" spans="1:21" ht="12" customHeight="1" x14ac:dyDescent="0.15">
      <c r="A30" s="2402" t="s">
        <v>2831</v>
      </c>
      <c r="B30" s="374"/>
      <c r="C30" s="374"/>
      <c r="D30" s="374"/>
      <c r="E30" s="374"/>
      <c r="F30" s="374"/>
      <c r="G30" s="374"/>
      <c r="H30" s="374"/>
      <c r="I30" s="374"/>
      <c r="J30" s="374"/>
      <c r="K30" s="374"/>
      <c r="L30" s="374"/>
      <c r="M30" s="374"/>
      <c r="N30" s="374"/>
      <c r="O30" s="374"/>
      <c r="P30" s="374"/>
      <c r="Q30" s="374"/>
      <c r="R30" s="374"/>
      <c r="S30" s="374"/>
      <c r="T30" s="374"/>
      <c r="U30" s="26"/>
    </row>
    <row r="31" spans="1:21" ht="29.25" customHeight="1" x14ac:dyDescent="0.15">
      <c r="A31" s="2847" t="s">
        <v>1383</v>
      </c>
      <c r="B31" s="2847"/>
      <c r="C31" s="2847"/>
      <c r="D31" s="2847"/>
      <c r="E31" s="2847"/>
      <c r="F31" s="2847"/>
      <c r="G31" s="2847"/>
      <c r="H31" s="2847"/>
      <c r="I31" s="2847"/>
      <c r="J31" s="2847"/>
      <c r="K31" s="2847"/>
      <c r="L31" s="2847"/>
      <c r="M31" s="2847"/>
      <c r="N31" s="2847"/>
      <c r="O31" s="2847"/>
      <c r="P31" s="2847"/>
      <c r="Q31" s="2847"/>
      <c r="R31" s="2847"/>
      <c r="S31" s="2847"/>
      <c r="T31" s="2847"/>
      <c r="U31" s="26"/>
    </row>
    <row r="32" spans="1:21" ht="15" customHeight="1" x14ac:dyDescent="0.15">
      <c r="A32" s="2848" t="s">
        <v>1384</v>
      </c>
      <c r="B32" s="2848"/>
      <c r="C32" s="2848"/>
      <c r="D32" s="2848"/>
      <c r="E32" s="2848"/>
      <c r="F32" s="2848"/>
      <c r="G32" s="2848"/>
      <c r="H32" s="2848"/>
      <c r="I32" s="2848"/>
      <c r="J32" s="2848"/>
      <c r="K32" s="2848"/>
      <c r="L32" s="2848"/>
      <c r="M32" s="2848"/>
      <c r="N32" s="2848"/>
      <c r="O32" s="2848"/>
      <c r="P32" s="2848"/>
      <c r="Q32" s="2848"/>
      <c r="R32" s="2848"/>
      <c r="S32" s="2848"/>
      <c r="T32" s="2848"/>
      <c r="U32" s="26"/>
    </row>
    <row r="33" spans="1:21" ht="15" customHeight="1" x14ac:dyDescent="0.15">
      <c r="A33" s="2848" t="s">
        <v>801</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802</v>
      </c>
      <c r="B34" s="2848"/>
      <c r="C34" s="2848"/>
      <c r="D34" s="2848"/>
      <c r="E34" s="2848"/>
      <c r="F34" s="2848"/>
      <c r="G34" s="2848"/>
      <c r="H34" s="2848"/>
      <c r="I34" s="2848"/>
      <c r="J34" s="2848"/>
      <c r="K34" s="2848"/>
      <c r="L34" s="2848"/>
      <c r="M34" s="2848"/>
      <c r="N34" s="2848"/>
      <c r="O34" s="2848"/>
      <c r="P34" s="2848"/>
      <c r="Q34" s="2848"/>
      <c r="R34" s="2848"/>
      <c r="S34" s="2848"/>
      <c r="T34" s="358"/>
      <c r="U34" s="26"/>
    </row>
    <row r="35" spans="1:21" ht="15" customHeight="1" x14ac:dyDescent="0.15">
      <c r="A35" s="2726" t="s">
        <v>1385</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ht="15" customHeight="1" x14ac:dyDescent="0.15">
      <c r="A36" s="2726" t="s">
        <v>1386</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3" x14ac:dyDescent="0.15">
      <c r="A37" s="2847" t="s">
        <v>1387</v>
      </c>
      <c r="B37" s="2847"/>
      <c r="C37" s="2494"/>
      <c r="D37" s="2494"/>
      <c r="E37" s="2494"/>
      <c r="F37" s="2494"/>
      <c r="G37" s="2494"/>
      <c r="H37" s="2494"/>
      <c r="I37" s="2494"/>
      <c r="J37" s="2494"/>
      <c r="K37" s="2494"/>
      <c r="L37" s="2494"/>
      <c r="M37" s="2494"/>
      <c r="N37" s="2494"/>
      <c r="O37" s="2494"/>
      <c r="P37" s="2494"/>
      <c r="Q37" s="2494"/>
      <c r="R37" s="2494"/>
      <c r="S37" s="2494"/>
      <c r="T37" s="2494"/>
      <c r="U37" s="26"/>
    </row>
    <row r="38" spans="1:21" ht="13" x14ac:dyDescent="0.15">
      <c r="A38" s="2726" t="s">
        <v>1388</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x14ac:dyDescent="0.15">
      <c r="A39" s="26"/>
      <c r="B39" s="26"/>
      <c r="C39" s="374"/>
      <c r="D39" s="374"/>
      <c r="E39" s="374"/>
      <c r="F39" s="374"/>
      <c r="G39" s="374"/>
      <c r="H39" s="374"/>
      <c r="I39" s="374"/>
      <c r="J39" s="374"/>
      <c r="K39" s="374"/>
      <c r="L39" s="374"/>
      <c r="M39" s="374"/>
      <c r="N39" s="374"/>
      <c r="O39" s="374"/>
      <c r="P39" s="374"/>
      <c r="Q39" s="374"/>
      <c r="R39" s="374"/>
      <c r="S39" s="374"/>
      <c r="T39" s="374"/>
      <c r="U39" s="26"/>
    </row>
    <row r="40" spans="1:21" ht="15.75" customHeight="1" x14ac:dyDescent="0.15">
      <c r="A40" s="1485" t="s">
        <v>280</v>
      </c>
      <c r="B40" s="1486"/>
      <c r="C40" s="1487"/>
      <c r="D40" s="1487"/>
      <c r="E40" s="1487"/>
      <c r="F40" s="1487"/>
      <c r="G40" s="1487"/>
      <c r="H40" s="1487"/>
      <c r="I40" s="1487"/>
      <c r="J40" s="1487"/>
      <c r="K40" s="1487"/>
      <c r="L40" s="1487"/>
      <c r="M40" s="1487"/>
      <c r="N40" s="1487"/>
      <c r="O40" s="1487"/>
      <c r="P40" s="1487"/>
      <c r="Q40" s="1487"/>
      <c r="R40" s="1487"/>
      <c r="S40" s="1487"/>
      <c r="T40" s="1488"/>
      <c r="U40" s="26"/>
    </row>
    <row r="41" spans="1:21" ht="28.5" customHeight="1" x14ac:dyDescent="0.15">
      <c r="A41" s="2852" t="s">
        <v>804</v>
      </c>
      <c r="B41" s="2853"/>
      <c r="C41" s="2662"/>
      <c r="D41" s="2662"/>
      <c r="E41" s="2662"/>
      <c r="F41" s="2662"/>
      <c r="G41" s="2662"/>
      <c r="H41" s="2662"/>
      <c r="I41" s="2662"/>
      <c r="J41" s="2662"/>
      <c r="K41" s="2662"/>
      <c r="L41" s="2662"/>
      <c r="M41" s="2662"/>
      <c r="N41" s="2662"/>
      <c r="O41" s="2662"/>
      <c r="P41" s="2662"/>
      <c r="Q41" s="2662"/>
      <c r="R41" s="2662"/>
      <c r="S41" s="2662"/>
      <c r="T41" s="2663"/>
      <c r="U41" s="26"/>
    </row>
    <row r="42" spans="1:21" ht="12" customHeight="1" x14ac:dyDescent="0.15">
      <c r="A42" s="2420" t="s">
        <v>1484</v>
      </c>
      <c r="B42" s="3415" t="s">
        <v>3122</v>
      </c>
      <c r="C42" s="2866"/>
      <c r="D42" s="2866"/>
      <c r="E42" s="2866"/>
      <c r="F42" s="2866"/>
      <c r="G42" s="2866"/>
      <c r="H42" s="2866"/>
      <c r="I42" s="2866"/>
      <c r="J42" s="2866"/>
      <c r="K42" s="2866"/>
      <c r="L42" s="2866"/>
      <c r="M42" s="2866"/>
      <c r="N42" s="2866"/>
      <c r="O42" s="2866"/>
      <c r="P42" s="2866"/>
      <c r="Q42" s="2866"/>
      <c r="R42" s="2866"/>
      <c r="S42" s="2866"/>
      <c r="T42" s="2866"/>
      <c r="U42" s="26"/>
    </row>
    <row r="43" spans="1:21" ht="12" customHeight="1" x14ac:dyDescent="0.15">
      <c r="A43" s="2420" t="s">
        <v>1484</v>
      </c>
      <c r="B43" s="3415" t="s">
        <v>3123</v>
      </c>
      <c r="C43" s="2866"/>
      <c r="D43" s="2866"/>
      <c r="E43" s="2866"/>
      <c r="F43" s="2866"/>
      <c r="G43" s="2866"/>
      <c r="H43" s="2866"/>
      <c r="I43" s="2866"/>
      <c r="J43" s="2866"/>
      <c r="K43" s="2866"/>
      <c r="L43" s="2866"/>
      <c r="M43" s="2866"/>
      <c r="N43" s="2866"/>
      <c r="O43" s="2866"/>
      <c r="P43" s="2866"/>
      <c r="Q43" s="2866"/>
      <c r="R43" s="2866"/>
      <c r="S43" s="2866"/>
      <c r="T4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5446.14941723534</v>
      </c>
      <c r="D10" s="3418" t="n">
        <v>5446.14941723534</v>
      </c>
      <c r="E10" s="3418" t="s">
        <v>2947</v>
      </c>
      <c r="F10" s="3418" t="n">
        <v>0.01690482732506</v>
      </c>
      <c r="G10" s="3418" t="n">
        <v>-0.01913403594481</v>
      </c>
      <c r="H10" s="3418" t="n">
        <v>-0.00222920861975</v>
      </c>
      <c r="I10" s="3418" t="n">
        <v>-1.1428078761E-4</v>
      </c>
      <c r="J10" s="3418" t="n">
        <v>0.00415615239347</v>
      </c>
      <c r="K10" s="3418" t="s">
        <v>2947</v>
      </c>
      <c r="L10" s="3418" t="n">
        <v>92.06621548484848</v>
      </c>
      <c r="M10" s="3418" t="n">
        <v>-104.20681871021105</v>
      </c>
      <c r="N10" s="3418" t="n">
        <v>-12.14060322536256</v>
      </c>
      <c r="O10" s="3418" t="n">
        <v>-0.62239024482813</v>
      </c>
      <c r="P10" s="3418" t="n">
        <v>22.63502693565914</v>
      </c>
      <c r="Q10" s="3418" t="s">
        <v>2947</v>
      </c>
      <c r="R10" s="3418" t="n">
        <v>-36.19745604005102</v>
      </c>
      <c r="S10" s="26"/>
      <c r="T10" s="26"/>
    </row>
    <row r="11" spans="1:20" ht="13" x14ac:dyDescent="0.15">
      <c r="A11" s="1472" t="s">
        <v>738</v>
      </c>
      <c r="B11" s="3416"/>
      <c r="C11" s="3418" t="n">
        <v>5380.18582</v>
      </c>
      <c r="D11" s="3418" t="n">
        <v>5380.18582</v>
      </c>
      <c r="E11" s="3418" t="s">
        <v>2947</v>
      </c>
      <c r="F11" s="3418" t="n">
        <v>0.00988862137197</v>
      </c>
      <c r="G11" s="3418" t="n">
        <v>-0.01461916294947</v>
      </c>
      <c r="H11" s="3418" t="n">
        <v>-0.0047305415775</v>
      </c>
      <c r="I11" s="3418" t="s">
        <v>2947</v>
      </c>
      <c r="J11" s="3418" t="n">
        <v>0.00887511896139</v>
      </c>
      <c r="K11" s="3418" t="s">
        <v>2947</v>
      </c>
      <c r="L11" s="3418" t="n">
        <v>53.20262048484849</v>
      </c>
      <c r="M11" s="3418" t="n">
        <v>-78.65381320102446</v>
      </c>
      <c r="N11" s="3418" t="n">
        <v>-25.45119271617597</v>
      </c>
      <c r="O11" s="3418" t="s">
        <v>2947</v>
      </c>
      <c r="P11" s="3418" t="n">
        <v>47.74978918685914</v>
      </c>
      <c r="Q11" s="3418" t="s">
        <v>2947</v>
      </c>
      <c r="R11" s="3418" t="n">
        <v>-81.76152039250503</v>
      </c>
      <c r="S11" s="26"/>
      <c r="T11" s="26"/>
    </row>
    <row r="12" spans="1:20" ht="13" x14ac:dyDescent="0.15">
      <c r="A12" s="1468" t="s">
        <v>1391</v>
      </c>
      <c r="B12" s="3416" t="s">
        <v>1185</v>
      </c>
      <c r="C12" s="3418" t="n">
        <v>65.96359723533953</v>
      </c>
      <c r="D12" s="3418" t="n">
        <v>65.96359723533953</v>
      </c>
      <c r="E12" s="3418" t="s">
        <v>2947</v>
      </c>
      <c r="F12" s="3418" t="n">
        <v>0.58916730786142</v>
      </c>
      <c r="G12" s="3418" t="n">
        <v>-0.387380412533</v>
      </c>
      <c r="H12" s="3418" t="n">
        <v>0.20178689532842</v>
      </c>
      <c r="I12" s="3418" t="n">
        <v>-0.00943535936355</v>
      </c>
      <c r="J12" s="3418" t="n">
        <v>-0.38073669878248</v>
      </c>
      <c r="K12" s="3418" t="s">
        <v>2947</v>
      </c>
      <c r="L12" s="3418" t="n">
        <v>38.863595</v>
      </c>
      <c r="M12" s="3418" t="n">
        <v>-25.55300550918659</v>
      </c>
      <c r="N12" s="3418" t="n">
        <v>13.31058949081341</v>
      </c>
      <c r="O12" s="3418" t="n">
        <v>-0.62239024482813</v>
      </c>
      <c r="P12" s="3418" t="n">
        <v>-25.1147622512</v>
      </c>
      <c r="Q12" s="3418" t="s">
        <v>2947</v>
      </c>
      <c r="R12" s="3418" t="n">
        <v>45.56406435245401</v>
      </c>
      <c r="S12" s="26"/>
      <c r="T12" s="26"/>
    </row>
    <row r="13" spans="1:20" ht="13" x14ac:dyDescent="0.15">
      <c r="A13" s="1470" t="s">
        <v>810</v>
      </c>
      <c r="B13" s="3416"/>
      <c r="C13" s="3418" t="n">
        <v>1.71351723533955</v>
      </c>
      <c r="D13" s="3418" t="n">
        <v>1.71351723533955</v>
      </c>
      <c r="E13" s="3418" t="s">
        <v>2947</v>
      </c>
      <c r="F13" s="3418" t="s">
        <v>2942</v>
      </c>
      <c r="G13" s="3418" t="n">
        <v>-0.70740038195899</v>
      </c>
      <c r="H13" s="3418" t="n">
        <v>-0.70740038195899</v>
      </c>
      <c r="I13" s="3418" t="n">
        <v>-0.36322380189237</v>
      </c>
      <c r="J13" s="3418" t="n">
        <v>-0.4735507640454</v>
      </c>
      <c r="K13" s="3418" t="s">
        <v>2947</v>
      </c>
      <c r="L13" s="3418" t="s">
        <v>2942</v>
      </c>
      <c r="M13" s="3418" t="n">
        <v>-1.21214274677251</v>
      </c>
      <c r="N13" s="3418" t="n">
        <v>-1.21214274677251</v>
      </c>
      <c r="O13" s="3418" t="n">
        <v>-0.62239024482813</v>
      </c>
      <c r="P13" s="3418" t="n">
        <v>-0.811437396</v>
      </c>
      <c r="Q13" s="3418" t="s">
        <v>2947</v>
      </c>
      <c r="R13" s="3418" t="n">
        <v>9.70189142120236</v>
      </c>
      <c r="S13" s="26"/>
      <c r="T13" s="26"/>
    </row>
    <row r="14" spans="1:20" ht="13" x14ac:dyDescent="0.15">
      <c r="A14" s="1472" t="s">
        <v>811</v>
      </c>
      <c r="B14" s="3416"/>
      <c r="C14" s="3418" t="n">
        <v>64.08997</v>
      </c>
      <c r="D14" s="3418" t="n">
        <v>64.08997</v>
      </c>
      <c r="E14" s="3418" t="s">
        <v>2947</v>
      </c>
      <c r="F14" s="3418" t="n">
        <v>0.60639121846991</v>
      </c>
      <c r="G14" s="3418" t="n">
        <v>-0.37979207608326</v>
      </c>
      <c r="H14" s="3418" t="n">
        <v>0.22659914238665</v>
      </c>
      <c r="I14" s="3418" t="s">
        <v>2947</v>
      </c>
      <c r="J14" s="3418" t="n">
        <v>-0.38</v>
      </c>
      <c r="K14" s="3418" t="s">
        <v>2947</v>
      </c>
      <c r="L14" s="3418" t="n">
        <v>38.863595</v>
      </c>
      <c r="M14" s="3418" t="n">
        <v>-24.34086276241408</v>
      </c>
      <c r="N14" s="3418" t="n">
        <v>14.52273223758592</v>
      </c>
      <c r="O14" s="3418" t="s">
        <v>2947</v>
      </c>
      <c r="P14" s="3418" t="n">
        <v>-24.3541886</v>
      </c>
      <c r="Q14" s="3418" t="s">
        <v>2947</v>
      </c>
      <c r="R14" s="3418" t="n">
        <v>36.04867332885166</v>
      </c>
      <c r="S14" s="26"/>
      <c r="T14" s="26"/>
    </row>
    <row r="15" spans="1:20" ht="13" x14ac:dyDescent="0.15">
      <c r="A15" s="1472" t="s">
        <v>812</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2" t="s">
        <v>813</v>
      </c>
      <c r="B16" s="3416"/>
      <c r="C16" s="3418" t="n">
        <v>0.16011</v>
      </c>
      <c r="D16" s="3418" t="n">
        <v>0.16011</v>
      </c>
      <c r="E16" s="3418" t="s">
        <v>2947</v>
      </c>
      <c r="F16" s="3418" t="s">
        <v>2947</v>
      </c>
      <c r="G16" s="3418" t="s">
        <v>2947</v>
      </c>
      <c r="H16" s="3418" t="s">
        <v>2947</v>
      </c>
      <c r="I16" s="3418" t="s">
        <v>2947</v>
      </c>
      <c r="J16" s="3418" t="n">
        <v>0.31768</v>
      </c>
      <c r="K16" s="3418" t="s">
        <v>2947</v>
      </c>
      <c r="L16" s="3418" t="s">
        <v>2947</v>
      </c>
      <c r="M16" s="3418" t="s">
        <v>2947</v>
      </c>
      <c r="N16" s="3418" t="s">
        <v>2947</v>
      </c>
      <c r="O16" s="3418" t="s">
        <v>2947</v>
      </c>
      <c r="P16" s="3418" t="n">
        <v>0.0508637448</v>
      </c>
      <c r="Q16" s="3418" t="s">
        <v>2947</v>
      </c>
      <c r="R16" s="3418" t="n">
        <v>-0.1865003976</v>
      </c>
      <c r="S16" s="26"/>
      <c r="T16" s="26"/>
    </row>
    <row r="17" spans="1:20" ht="13" x14ac:dyDescent="0.15">
      <c r="A17" s="1495" t="s">
        <v>814</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1302.2413142311302</v>
      </c>
      <c r="D10" s="3418" t="n">
        <v>1302.2413142311302</v>
      </c>
      <c r="E10" s="3418" t="s">
        <v>2947</v>
      </c>
      <c r="F10" s="3418" t="n">
        <v>0.01556347179897</v>
      </c>
      <c r="G10" s="3418" t="n">
        <v>-0.03043075590975</v>
      </c>
      <c r="H10" s="3418" t="n">
        <v>-0.01486728411077</v>
      </c>
      <c r="I10" s="3418" t="n">
        <v>-5.44047444E-4</v>
      </c>
      <c r="J10" s="3418" t="n">
        <v>0.03368392523869</v>
      </c>
      <c r="K10" s="3418" t="s">
        <v>2947</v>
      </c>
      <c r="L10" s="3418" t="n">
        <v>20.26739596949504</v>
      </c>
      <c r="M10" s="3418" t="n">
        <v>-39.62818756895339</v>
      </c>
      <c r="N10" s="3418" t="n">
        <v>-19.36079159945835</v>
      </c>
      <c r="O10" s="3418" t="n">
        <v>-0.70848105847403</v>
      </c>
      <c r="P10" s="3418" t="n">
        <v>43.86459907128889</v>
      </c>
      <c r="Q10" s="3418" t="s">
        <v>2947</v>
      </c>
      <c r="R10" s="3418" t="n">
        <v>-87.24953018230728</v>
      </c>
      <c r="S10" s="26"/>
      <c r="T10" s="26"/>
    </row>
    <row r="11" spans="1:20" ht="13" x14ac:dyDescent="0.15">
      <c r="A11" s="1470" t="s">
        <v>742</v>
      </c>
      <c r="B11" s="3416"/>
      <c r="C11" s="3418" t="n">
        <v>1237.4245899999999</v>
      </c>
      <c r="D11" s="3418" t="n">
        <v>1237.4245899999999</v>
      </c>
      <c r="E11" s="3418" t="s">
        <v>2947</v>
      </c>
      <c r="F11" s="3418" t="s">
        <v>2946</v>
      </c>
      <c r="G11" s="3418" t="s">
        <v>2946</v>
      </c>
      <c r="H11" s="3418" t="s">
        <v>2946</v>
      </c>
      <c r="I11" s="3418" t="s">
        <v>2946</v>
      </c>
      <c r="J11" s="3418" t="n">
        <v>0.02144758238471</v>
      </c>
      <c r="K11" s="3418" t="s">
        <v>2947</v>
      </c>
      <c r="L11" s="3418" t="s">
        <v>2946</v>
      </c>
      <c r="M11" s="3418" t="s">
        <v>2946</v>
      </c>
      <c r="N11" s="3418" t="s">
        <v>2946</v>
      </c>
      <c r="O11" s="3418" t="s">
        <v>2946</v>
      </c>
      <c r="P11" s="3418" t="n">
        <v>26.53976583888887</v>
      </c>
      <c r="Q11" s="3418" t="s">
        <v>2947</v>
      </c>
      <c r="R11" s="3418" t="n">
        <v>-97.31247474259261</v>
      </c>
      <c r="S11" s="26"/>
      <c r="T11" s="26"/>
    </row>
    <row r="12" spans="1:20" ht="13" x14ac:dyDescent="0.15">
      <c r="A12" s="1514" t="s">
        <v>1399</v>
      </c>
      <c r="B12" s="3416" t="s">
        <v>1185</v>
      </c>
      <c r="C12" s="3418" t="n">
        <v>64.81672423113027</v>
      </c>
      <c r="D12" s="3418" t="n">
        <v>64.81672423113027</v>
      </c>
      <c r="E12" s="3418" t="s">
        <v>2947</v>
      </c>
      <c r="F12" s="3418" t="n">
        <v>0.31268775474094</v>
      </c>
      <c r="G12" s="3418" t="n">
        <v>-0.61138831125811</v>
      </c>
      <c r="H12" s="3418" t="n">
        <v>-0.29870055651717</v>
      </c>
      <c r="I12" s="3418" t="n">
        <v>-0.01093052860783</v>
      </c>
      <c r="J12" s="3418" t="n">
        <v>0.26728955277995</v>
      </c>
      <c r="K12" s="3418" t="s">
        <v>2947</v>
      </c>
      <c r="L12" s="3418" t="n">
        <v>20.26739596949504</v>
      </c>
      <c r="M12" s="3418" t="n">
        <v>-39.62818756895339</v>
      </c>
      <c r="N12" s="3418" t="n">
        <v>-19.36079159945835</v>
      </c>
      <c r="O12" s="3418" t="n">
        <v>-0.70848105847403</v>
      </c>
      <c r="P12" s="3418" t="n">
        <v>17.32483323240002</v>
      </c>
      <c r="Q12" s="3418" t="s">
        <v>2947</v>
      </c>
      <c r="R12" s="3418" t="n">
        <v>10.06294456028533</v>
      </c>
      <c r="S12" s="26"/>
      <c r="T12" s="26"/>
    </row>
    <row r="13" spans="1:20" ht="13" x14ac:dyDescent="0.15">
      <c r="A13" s="1470" t="s">
        <v>822</v>
      </c>
      <c r="B13" s="3416"/>
      <c r="C13" s="3418" t="n">
        <v>0.52091423113026</v>
      </c>
      <c r="D13" s="3418" t="n">
        <v>0.52091423113026</v>
      </c>
      <c r="E13" s="3418" t="s">
        <v>2947</v>
      </c>
      <c r="F13" s="3418" t="s">
        <v>2942</v>
      </c>
      <c r="G13" s="3418" t="n">
        <v>-3.33790068974905</v>
      </c>
      <c r="H13" s="3418" t="n">
        <v>-3.33790068974905</v>
      </c>
      <c r="I13" s="3418" t="n">
        <v>-1.36007238070036</v>
      </c>
      <c r="J13" s="3418" t="n">
        <v>-0.2250024917647</v>
      </c>
      <c r="K13" s="3418" t="s">
        <v>2947</v>
      </c>
      <c r="L13" s="3418" t="s">
        <v>2942</v>
      </c>
      <c r="M13" s="3418" t="n">
        <v>-1.73875997138979</v>
      </c>
      <c r="N13" s="3418" t="n">
        <v>-1.73875997138979</v>
      </c>
      <c r="O13" s="3418" t="n">
        <v>-0.70848105847403</v>
      </c>
      <c r="P13" s="3418" t="n">
        <v>-0.117207</v>
      </c>
      <c r="Q13" s="3418" t="s">
        <v>2947</v>
      </c>
      <c r="R13" s="3418" t="n">
        <v>9.40297610950068</v>
      </c>
      <c r="S13" s="26"/>
      <c r="T13" s="26"/>
    </row>
    <row r="14" spans="1:20" ht="13" x14ac:dyDescent="0.15">
      <c r="A14" s="1470" t="s">
        <v>823</v>
      </c>
      <c r="B14" s="3416"/>
      <c r="C14" s="3418" t="n">
        <v>62.82364</v>
      </c>
      <c r="D14" s="3418" t="n">
        <v>62.82364</v>
      </c>
      <c r="E14" s="3418" t="s">
        <v>2947</v>
      </c>
      <c r="F14" s="3418" t="n">
        <v>0.31428471482832</v>
      </c>
      <c r="G14" s="3418" t="n">
        <v>-0.60310780460291</v>
      </c>
      <c r="H14" s="3418" t="n">
        <v>-0.2888230897746</v>
      </c>
      <c r="I14" s="3418" t="s">
        <v>2947</v>
      </c>
      <c r="J14" s="3418" t="n">
        <v>0.26866</v>
      </c>
      <c r="K14" s="3418" t="s">
        <v>2947</v>
      </c>
      <c r="L14" s="3418" t="n">
        <v>19.74450978187674</v>
      </c>
      <c r="M14" s="3418" t="n">
        <v>-37.8894275975636</v>
      </c>
      <c r="N14" s="3418" t="n">
        <v>-18.14491781568686</v>
      </c>
      <c r="O14" s="3418" t="s">
        <v>2947</v>
      </c>
      <c r="P14" s="3418" t="n">
        <v>16.87819912240002</v>
      </c>
      <c r="Q14" s="3418" t="s">
        <v>2947</v>
      </c>
      <c r="R14" s="3418" t="n">
        <v>4.64463520871842</v>
      </c>
      <c r="S14" s="26"/>
      <c r="T14" s="26"/>
    </row>
    <row r="15" spans="1:20" ht="13" x14ac:dyDescent="0.15">
      <c r="A15" s="1470" t="s">
        <v>824</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0" t="s">
        <v>825</v>
      </c>
      <c r="B16" s="3416"/>
      <c r="C16" s="3418" t="n">
        <v>1.47217</v>
      </c>
      <c r="D16" s="3418" t="n">
        <v>1.47217</v>
      </c>
      <c r="E16" s="3418" t="s">
        <v>2947</v>
      </c>
      <c r="F16" s="3418" t="n">
        <v>0.35518057535359</v>
      </c>
      <c r="G16" s="3418" t="s">
        <v>2947</v>
      </c>
      <c r="H16" s="3418" t="n">
        <v>0.35518057535359</v>
      </c>
      <c r="I16" s="3418" t="s">
        <v>2947</v>
      </c>
      <c r="J16" s="3418" t="n">
        <v>0.383</v>
      </c>
      <c r="K16" s="3418" t="s">
        <v>2947</v>
      </c>
      <c r="L16" s="3418" t="n">
        <v>0.5228861876183</v>
      </c>
      <c r="M16" s="3418" t="s">
        <v>2947</v>
      </c>
      <c r="N16" s="3418" t="n">
        <v>0.5228861876183</v>
      </c>
      <c r="O16" s="3418" t="s">
        <v>2947</v>
      </c>
      <c r="P16" s="3418" t="n">
        <v>0.56384111</v>
      </c>
      <c r="Q16" s="3418" t="s">
        <v>2947</v>
      </c>
      <c r="R16" s="3418" t="n">
        <v>-3.98466675793377</v>
      </c>
      <c r="S16" s="26"/>
      <c r="T16" s="26"/>
    </row>
    <row r="17" spans="1:20" ht="13" x14ac:dyDescent="0.15">
      <c r="A17" s="1515" t="s">
        <v>826</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3124</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259.75509</v>
      </c>
      <c r="D10" s="3418" t="n">
        <v>259.52047</v>
      </c>
      <c r="E10" s="3418" t="n">
        <v>0.23462</v>
      </c>
      <c r="F10" s="3418" t="s">
        <v>2947</v>
      </c>
      <c r="G10" s="3418" t="n">
        <v>-0.00750485771562</v>
      </c>
      <c r="H10" s="3418" t="n">
        <v>-0.00750485771562</v>
      </c>
      <c r="I10" s="3418" t="s">
        <v>2947</v>
      </c>
      <c r="J10" s="3418" t="n">
        <v>3.4800811666E-4</v>
      </c>
      <c r="K10" s="3418" t="s">
        <v>2947</v>
      </c>
      <c r="L10" s="3418" t="s">
        <v>2947</v>
      </c>
      <c r="M10" s="3418" t="n">
        <v>-1.94942499135828</v>
      </c>
      <c r="N10" s="3418" t="n">
        <v>-1.94942499135828</v>
      </c>
      <c r="O10" s="3418" t="s">
        <v>2947</v>
      </c>
      <c r="P10" s="3418" t="n">
        <v>0.09031523</v>
      </c>
      <c r="Q10" s="3418" t="s">
        <v>2947</v>
      </c>
      <c r="R10" s="3418" t="n">
        <v>6.81673579164703</v>
      </c>
      <c r="S10" s="26"/>
      <c r="T10" s="26"/>
    </row>
    <row r="11" spans="1:20" ht="13" x14ac:dyDescent="0.15">
      <c r="A11" s="1470" t="s">
        <v>835</v>
      </c>
      <c r="B11" s="3416" t="s">
        <v>1185</v>
      </c>
      <c r="C11" s="3418" t="n">
        <v>255.27629</v>
      </c>
      <c r="D11" s="3418" t="n">
        <v>255.10697</v>
      </c>
      <c r="E11" s="3418" t="n">
        <v>0.16932</v>
      </c>
      <c r="F11" s="3418" t="s">
        <v>2947</v>
      </c>
      <c r="G11" s="3418" t="n">
        <v>-7.5313446928E-4</v>
      </c>
      <c r="H11" s="3418" t="n">
        <v>-7.5313446928E-4</v>
      </c>
      <c r="I11" s="3418" t="s">
        <v>2947</v>
      </c>
      <c r="J11" s="3418" t="s">
        <v>2944</v>
      </c>
      <c r="K11" s="3418" t="s">
        <v>2947</v>
      </c>
      <c r="L11" s="3418" t="s">
        <v>2947</v>
      </c>
      <c r="M11" s="3418" t="n">
        <v>-0.19225737318869</v>
      </c>
      <c r="N11" s="3418" t="n">
        <v>-0.19225737318869</v>
      </c>
      <c r="O11" s="3418" t="s">
        <v>2947</v>
      </c>
      <c r="P11" s="3418" t="s">
        <v>2944</v>
      </c>
      <c r="Q11" s="3418" t="s">
        <v>2947</v>
      </c>
      <c r="R11" s="3418" t="n">
        <v>0.70494370169186</v>
      </c>
      <c r="S11" s="26"/>
      <c r="T11" s="26"/>
    </row>
    <row r="12" spans="1:20" ht="13" x14ac:dyDescent="0.15">
      <c r="A12" s="1517" t="s">
        <v>1404</v>
      </c>
      <c r="B12" s="3416"/>
      <c r="C12" s="3418" t="n">
        <v>0.16932</v>
      </c>
      <c r="D12" s="3418" t="s">
        <v>2947</v>
      </c>
      <c r="E12" s="3418" t="n">
        <v>0.16932</v>
      </c>
      <c r="F12" s="3418" t="s">
        <v>2947</v>
      </c>
      <c r="G12" s="3418" t="n">
        <v>-1.13546759501943</v>
      </c>
      <c r="H12" s="3418" t="n">
        <v>-1.13546759501943</v>
      </c>
      <c r="I12" s="3418" t="s">
        <v>2947</v>
      </c>
      <c r="J12" s="3418" t="s">
        <v>2947</v>
      </c>
      <c r="K12" s="3418" t="s">
        <v>2947</v>
      </c>
      <c r="L12" s="3418" t="s">
        <v>2947</v>
      </c>
      <c r="M12" s="3418" t="n">
        <v>-0.19225737318869</v>
      </c>
      <c r="N12" s="3418" t="n">
        <v>-0.19225737318869</v>
      </c>
      <c r="O12" s="3418" t="s">
        <v>2947</v>
      </c>
      <c r="P12" s="3418" t="s">
        <v>2947</v>
      </c>
      <c r="Q12" s="3418" t="s">
        <v>2947</v>
      </c>
      <c r="R12" s="3418" t="n">
        <v>0.70494370169186</v>
      </c>
      <c r="S12" s="26"/>
      <c r="T12" s="26"/>
    </row>
    <row r="13" spans="1:20" ht="13" x14ac:dyDescent="0.15">
      <c r="A13" s="1517" t="s">
        <v>836</v>
      </c>
      <c r="B13" s="3416"/>
      <c r="C13" s="3418" t="s">
        <v>2942</v>
      </c>
      <c r="D13" s="3418" t="s">
        <v>2942</v>
      </c>
      <c r="E13" s="3418" t="s">
        <v>2942</v>
      </c>
      <c r="F13" s="3418" t="s">
        <v>2947</v>
      </c>
      <c r="G13" s="3418" t="s">
        <v>2947</v>
      </c>
      <c r="H13" s="3418" t="s">
        <v>2947</v>
      </c>
      <c r="I13" s="3418" t="s">
        <v>2947</v>
      </c>
      <c r="J13" s="3418" t="s">
        <v>2942</v>
      </c>
      <c r="K13" s="3418" t="s">
        <v>2947</v>
      </c>
      <c r="L13" s="3418" t="s">
        <v>2947</v>
      </c>
      <c r="M13" s="3418" t="s">
        <v>2947</v>
      </c>
      <c r="N13" s="3418" t="s">
        <v>2947</v>
      </c>
      <c r="O13" s="3418" t="s">
        <v>2947</v>
      </c>
      <c r="P13" s="3418" t="s">
        <v>2942</v>
      </c>
      <c r="Q13" s="3418" t="s">
        <v>2947</v>
      </c>
      <c r="R13" s="3418" t="s">
        <v>2944</v>
      </c>
      <c r="S13" s="26"/>
      <c r="T13" s="26"/>
    </row>
    <row r="14" spans="1:20" ht="14" x14ac:dyDescent="0.15">
      <c r="A14" s="1517" t="s">
        <v>1405</v>
      </c>
      <c r="B14" s="3416"/>
      <c r="C14" s="3418" t="n">
        <v>255.10697</v>
      </c>
      <c r="D14" s="3418" t="n">
        <v>255.10697</v>
      </c>
      <c r="E14" s="3418" t="s">
        <v>2947</v>
      </c>
      <c r="F14" s="3418" t="s">
        <v>2947</v>
      </c>
      <c r="G14" s="3418" t="s">
        <v>2947</v>
      </c>
      <c r="H14" s="3418" t="s">
        <v>2947</v>
      </c>
      <c r="I14" s="3418" t="s">
        <v>2947</v>
      </c>
      <c r="J14" s="3418" t="s">
        <v>2947</v>
      </c>
      <c r="K14" s="3418" t="s">
        <v>2947</v>
      </c>
      <c r="L14" s="3418" t="s">
        <v>2947</v>
      </c>
      <c r="M14" s="3418" t="s">
        <v>2947</v>
      </c>
      <c r="N14" s="3418" t="s">
        <v>2947</v>
      </c>
      <c r="O14" s="3418" t="s">
        <v>2947</v>
      </c>
      <c r="P14" s="3418" t="s">
        <v>2947</v>
      </c>
      <c r="Q14" s="3418" t="s">
        <v>2947</v>
      </c>
      <c r="R14" s="3418" t="s">
        <v>2947</v>
      </c>
      <c r="S14" s="26"/>
      <c r="T14" s="26"/>
    </row>
    <row r="15" spans="1:20" ht="14" x14ac:dyDescent="0.15">
      <c r="A15" s="1515" t="s">
        <v>1409</v>
      </c>
      <c r="B15" s="3416" t="s">
        <v>1185</v>
      </c>
      <c r="C15" s="3418" t="n">
        <v>4.4788</v>
      </c>
      <c r="D15" s="3418" t="n">
        <v>4.4135</v>
      </c>
      <c r="E15" s="3418" t="n">
        <v>0.0653</v>
      </c>
      <c r="F15" s="3418" t="s">
        <v>2947</v>
      </c>
      <c r="G15" s="3418" t="n">
        <v>-0.3923300031637</v>
      </c>
      <c r="H15" s="3418" t="n">
        <v>-0.3923300031637</v>
      </c>
      <c r="I15" s="3418" t="s">
        <v>2947</v>
      </c>
      <c r="J15" s="3418" t="n">
        <v>0.02046340319474</v>
      </c>
      <c r="K15" s="3418" t="s">
        <v>2947</v>
      </c>
      <c r="L15" s="3418" t="s">
        <v>2947</v>
      </c>
      <c r="M15" s="3418" t="n">
        <v>-1.75716761816959</v>
      </c>
      <c r="N15" s="3418" t="n">
        <v>-1.75716761816959</v>
      </c>
      <c r="O15" s="3418" t="s">
        <v>2947</v>
      </c>
      <c r="P15" s="3418" t="n">
        <v>0.09031523</v>
      </c>
      <c r="Q15" s="3418" t="s">
        <v>2947</v>
      </c>
      <c r="R15" s="3418" t="n">
        <v>6.11179208995517</v>
      </c>
      <c r="S15" s="26"/>
      <c r="T15" s="26"/>
    </row>
    <row r="16" spans="1:20" ht="13" x14ac:dyDescent="0.15">
      <c r="A16" s="1517" t="s">
        <v>1471</v>
      </c>
      <c r="B16" s="3416"/>
      <c r="C16" s="3418" t="n">
        <v>0.0653</v>
      </c>
      <c r="D16" s="3418" t="s">
        <v>2947</v>
      </c>
      <c r="E16" s="3418" t="n">
        <v>0.0653</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26"/>
      <c r="T16" s="26"/>
    </row>
    <row r="17" spans="1:20" ht="13" x14ac:dyDescent="0.15">
      <c r="A17" s="1517" t="s">
        <v>837</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ht="13" x14ac:dyDescent="0.15">
      <c r="A18" s="1517" t="s">
        <v>838</v>
      </c>
      <c r="B18" s="3416"/>
      <c r="C18" s="3418" t="n">
        <v>4.4135</v>
      </c>
      <c r="D18" s="3418" t="n">
        <v>4.4135</v>
      </c>
      <c r="E18" s="3418" t="s">
        <v>2947</v>
      </c>
      <c r="F18" s="3418" t="s">
        <v>2947</v>
      </c>
      <c r="G18" s="3418" t="n">
        <v>-0.39813472712577</v>
      </c>
      <c r="H18" s="3418" t="n">
        <v>-0.39813472712577</v>
      </c>
      <c r="I18" s="3418" t="s">
        <v>2947</v>
      </c>
      <c r="J18" s="3418" t="n">
        <v>0.02046340319474</v>
      </c>
      <c r="K18" s="3418" t="s">
        <v>2947</v>
      </c>
      <c r="L18" s="3418" t="s">
        <v>2947</v>
      </c>
      <c r="M18" s="3418" t="n">
        <v>-1.75716761816959</v>
      </c>
      <c r="N18" s="3418" t="n">
        <v>-1.75716761816959</v>
      </c>
      <c r="O18" s="3418" t="s">
        <v>2947</v>
      </c>
      <c r="P18" s="3418" t="n">
        <v>0.09031523</v>
      </c>
      <c r="Q18" s="3418" t="s">
        <v>2947</v>
      </c>
      <c r="R18" s="3418" t="n">
        <v>6.11179208995517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556.449108511622</v>
      </c>
      <c r="D10" s="3418" t="n">
        <v>556.449108511622</v>
      </c>
      <c r="E10" s="3418" t="s">
        <v>2947</v>
      </c>
      <c r="F10" s="3418" t="s">
        <v>2944</v>
      </c>
      <c r="G10" s="3418" t="n">
        <v>-0.0261678238523</v>
      </c>
      <c r="H10" s="3418" t="n">
        <v>-0.0261678238523</v>
      </c>
      <c r="I10" s="3418" t="n">
        <v>-0.00513538591884</v>
      </c>
      <c r="J10" s="3418" t="n">
        <v>-0.0116851378143</v>
      </c>
      <c r="K10" s="3418" t="s">
        <v>2947</v>
      </c>
      <c r="L10" s="3418" t="s">
        <v>2944</v>
      </c>
      <c r="M10" s="3418" t="n">
        <v>-14.56106225430064</v>
      </c>
      <c r="N10" s="3418" t="n">
        <v>-14.56106225430064</v>
      </c>
      <c r="O10" s="3418" t="n">
        <v>-2.85758091639939</v>
      </c>
      <c r="P10" s="3418" t="n">
        <v>-6.5021845196</v>
      </c>
      <c r="Q10" s="3418" t="s">
        <v>2947</v>
      </c>
      <c r="R10" s="3418" t="n">
        <v>87.7097015311002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538.5901300000002</v>
      </c>
      <c r="D11" s="3418" t="n">
        <v>538.5901300000002</v>
      </c>
      <c r="E11" s="3418" t="s">
        <v>2947</v>
      </c>
      <c r="F11" s="3418" t="s">
        <v>2947</v>
      </c>
      <c r="G11" s="3418" t="s">
        <v>2947</v>
      </c>
      <c r="H11" s="3418" t="s">
        <v>2947</v>
      </c>
      <c r="I11" s="3418" t="s">
        <v>2947</v>
      </c>
      <c r="J11" s="3418" t="s">
        <v>2947</v>
      </c>
      <c r="K11" s="3418" t="s">
        <v>2947</v>
      </c>
      <c r="L11" s="3418" t="s">
        <v>2947</v>
      </c>
      <c r="M11" s="3418" t="s">
        <v>2947</v>
      </c>
      <c r="N11" s="3418" t="s">
        <v>2947</v>
      </c>
      <c r="O11" s="3418" t="s">
        <v>2947</v>
      </c>
      <c r="P11" s="3418" t="s">
        <v>2947</v>
      </c>
      <c r="Q11" s="3418" t="s">
        <v>2947</v>
      </c>
      <c r="R11" s="3418" t="s">
        <v>2947</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17.85897851162177</v>
      </c>
      <c r="D12" s="3418" t="n">
        <v>17.85897851162177</v>
      </c>
      <c r="E12" s="3418" t="s">
        <v>2947</v>
      </c>
      <c r="F12" s="3418" t="s">
        <v>2944</v>
      </c>
      <c r="G12" s="3418" t="n">
        <v>-0.81533567246441</v>
      </c>
      <c r="H12" s="3418" t="n">
        <v>-0.81533567246441</v>
      </c>
      <c r="I12" s="3418" t="n">
        <v>-0.16000808302333</v>
      </c>
      <c r="J12" s="3418" t="n">
        <v>-0.36408490638861</v>
      </c>
      <c r="K12" s="3418" t="s">
        <v>2947</v>
      </c>
      <c r="L12" s="3418" t="s">
        <v>2944</v>
      </c>
      <c r="M12" s="3418" t="n">
        <v>-14.56106225430064</v>
      </c>
      <c r="N12" s="3418" t="n">
        <v>-14.56106225430064</v>
      </c>
      <c r="O12" s="3418" t="n">
        <v>-2.85758091639939</v>
      </c>
      <c r="P12" s="3418" t="n">
        <v>-6.5021845196</v>
      </c>
      <c r="Q12" s="3418" t="s">
        <v>2947</v>
      </c>
      <c r="R12" s="3418" t="n">
        <v>87.7097015311002</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4.17783851162177</v>
      </c>
      <c r="D13" s="3418" t="n">
        <v>4.17783851162177</v>
      </c>
      <c r="E13" s="3418" t="s">
        <v>2947</v>
      </c>
      <c r="F13" s="3418" t="s">
        <v>2942</v>
      </c>
      <c r="G13" s="3418" t="n">
        <v>-2.21515897937741</v>
      </c>
      <c r="H13" s="3418" t="n">
        <v>-2.21515897937741</v>
      </c>
      <c r="I13" s="3418" t="n">
        <v>-0.68398548877614</v>
      </c>
      <c r="J13" s="3418" t="n">
        <v>-0.45099908116568</v>
      </c>
      <c r="K13" s="3418" t="s">
        <v>2947</v>
      </c>
      <c r="L13" s="3418" t="s">
        <v>2942</v>
      </c>
      <c r="M13" s="3418" t="n">
        <v>-9.25457649340771</v>
      </c>
      <c r="N13" s="3418" t="n">
        <v>-9.25457649340771</v>
      </c>
      <c r="O13" s="3418" t="n">
        <v>-2.85758091639939</v>
      </c>
      <c r="P13" s="3418" t="n">
        <v>-1.88420133</v>
      </c>
      <c r="Q13" s="3418" t="s">
        <v>2947</v>
      </c>
      <c r="R13" s="3418" t="n">
        <v>51.31998204595941</v>
      </c>
      <c r="S13" s="26"/>
      <c r="T13" s="26"/>
      <c r="U13" s="26"/>
      <c r="V13" s="26"/>
      <c r="W13" s="26"/>
      <c r="X13" s="26"/>
      <c r="Y13" s="26"/>
      <c r="Z13" s="26"/>
      <c r="AA13" s="26"/>
      <c r="AB13" s="26"/>
      <c r="AC13" s="26"/>
      <c r="AD13" s="26"/>
      <c r="AE13" s="26"/>
      <c r="AF13" s="26"/>
      <c r="AG13" s="26"/>
      <c r="AH13" s="26"/>
    </row>
    <row r="14" spans="1:34" x14ac:dyDescent="0.15">
      <c r="A14" s="3425" t="s">
        <v>3125</v>
      </c>
      <c r="B14" s="3415" t="s">
        <v>3125</v>
      </c>
      <c r="C14" s="3418" t="n">
        <v>4.17783851162177</v>
      </c>
      <c r="D14" s="3415" t="n">
        <v>4.17783851162177</v>
      </c>
      <c r="E14" s="3415" t="s">
        <v>2947</v>
      </c>
      <c r="F14" s="3418" t="s">
        <v>2942</v>
      </c>
      <c r="G14" s="3418" t="n">
        <v>-2.21515897937741</v>
      </c>
      <c r="H14" s="3418" t="n">
        <v>-2.21515897937741</v>
      </c>
      <c r="I14" s="3418" t="n">
        <v>-0.68398548877614</v>
      </c>
      <c r="J14" s="3418" t="n">
        <v>-0.45099908116568</v>
      </c>
      <c r="K14" s="3418" t="s">
        <v>2947</v>
      </c>
      <c r="L14" s="3415" t="s">
        <v>2942</v>
      </c>
      <c r="M14" s="3415" t="n">
        <v>-9.25457649340771</v>
      </c>
      <c r="N14" s="3418" t="n">
        <v>-9.25457649340771</v>
      </c>
      <c r="O14" s="3415" t="n">
        <v>-2.85758091639939</v>
      </c>
      <c r="P14" s="3415" t="n">
        <v>-1.88420133</v>
      </c>
      <c r="Q14" s="3415" t="s">
        <v>2947</v>
      </c>
      <c r="R14" s="3418" t="n">
        <v>51.31998204595941</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9.52072</v>
      </c>
      <c r="D15" s="3418" t="n">
        <v>9.52072</v>
      </c>
      <c r="E15" s="3418" t="s">
        <v>2947</v>
      </c>
      <c r="F15" s="3418" t="s">
        <v>2947</v>
      </c>
      <c r="G15" s="3418" t="n">
        <v>-0.46285575040543</v>
      </c>
      <c r="H15" s="3418" t="n">
        <v>-0.46285575040543</v>
      </c>
      <c r="I15" s="3418" t="s">
        <v>2947</v>
      </c>
      <c r="J15" s="3418" t="n">
        <v>-0.31768</v>
      </c>
      <c r="K15" s="3418" t="s">
        <v>2947</v>
      </c>
      <c r="L15" s="3418" t="s">
        <v>2947</v>
      </c>
      <c r="M15" s="3418" t="n">
        <v>-4.40672</v>
      </c>
      <c r="N15" s="3418" t="n">
        <v>-4.40672</v>
      </c>
      <c r="O15" s="3418" t="s">
        <v>2947</v>
      </c>
      <c r="P15" s="3418" t="n">
        <v>-3.0245423296</v>
      </c>
      <c r="Q15" s="3418" t="s">
        <v>2947</v>
      </c>
      <c r="R15" s="3418" t="n">
        <v>27.24796187520002</v>
      </c>
      <c r="S15" s="26"/>
      <c r="T15" s="26"/>
      <c r="U15" s="26"/>
      <c r="V15" s="26"/>
      <c r="W15" s="26"/>
      <c r="X15" s="26"/>
      <c r="Y15" s="26"/>
      <c r="Z15" s="26"/>
      <c r="AA15" s="26"/>
      <c r="AB15" s="26"/>
      <c r="AC15" s="26"/>
      <c r="AD15" s="26"/>
      <c r="AE15" s="26"/>
      <c r="AF15" s="26"/>
      <c r="AG15" s="26"/>
      <c r="AH15" s="26"/>
    </row>
    <row r="16" spans="1:34" ht="13" x14ac:dyDescent="0.15">
      <c r="A16" s="1470" t="s">
        <v>847</v>
      </c>
      <c r="B16" s="3416"/>
      <c r="C16" s="3418" t="n">
        <v>4.02122</v>
      </c>
      <c r="D16" s="3418" t="n">
        <v>4.02122</v>
      </c>
      <c r="E16" s="3418" t="s">
        <v>2947</v>
      </c>
      <c r="F16" s="3418" t="s">
        <v>2947</v>
      </c>
      <c r="G16" s="3418" t="n">
        <v>-0.21772243830199</v>
      </c>
      <c r="H16" s="3418" t="n">
        <v>-0.21772243830199</v>
      </c>
      <c r="I16" s="3418" t="s">
        <v>2947</v>
      </c>
      <c r="J16" s="3418" t="n">
        <v>-0.383</v>
      </c>
      <c r="K16" s="3418" t="s">
        <v>2947</v>
      </c>
      <c r="L16" s="3418" t="s">
        <v>2947</v>
      </c>
      <c r="M16" s="3418" t="n">
        <v>-0.87550982334874</v>
      </c>
      <c r="N16" s="3418" t="n">
        <v>-0.87550982334874</v>
      </c>
      <c r="O16" s="3418" t="s">
        <v>2947</v>
      </c>
      <c r="P16" s="3418" t="n">
        <v>-1.54012726</v>
      </c>
      <c r="Q16" s="3418" t="s">
        <v>2947</v>
      </c>
      <c r="R16" s="3418" t="n">
        <v>8.85733597227872</v>
      </c>
      <c r="S16" s="26"/>
      <c r="T16" s="26"/>
      <c r="U16" s="26"/>
      <c r="V16" s="26"/>
      <c r="W16" s="26"/>
      <c r="X16" s="26"/>
      <c r="Y16" s="26"/>
      <c r="Z16" s="26"/>
      <c r="AA16" s="26"/>
      <c r="AB16" s="26"/>
      <c r="AC16" s="26"/>
      <c r="AD16" s="26"/>
      <c r="AE16" s="26"/>
      <c r="AF16" s="26"/>
      <c r="AG16" s="26"/>
      <c r="AH16" s="26"/>
    </row>
    <row r="17" spans="1:34" ht="13" x14ac:dyDescent="0.15">
      <c r="A17" s="1470" t="s">
        <v>848</v>
      </c>
      <c r="B17" s="3416"/>
      <c r="C17" s="3418" t="n">
        <v>0.1392</v>
      </c>
      <c r="D17" s="3418" t="n">
        <v>0.1392</v>
      </c>
      <c r="E17" s="3418" t="s">
        <v>2947</v>
      </c>
      <c r="F17" s="3418" t="s">
        <v>2947</v>
      </c>
      <c r="G17" s="3418" t="n">
        <v>-0.17425242488642</v>
      </c>
      <c r="H17" s="3418" t="n">
        <v>-0.17425242488642</v>
      </c>
      <c r="I17" s="3418" t="s">
        <v>2947</v>
      </c>
      <c r="J17" s="3418" t="n">
        <v>-0.383</v>
      </c>
      <c r="K17" s="3418" t="s">
        <v>2947</v>
      </c>
      <c r="L17" s="3418" t="s">
        <v>2947</v>
      </c>
      <c r="M17" s="3418" t="n">
        <v>-0.02425593754419</v>
      </c>
      <c r="N17" s="3418" t="n">
        <v>-0.02425593754419</v>
      </c>
      <c r="O17" s="3418" t="s">
        <v>2947</v>
      </c>
      <c r="P17" s="3418" t="n">
        <v>-0.0533136</v>
      </c>
      <c r="Q17" s="3418" t="s">
        <v>2947</v>
      </c>
      <c r="R17" s="3418" t="n">
        <v>0.28442163766203</v>
      </c>
      <c r="S17" s="26"/>
      <c r="T17" s="26"/>
      <c r="U17" s="26"/>
      <c r="V17" s="26"/>
      <c r="W17" s="26"/>
      <c r="X17" s="26"/>
      <c r="Y17" s="26"/>
      <c r="Z17" s="26"/>
      <c r="AA17" s="26"/>
      <c r="AB17" s="26"/>
      <c r="AC17" s="26"/>
      <c r="AD17" s="26"/>
      <c r="AE17" s="26"/>
      <c r="AF17" s="26"/>
      <c r="AG17" s="26"/>
      <c r="AH17" s="26"/>
    </row>
    <row r="18" spans="1:34" ht="13" x14ac:dyDescent="0.15">
      <c r="A18" s="1470" t="s">
        <v>849</v>
      </c>
      <c r="B18" s="3416"/>
      <c r="C18" s="3418" t="s">
        <v>2947</v>
      </c>
      <c r="D18" s="3418" t="s">
        <v>2947</v>
      </c>
      <c r="E18" s="3418" t="s">
        <v>2947</v>
      </c>
      <c r="F18" s="3418" t="s">
        <v>2947</v>
      </c>
      <c r="G18" s="3418" t="s">
        <v>2947</v>
      </c>
      <c r="H18" s="3418" t="s">
        <v>2947</v>
      </c>
      <c r="I18" s="3418" t="s">
        <v>2947</v>
      </c>
      <c r="J18" s="3418" t="s">
        <v>2947</v>
      </c>
      <c r="K18" s="3418" t="s">
        <v>2947</v>
      </c>
      <c r="L18" s="3418" t="s">
        <v>2947</v>
      </c>
      <c r="M18" s="3418" t="s">
        <v>2947</v>
      </c>
      <c r="N18" s="3418" t="s">
        <v>2947</v>
      </c>
      <c r="O18" s="3418" t="s">
        <v>2947</v>
      </c>
      <c r="P18" s="3418" t="s">
        <v>2947</v>
      </c>
      <c r="Q18" s="3418" t="s">
        <v>2947</v>
      </c>
      <c r="R18" s="3418" t="s">
        <v>2947</v>
      </c>
      <c r="S18" s="26"/>
      <c r="T18" s="26"/>
      <c r="U18" s="26"/>
      <c r="V18" s="26"/>
      <c r="W18" s="26"/>
      <c r="X18" s="26"/>
      <c r="Y18" s="26"/>
      <c r="Z18" s="26"/>
      <c r="AA18" s="26"/>
      <c r="AB18" s="26"/>
      <c r="AC18" s="26"/>
      <c r="AD18" s="26"/>
      <c r="AE18" s="26"/>
      <c r="AF18" s="26"/>
      <c r="AG18" s="26"/>
      <c r="AH18" s="26"/>
    </row>
    <row r="19" spans="1:34" ht="15.75" customHeight="1" x14ac:dyDescent="0.15">
      <c r="A19" s="2403" t="s">
        <v>2831</v>
      </c>
      <c r="B19" s="372"/>
      <c r="C19" s="372"/>
      <c r="D19" s="372"/>
      <c r="E19" s="372"/>
      <c r="F19" s="372"/>
      <c r="G19" s="372"/>
      <c r="H19" s="372"/>
      <c r="I19" s="372"/>
      <c r="J19" s="372"/>
      <c r="K19" s="372"/>
      <c r="L19" s="372"/>
      <c r="M19" s="372"/>
      <c r="N19" s="372"/>
      <c r="O19" s="372"/>
      <c r="P19" s="372"/>
      <c r="Q19" s="372"/>
      <c r="R19" s="372"/>
      <c r="S19" s="26"/>
      <c r="T19" s="26"/>
      <c r="U19" s="26"/>
      <c r="V19" s="26"/>
      <c r="W19" s="26"/>
      <c r="X19" s="26"/>
      <c r="Y19" s="26"/>
      <c r="Z19" s="26"/>
      <c r="AA19" s="26"/>
      <c r="AB19" s="26"/>
      <c r="AC19" s="26"/>
      <c r="AD19" s="26"/>
      <c r="AE19" s="26"/>
      <c r="AF19" s="26"/>
      <c r="AG19" s="26"/>
      <c r="AH19" s="26"/>
    </row>
    <row r="20" spans="1:34" ht="39.75" customHeight="1" x14ac:dyDescent="0.2">
      <c r="A20" s="2847" t="s">
        <v>1418</v>
      </c>
      <c r="B20" s="2847"/>
      <c r="C20" s="2847"/>
      <c r="D20" s="2847"/>
      <c r="E20" s="2847"/>
      <c r="F20" s="2847"/>
      <c r="G20" s="2847"/>
      <c r="H20" s="2847"/>
      <c r="I20" s="2847"/>
      <c r="J20" s="2847"/>
      <c r="K20" s="2847"/>
      <c r="L20" s="2847"/>
      <c r="M20" s="2847"/>
      <c r="N20" s="2847"/>
      <c r="O20" s="2893"/>
      <c r="P20" s="2893"/>
      <c r="Q20" s="2893"/>
      <c r="R20" s="2893"/>
      <c r="S20" s="26"/>
      <c r="T20" s="26"/>
      <c r="U20" s="26"/>
      <c r="V20" s="26"/>
      <c r="W20" s="26"/>
      <c r="X20" s="26"/>
      <c r="Y20" s="26"/>
      <c r="Z20" s="26"/>
      <c r="AA20" s="26"/>
      <c r="AB20" s="26"/>
      <c r="AC20" s="26"/>
      <c r="AD20" s="26"/>
      <c r="AE20" s="26"/>
      <c r="AF20" s="26"/>
      <c r="AG20" s="26"/>
      <c r="AH20" s="26"/>
    </row>
    <row r="21" spans="1:34" ht="24" customHeight="1" x14ac:dyDescent="0.15">
      <c r="A21" s="2847" t="s">
        <v>1417</v>
      </c>
      <c r="B21" s="2847"/>
      <c r="C21" s="2847"/>
      <c r="D21" s="2847"/>
      <c r="E21" s="2847"/>
      <c r="F21" s="2847"/>
      <c r="G21" s="2847"/>
      <c r="H21" s="2847"/>
      <c r="I21" s="2847"/>
      <c r="J21" s="2847"/>
      <c r="K21" s="2847"/>
      <c r="L21" s="2847"/>
      <c r="M21" s="2847"/>
      <c r="N21" s="2847"/>
      <c r="O21" s="2847"/>
      <c r="P21" s="2847"/>
      <c r="Q21" s="2847"/>
      <c r="R21" s="2847"/>
      <c r="S21" s="26"/>
      <c r="T21" s="26"/>
      <c r="U21" s="26"/>
      <c r="V21" s="26"/>
      <c r="W21" s="26"/>
      <c r="X21" s="26"/>
      <c r="Y21" s="26"/>
      <c r="Z21" s="26"/>
      <c r="AA21" s="26"/>
      <c r="AB21" s="26"/>
      <c r="AC21" s="26"/>
      <c r="AD21" s="26"/>
      <c r="AE21" s="26"/>
      <c r="AF21" s="26"/>
      <c r="AG21" s="26"/>
      <c r="AH21" s="26"/>
    </row>
    <row r="22" spans="1:34" ht="15" x14ac:dyDescent="0.15">
      <c r="A22" s="2841" t="s">
        <v>801</v>
      </c>
      <c r="B22" s="2892"/>
      <c r="C22" s="2892"/>
      <c r="D22" s="2892"/>
      <c r="E22" s="2892"/>
      <c r="F22" s="2892"/>
      <c r="G22" s="2892"/>
      <c r="H22" s="2892"/>
      <c r="I22" s="2892"/>
      <c r="J22" s="2892"/>
      <c r="K22" s="2892"/>
      <c r="L22" s="390"/>
      <c r="M22" s="390"/>
      <c r="N22" s="390"/>
      <c r="O22" s="372"/>
      <c r="P22" s="372"/>
      <c r="Q22" s="372"/>
      <c r="R22" s="372"/>
      <c r="S22" s="26"/>
      <c r="T22" s="26"/>
      <c r="U22" s="2878"/>
      <c r="V22" s="2878"/>
      <c r="W22" s="2878"/>
      <c r="X22" s="2878"/>
      <c r="Y22" s="2878"/>
      <c r="Z22" s="2878"/>
      <c r="AA22" s="2878"/>
      <c r="AB22" s="2878"/>
      <c r="AC22" s="2878"/>
      <c r="AD22" s="2878"/>
      <c r="AE22" s="2878"/>
      <c r="AF22" s="2878"/>
      <c r="AG22" s="2878"/>
      <c r="AH22" s="2878"/>
    </row>
    <row r="23" spans="1:34" ht="13" x14ac:dyDescent="0.15">
      <c r="A23" s="2847" t="s">
        <v>850</v>
      </c>
      <c r="B23" s="2847"/>
      <c r="C23" s="2847"/>
      <c r="D23" s="2847"/>
      <c r="E23" s="2847"/>
      <c r="F23" s="2847"/>
      <c r="G23" s="2847"/>
      <c r="H23" s="2847"/>
      <c r="I23" s="2847"/>
      <c r="J23" s="391"/>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13.5" customHeight="1" x14ac:dyDescent="0.15">
      <c r="A24" s="2847" t="s">
        <v>1419</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x14ac:dyDescent="0.15">
      <c r="A25" s="39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3" x14ac:dyDescent="0.15">
      <c r="A26" s="1485" t="s">
        <v>280</v>
      </c>
      <c r="B26" s="1487"/>
      <c r="C26" s="1487"/>
      <c r="D26" s="1487"/>
      <c r="E26" s="1487"/>
      <c r="F26" s="1487"/>
      <c r="G26" s="1487"/>
      <c r="H26" s="1487"/>
      <c r="I26" s="1487"/>
      <c r="J26" s="1487"/>
      <c r="K26" s="1487"/>
      <c r="L26" s="1487"/>
      <c r="M26" s="1487"/>
      <c r="N26" s="1487"/>
      <c r="O26" s="1487"/>
      <c r="P26" s="1487"/>
      <c r="Q26" s="1487"/>
      <c r="R26" s="1488"/>
      <c r="S26" s="26"/>
      <c r="T26" s="26"/>
      <c r="U26" s="26"/>
      <c r="V26" s="26"/>
      <c r="W26" s="26"/>
      <c r="X26" s="26"/>
      <c r="Y26" s="26"/>
      <c r="Z26" s="26"/>
      <c r="AA26" s="26"/>
      <c r="AB26" s="26"/>
      <c r="AC26" s="26"/>
      <c r="AD26" s="26"/>
      <c r="AE26" s="26"/>
      <c r="AF26" s="26"/>
      <c r="AG26" s="26"/>
      <c r="AH26" s="26"/>
    </row>
    <row r="27" spans="1:34" ht="30.75" customHeight="1" x14ac:dyDescent="0.15">
      <c r="A27" s="2891" t="s">
        <v>804</v>
      </c>
      <c r="B27" s="2876"/>
      <c r="C27" s="2876"/>
      <c r="D27" s="2876"/>
      <c r="E27" s="2876"/>
      <c r="F27" s="2876"/>
      <c r="G27" s="2876"/>
      <c r="H27" s="2876"/>
      <c r="I27" s="2876"/>
      <c r="J27" s="2876"/>
      <c r="K27" s="2876"/>
      <c r="L27" s="2876"/>
      <c r="M27" s="2876"/>
      <c r="N27" s="2876"/>
      <c r="O27" s="2876"/>
      <c r="P27" s="2876"/>
      <c r="Q27" s="2876"/>
      <c r="R27" s="2877"/>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3126</v>
      </c>
      <c r="C28" s="2866"/>
      <c r="D28" s="2866"/>
      <c r="E28" s="2866"/>
      <c r="F28" s="2866"/>
      <c r="G28" s="2866"/>
      <c r="H28" s="2866"/>
      <c r="I28" s="2866"/>
      <c r="J28" s="2866"/>
      <c r="K28" s="2866"/>
      <c r="L28" s="2866"/>
      <c r="M28" s="2866"/>
      <c r="N28" s="2866"/>
      <c r="O28" s="2866"/>
      <c r="P28" s="2866"/>
      <c r="Q28" s="2866"/>
      <c r="R28" s="2866"/>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3127</v>
      </c>
      <c r="C29" s="2866"/>
      <c r="D29" s="2866"/>
      <c r="E29" s="2866"/>
      <c r="F29" s="2866"/>
      <c r="G29" s="2866"/>
      <c r="H29" s="2866"/>
      <c r="I29" s="2866"/>
      <c r="J29" s="2866"/>
      <c r="K29" s="2866"/>
      <c r="L29" s="2866"/>
      <c r="M29" s="2866"/>
      <c r="N29" s="2866"/>
      <c r="O29" s="2866"/>
      <c r="P29" s="2866"/>
      <c r="Q29" s="2866"/>
      <c r="R2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8:R28"/>
    <mergeCell ref="B29:R29"/>
    <mergeCell ref="U22:AH22"/>
    <mergeCell ref="A23:I23"/>
    <mergeCell ref="A24:R24"/>
    <mergeCell ref="A27:R27"/>
    <mergeCell ref="A21:R21"/>
    <mergeCell ref="A22:K22"/>
    <mergeCell ref="A20:R2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2.90431000000238</v>
      </c>
      <c r="D10" s="3418" t="n">
        <v>2.90431000000238</v>
      </c>
      <c r="E10" s="3418" t="s">
        <v>2947</v>
      </c>
      <c r="F10" s="3418" t="s">
        <v>2947</v>
      </c>
      <c r="G10" s="3418" t="s">
        <v>2947</v>
      </c>
      <c r="H10" s="3418" t="s">
        <v>2947</v>
      </c>
      <c r="I10" s="3418" t="s">
        <v>2947</v>
      </c>
      <c r="J10" s="3418" t="s">
        <v>2947</v>
      </c>
      <c r="K10" s="3418" t="s">
        <v>2947</v>
      </c>
      <c r="L10" s="3418" t="s">
        <v>2947</v>
      </c>
      <c r="M10" s="3418" t="s">
        <v>2947</v>
      </c>
      <c r="N10" s="3418" t="s">
        <v>2947</v>
      </c>
      <c r="O10" s="3418" t="s">
        <v>2947</v>
      </c>
      <c r="P10" s="3418" t="s">
        <v>2947</v>
      </c>
      <c r="Q10" s="3418" t="s">
        <v>2947</v>
      </c>
      <c r="R10" s="3418" t="s">
        <v>2947</v>
      </c>
      <c r="S10" s="26"/>
      <c r="T10" s="26"/>
    </row>
    <row r="11" spans="1:20" ht="14" x14ac:dyDescent="0.15">
      <c r="A11" s="1472" t="s">
        <v>1423</v>
      </c>
      <c r="B11" s="3416" t="s">
        <v>1185</v>
      </c>
      <c r="C11" s="3418" t="n">
        <v>2.90431000000238</v>
      </c>
      <c r="D11" s="3415" t="n">
        <v>2.90431000000238</v>
      </c>
      <c r="E11" s="3415" t="s">
        <v>2947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2947</v>
      </c>
      <c r="D12" s="3418" t="s">
        <v>2947</v>
      </c>
      <c r="E12" s="3418" t="s">
        <v>2947</v>
      </c>
      <c r="F12" s="3418" t="s">
        <v>2947</v>
      </c>
      <c r="G12" s="3418" t="s">
        <v>2947</v>
      </c>
      <c r="H12" s="3418" t="s">
        <v>2947</v>
      </c>
      <c r="I12" s="3418" t="s">
        <v>2947</v>
      </c>
      <c r="J12" s="3418" t="s">
        <v>2947</v>
      </c>
      <c r="K12" s="3418" t="s">
        <v>2947</v>
      </c>
      <c r="L12" s="3418" t="s">
        <v>2947</v>
      </c>
      <c r="M12" s="3418" t="s">
        <v>2947</v>
      </c>
      <c r="N12" s="3418" t="s">
        <v>2947</v>
      </c>
      <c r="O12" s="3418" t="s">
        <v>2947</v>
      </c>
      <c r="P12" s="3418" t="s">
        <v>2947</v>
      </c>
      <c r="Q12" s="3418" t="s">
        <v>2947</v>
      </c>
      <c r="R12" s="3418" t="s">
        <v>2947</v>
      </c>
      <c r="S12" s="26"/>
      <c r="T12" s="26"/>
    </row>
    <row r="13" spans="1:20" ht="13" x14ac:dyDescent="0.15">
      <c r="A13" s="1470" t="s">
        <v>853</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854</v>
      </c>
      <c r="B14" s="3416"/>
      <c r="C14" s="3418" t="s">
        <v>2947</v>
      </c>
      <c r="D14" s="3418" t="s">
        <v>2947</v>
      </c>
      <c r="E14" s="3418" t="s">
        <v>2947</v>
      </c>
      <c r="F14" s="3418" t="s">
        <v>2947</v>
      </c>
      <c r="G14" s="3418" t="s">
        <v>2947</v>
      </c>
      <c r="H14" s="3418" t="s">
        <v>2947</v>
      </c>
      <c r="I14" s="3418" t="s">
        <v>2947</v>
      </c>
      <c r="J14" s="3418" t="s">
        <v>2947</v>
      </c>
      <c r="K14" s="3418" t="s">
        <v>2947</v>
      </c>
      <c r="L14" s="3418" t="s">
        <v>2947</v>
      </c>
      <c r="M14" s="3418" t="s">
        <v>2947</v>
      </c>
      <c r="N14" s="3418" t="s">
        <v>2947</v>
      </c>
      <c r="O14" s="3418" t="s">
        <v>2947</v>
      </c>
      <c r="P14" s="3418" t="s">
        <v>2947</v>
      </c>
      <c r="Q14" s="3418" t="s">
        <v>2947</v>
      </c>
      <c r="R14" s="3418" t="s">
        <v>2947</v>
      </c>
      <c r="S14" s="26"/>
      <c r="T14" s="26"/>
    </row>
    <row r="15" spans="1:20" ht="13" x14ac:dyDescent="0.15">
      <c r="A15" s="1470" t="s">
        <v>855</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0" t="s">
        <v>856</v>
      </c>
      <c r="B16" s="3416"/>
      <c r="C16" s="3418" t="s">
        <v>2947</v>
      </c>
      <c r="D16" s="3418" t="s">
        <v>2947</v>
      </c>
      <c r="E16" s="3418" t="s">
        <v>2947</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26"/>
      <c r="T16" s="26"/>
    </row>
    <row r="17" spans="1:20" ht="13" x14ac:dyDescent="0.15">
      <c r="A17" s="1470" t="s">
        <v>857</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3119</v>
      </c>
      <c r="C8" s="3418" t="s">
        <v>3119</v>
      </c>
      <c r="D8" s="3418" t="s">
        <v>3119</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2947</v>
      </c>
      <c r="C16" s="3418" t="s">
        <v>2947</v>
      </c>
      <c r="D16" s="3418" t="s">
        <v>2947</v>
      </c>
      <c r="E16" s="26"/>
      <c r="F16" s="26"/>
      <c r="G16" s="26"/>
      <c r="H16" s="26"/>
      <c r="I16" s="26"/>
      <c r="J16" s="26"/>
      <c r="K16" s="26"/>
    </row>
    <row r="17" spans="1:11" ht="13" x14ac:dyDescent="0.15">
      <c r="A17" s="1554" t="s">
        <v>835</v>
      </c>
      <c r="B17" s="3418" t="s">
        <v>2947</v>
      </c>
      <c r="C17" s="3418" t="s">
        <v>2947</v>
      </c>
      <c r="D17" s="3418" t="s">
        <v>2947</v>
      </c>
      <c r="E17" s="26"/>
      <c r="F17" s="26"/>
      <c r="G17" s="26"/>
      <c r="H17" s="26"/>
      <c r="I17" s="26"/>
      <c r="J17" s="26"/>
      <c r="K17" s="26"/>
    </row>
    <row r="18" spans="1:11" ht="14" x14ac:dyDescent="0.15">
      <c r="A18" s="1553" t="s">
        <v>867</v>
      </c>
      <c r="B18" s="3415" t="s">
        <v>2947</v>
      </c>
      <c r="C18" s="3418" t="s">
        <v>2947</v>
      </c>
      <c r="D18" s="3415" t="s">
        <v>2947</v>
      </c>
      <c r="E18" s="26"/>
      <c r="F18" s="26"/>
      <c r="G18" s="26"/>
      <c r="H18" s="26"/>
      <c r="I18" s="26"/>
      <c r="J18" s="26"/>
      <c r="K18" s="26"/>
    </row>
    <row r="19" spans="1:11" ht="14" x14ac:dyDescent="0.15">
      <c r="A19" s="1553" t="s">
        <v>868</v>
      </c>
      <c r="B19" s="3415" t="s">
        <v>2947</v>
      </c>
      <c r="C19" s="3418" t="s">
        <v>2947</v>
      </c>
      <c r="D19" s="3415" t="s">
        <v>2947</v>
      </c>
      <c r="E19" s="26"/>
      <c r="F19" s="26"/>
      <c r="G19" s="26"/>
      <c r="H19" s="26"/>
      <c r="I19" s="26"/>
      <c r="J19" s="26"/>
      <c r="K19" s="26"/>
    </row>
    <row r="20" spans="1:11" ht="13" x14ac:dyDescent="0.15">
      <c r="A20" s="1555" t="s">
        <v>747</v>
      </c>
      <c r="B20" s="3418" t="s">
        <v>2947</v>
      </c>
      <c r="C20" s="3418" t="s">
        <v>2947</v>
      </c>
      <c r="D20" s="3418" t="s">
        <v>2947</v>
      </c>
      <c r="E20" s="26"/>
      <c r="F20" s="26"/>
      <c r="G20" s="26"/>
      <c r="H20" s="26"/>
      <c r="I20" s="26"/>
      <c r="J20" s="26"/>
      <c r="K20" s="26"/>
    </row>
    <row r="21" spans="1:11" ht="14" x14ac:dyDescent="0.15">
      <c r="A21" s="1553" t="s">
        <v>867</v>
      </c>
      <c r="B21" s="3415" t="s">
        <v>2947</v>
      </c>
      <c r="C21" s="3418" t="s">
        <v>2947</v>
      </c>
      <c r="D21" s="3415" t="s">
        <v>2947</v>
      </c>
      <c r="E21" s="26"/>
      <c r="F21" s="26"/>
      <c r="G21" s="26"/>
      <c r="H21" s="26"/>
      <c r="I21" s="26"/>
      <c r="J21" s="26"/>
      <c r="K21" s="26"/>
    </row>
    <row r="22" spans="1:11" ht="14" x14ac:dyDescent="0.15">
      <c r="A22" s="1568" t="s">
        <v>868</v>
      </c>
      <c r="B22" s="3415" t="s">
        <v>2947</v>
      </c>
      <c r="C22" s="3418" t="s">
        <v>2947</v>
      </c>
      <c r="D22" s="3415" t="s">
        <v>2947</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3128</v>
      </c>
      <c r="C43" s="2654"/>
      <c r="D43" s="2654"/>
      <c r="E43" s="371"/>
      <c r="F43" s="371"/>
      <c r="G43" s="371"/>
      <c r="H43" s="371"/>
      <c r="I43" s="371"/>
      <c r="J43" s="371"/>
      <c r="K43" s="371"/>
    </row>
    <row r="44" spans="1:11" ht="12.75" customHeight="1" x14ac:dyDescent="0.15">
      <c r="A44" s="2416" t="s">
        <v>1484</v>
      </c>
      <c r="B44" s="3415" t="s">
        <v>3129</v>
      </c>
      <c r="C44" s="2654"/>
      <c r="D44" s="2654"/>
      <c r="E44" s="26"/>
      <c r="F44" s="26"/>
      <c r="G44" s="26"/>
      <c r="H44" s="26"/>
      <c r="I44" s="26"/>
      <c r="J44" s="26"/>
      <c r="K44" s="26"/>
    </row>
    <row r="45" spans="1:11" ht="12.75" customHeight="1" x14ac:dyDescent="0.15">
      <c r="A45" s="2416" t="s">
        <v>1484</v>
      </c>
      <c r="B45" s="3415" t="s">
        <v>3130</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3131</v>
      </c>
      <c r="C47" s="2896"/>
      <c r="D47" s="2896"/>
      <c r="E47" s="26"/>
      <c r="F47" s="26"/>
      <c r="G47" s="26"/>
      <c r="H47" s="26"/>
      <c r="I47" s="26"/>
      <c r="J47" s="26"/>
      <c r="K47" s="26"/>
    </row>
    <row r="48" spans="1:11" ht="12.75" customHeight="1" x14ac:dyDescent="0.15">
      <c r="A48" s="2416" t="s">
        <v>1484</v>
      </c>
      <c r="B48" s="3415" t="s">
        <v>3132</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82.18788003575001</v>
      </c>
      <c r="H8" s="3418" t="n">
        <v>0.02892053371429</v>
      </c>
      <c r="I8" s="3418" t="s">
        <v>2963</v>
      </c>
      <c r="J8" s="400"/>
    </row>
    <row r="9" spans="1:10" ht="12" customHeight="1" x14ac:dyDescent="0.15">
      <c r="A9" s="1579" t="s">
        <v>866</v>
      </c>
      <c r="B9" s="3416" t="s">
        <v>1185</v>
      </c>
      <c r="C9" s="3416" t="s">
        <v>1185</v>
      </c>
      <c r="D9" s="3416" t="s">
        <v>1185</v>
      </c>
      <c r="E9" s="3416" t="s">
        <v>1185</v>
      </c>
      <c r="F9" s="3416" t="s">
        <v>1185</v>
      </c>
      <c r="G9" s="3418" t="n">
        <v>-16.8064</v>
      </c>
      <c r="H9" s="3418" t="n">
        <v>0.0284416</v>
      </c>
      <c r="I9" s="3418" t="s">
        <v>2947</v>
      </c>
      <c r="J9" s="400"/>
    </row>
    <row r="10" spans="1:10" ht="12" customHeight="1" x14ac:dyDescent="0.15">
      <c r="A10" s="1585" t="s">
        <v>1428</v>
      </c>
      <c r="B10" s="3416"/>
      <c r="C10" s="3418" t="n">
        <v>6.464</v>
      </c>
      <c r="D10" s="3418" t="n">
        <v>-2600.0</v>
      </c>
      <c r="E10" s="3418" t="n">
        <v>2.8</v>
      </c>
      <c r="F10" s="3418" t="s">
        <v>2947</v>
      </c>
      <c r="G10" s="3418" t="n">
        <v>-16.8064</v>
      </c>
      <c r="H10" s="3418" t="n">
        <v>0.0284416</v>
      </c>
      <c r="I10" s="3418" t="s">
        <v>2947</v>
      </c>
      <c r="J10" s="400"/>
    </row>
    <row r="11" spans="1:10" ht="12" customHeight="1" x14ac:dyDescent="0.15">
      <c r="A11" s="1586" t="s">
        <v>2826</v>
      </c>
      <c r="B11" s="3416"/>
      <c r="C11" s="3418" t="s">
        <v>2947</v>
      </c>
      <c r="D11" s="3418" t="s">
        <v>2947</v>
      </c>
      <c r="E11" s="3418" t="s">
        <v>2947</v>
      </c>
      <c r="F11" s="3418" t="s">
        <v>2947</v>
      </c>
      <c r="G11" s="3418" t="s">
        <v>2947</v>
      </c>
      <c r="H11" s="3418" t="s">
        <v>2947</v>
      </c>
      <c r="I11" s="3418" t="s">
        <v>2947</v>
      </c>
      <c r="J11" s="400"/>
    </row>
    <row r="12" spans="1:10" ht="12" customHeight="1" x14ac:dyDescent="0.15">
      <c r="A12" s="1586" t="s">
        <v>2827</v>
      </c>
      <c r="B12" s="3416"/>
      <c r="C12" s="3418" t="s">
        <v>2947</v>
      </c>
      <c r="D12" s="3418" t="s">
        <v>2947</v>
      </c>
      <c r="E12" s="3418" t="s">
        <v>2947</v>
      </c>
      <c r="F12" s="3418" t="s">
        <v>2947</v>
      </c>
      <c r="G12" s="3418" t="s">
        <v>2947</v>
      </c>
      <c r="H12" s="3418" t="s">
        <v>2947</v>
      </c>
      <c r="I12" s="3418" t="s">
        <v>2947</v>
      </c>
      <c r="J12" s="400"/>
    </row>
    <row r="13" spans="1:10" ht="12" customHeight="1" x14ac:dyDescent="0.15">
      <c r="A13" s="1587" t="s">
        <v>551</v>
      </c>
      <c r="B13" s="3416"/>
      <c r="C13" s="3418" t="n">
        <v>6.464</v>
      </c>
      <c r="D13" s="3418" t="n">
        <v>-2600.0</v>
      </c>
      <c r="E13" s="3418" t="n">
        <v>2.8</v>
      </c>
      <c r="F13" s="3418" t="s">
        <v>2947</v>
      </c>
      <c r="G13" s="3418" t="n">
        <v>-16.8064</v>
      </c>
      <c r="H13" s="3418" t="n">
        <v>0.0284416</v>
      </c>
      <c r="I13" s="3418" t="s">
        <v>2947</v>
      </c>
      <c r="J13" s="400"/>
    </row>
    <row r="14" spans="1:10" ht="12" customHeight="1" x14ac:dyDescent="0.15">
      <c r="A14" s="1585" t="s">
        <v>1429</v>
      </c>
      <c r="B14" s="3416"/>
      <c r="C14" s="3418" t="s">
        <v>2947</v>
      </c>
      <c r="D14" s="3418" t="s">
        <v>2947</v>
      </c>
      <c r="E14" s="3418" t="s">
        <v>2947</v>
      </c>
      <c r="F14" s="3418" t="s">
        <v>2947</v>
      </c>
      <c r="G14" s="3418" t="s">
        <v>2947</v>
      </c>
      <c r="H14" s="3418" t="s">
        <v>2947</v>
      </c>
      <c r="I14" s="3418" t="s">
        <v>2947</v>
      </c>
      <c r="J14" s="400"/>
    </row>
    <row r="15" spans="1:10" ht="12" customHeight="1" x14ac:dyDescent="0.15">
      <c r="A15" s="1587" t="s">
        <v>2828</v>
      </c>
      <c r="B15" s="3416"/>
      <c r="C15" s="3418" t="s">
        <v>2947</v>
      </c>
      <c r="D15" s="3418" t="s">
        <v>2947</v>
      </c>
      <c r="E15" s="3418" t="s">
        <v>2947</v>
      </c>
      <c r="F15" s="3418" t="s">
        <v>2947</v>
      </c>
      <c r="G15" s="3418" t="s">
        <v>2947</v>
      </c>
      <c r="H15" s="3418" t="s">
        <v>2947</v>
      </c>
      <c r="I15" s="3418" t="s">
        <v>2947</v>
      </c>
      <c r="J15" s="400"/>
    </row>
    <row r="16" spans="1:10" ht="12" customHeight="1" x14ac:dyDescent="0.15">
      <c r="A16" s="1587" t="s">
        <v>551</v>
      </c>
      <c r="B16" s="3416"/>
      <c r="C16" s="3418" t="s">
        <v>2947</v>
      </c>
      <c r="D16" s="3418" t="s">
        <v>2947</v>
      </c>
      <c r="E16" s="3418" t="s">
        <v>2947</v>
      </c>
      <c r="F16" s="3418" t="s">
        <v>2947</v>
      </c>
      <c r="G16" s="3418" t="s">
        <v>2947</v>
      </c>
      <c r="H16" s="3418" t="s">
        <v>2947</v>
      </c>
      <c r="I16" s="3418" t="s">
        <v>2947</v>
      </c>
      <c r="J16" s="400"/>
    </row>
    <row r="17" spans="1:10" ht="12" customHeight="1" x14ac:dyDescent="0.15">
      <c r="A17" s="1579" t="s">
        <v>1430</v>
      </c>
      <c r="B17" s="3416" t="s">
        <v>1185</v>
      </c>
      <c r="C17" s="3416" t="s">
        <v>1185</v>
      </c>
      <c r="D17" s="3416" t="s">
        <v>1185</v>
      </c>
      <c r="E17" s="3416" t="s">
        <v>1185</v>
      </c>
      <c r="F17" s="3416" t="s">
        <v>1185</v>
      </c>
      <c r="G17" s="3418" t="s">
        <v>2947</v>
      </c>
      <c r="H17" s="3418" t="s">
        <v>2947</v>
      </c>
      <c r="I17" s="3418" t="s">
        <v>2947</v>
      </c>
      <c r="J17" s="400"/>
    </row>
    <row r="18" spans="1:10" ht="12" customHeight="1" x14ac:dyDescent="0.15">
      <c r="A18" s="1585" t="s">
        <v>1428</v>
      </c>
      <c r="B18" s="3416"/>
      <c r="C18" s="3418" t="s">
        <v>2947</v>
      </c>
      <c r="D18" s="3418" t="s">
        <v>2947</v>
      </c>
      <c r="E18" s="3416" t="s">
        <v>1185</v>
      </c>
      <c r="F18" s="3418" t="s">
        <v>2947</v>
      </c>
      <c r="G18" s="3418" t="s">
        <v>2947</v>
      </c>
      <c r="H18" s="3416" t="s">
        <v>1185</v>
      </c>
      <c r="I18" s="3418" t="s">
        <v>2947</v>
      </c>
      <c r="J18" s="400"/>
    </row>
    <row r="19" spans="1:10" ht="12" customHeight="1" x14ac:dyDescent="0.15">
      <c r="A19" s="1586" t="s">
        <v>2826</v>
      </c>
      <c r="B19" s="3416"/>
      <c r="C19" s="3418" t="s">
        <v>2947</v>
      </c>
      <c r="D19" s="3418" t="s">
        <v>2947</v>
      </c>
      <c r="E19" s="3416" t="s">
        <v>1185</v>
      </c>
      <c r="F19" s="3418" t="s">
        <v>2947</v>
      </c>
      <c r="G19" s="3418" t="s">
        <v>2947</v>
      </c>
      <c r="H19" s="3416" t="s">
        <v>1185</v>
      </c>
      <c r="I19" s="3418" t="s">
        <v>2947</v>
      </c>
      <c r="J19" s="400"/>
    </row>
    <row r="20" spans="1:10" ht="12" customHeight="1" x14ac:dyDescent="0.15">
      <c r="A20" s="1586" t="s">
        <v>2827</v>
      </c>
      <c r="B20" s="3416"/>
      <c r="C20" s="3418" t="s">
        <v>2947</v>
      </c>
      <c r="D20" s="3418" t="s">
        <v>2947</v>
      </c>
      <c r="E20" s="3416" t="s">
        <v>1185</v>
      </c>
      <c r="F20" s="3418" t="s">
        <v>2947</v>
      </c>
      <c r="G20" s="3418" t="s">
        <v>2947</v>
      </c>
      <c r="H20" s="3416" t="s">
        <v>1185</v>
      </c>
      <c r="I20" s="3418" t="s">
        <v>2947</v>
      </c>
      <c r="J20" s="400"/>
    </row>
    <row r="21" spans="1:10" ht="12" customHeight="1" x14ac:dyDescent="0.15">
      <c r="A21" s="1587" t="s">
        <v>551</v>
      </c>
      <c r="B21" s="3416"/>
      <c r="C21" s="3418" t="s">
        <v>2947</v>
      </c>
      <c r="D21" s="3418" t="s">
        <v>2947</v>
      </c>
      <c r="E21" s="3416" t="s">
        <v>1185</v>
      </c>
      <c r="F21" s="3418" t="s">
        <v>2947</v>
      </c>
      <c r="G21" s="3418" t="s">
        <v>2947</v>
      </c>
      <c r="H21" s="3416" t="s">
        <v>1185</v>
      </c>
      <c r="I21" s="3418" t="s">
        <v>2947</v>
      </c>
      <c r="J21" s="400"/>
    </row>
    <row r="22" spans="1:10" ht="12" customHeight="1" x14ac:dyDescent="0.15">
      <c r="A22" s="1585" t="s">
        <v>1429</v>
      </c>
      <c r="B22" s="3416"/>
      <c r="C22" s="3418" t="s">
        <v>2947</v>
      </c>
      <c r="D22" s="3418" t="s">
        <v>2947</v>
      </c>
      <c r="E22" s="3418" t="s">
        <v>2947</v>
      </c>
      <c r="F22" s="3418" t="s">
        <v>2947</v>
      </c>
      <c r="G22" s="3418" t="s">
        <v>2947</v>
      </c>
      <c r="H22" s="3418" t="s">
        <v>2947</v>
      </c>
      <c r="I22" s="3418" t="s">
        <v>2947</v>
      </c>
      <c r="J22" s="400"/>
    </row>
    <row r="23" spans="1:10" ht="12" customHeight="1" x14ac:dyDescent="0.15">
      <c r="A23" s="1587" t="s">
        <v>2828</v>
      </c>
      <c r="B23" s="3416"/>
      <c r="C23" s="3418" t="s">
        <v>2947</v>
      </c>
      <c r="D23" s="3418" t="s">
        <v>2947</v>
      </c>
      <c r="E23" s="3416" t="s">
        <v>1185</v>
      </c>
      <c r="F23" s="3418" t="s">
        <v>2947</v>
      </c>
      <c r="G23" s="3418" t="s">
        <v>2947</v>
      </c>
      <c r="H23" s="3416" t="s">
        <v>1185</v>
      </c>
      <c r="I23" s="3418" t="s">
        <v>2947</v>
      </c>
      <c r="J23" s="400"/>
    </row>
    <row r="24" spans="1:10" ht="12" customHeight="1" x14ac:dyDescent="0.15">
      <c r="A24" s="1587" t="s">
        <v>551</v>
      </c>
      <c r="B24" s="3416"/>
      <c r="C24" s="3418" t="s">
        <v>2947</v>
      </c>
      <c r="D24" s="3418" t="s">
        <v>2947</v>
      </c>
      <c r="E24" s="3418" t="s">
        <v>2947</v>
      </c>
      <c r="F24" s="3418" t="s">
        <v>2947</v>
      </c>
      <c r="G24" s="3418" t="s">
        <v>2947</v>
      </c>
      <c r="H24" s="3418" t="s">
        <v>2947</v>
      </c>
      <c r="I24" s="3418" t="s">
        <v>2947</v>
      </c>
      <c r="J24" s="400"/>
    </row>
    <row r="25" spans="1:10" ht="12" customHeight="1" x14ac:dyDescent="0.15">
      <c r="A25" s="1579" t="s">
        <v>1431</v>
      </c>
      <c r="B25" s="3416" t="s">
        <v>1185</v>
      </c>
      <c r="C25" s="3416" t="s">
        <v>1185</v>
      </c>
      <c r="D25" s="3416" t="s">
        <v>1185</v>
      </c>
      <c r="E25" s="3416" t="s">
        <v>1185</v>
      </c>
      <c r="F25" s="3416" t="s">
        <v>1185</v>
      </c>
      <c r="G25" s="3418" t="s">
        <v>2947</v>
      </c>
      <c r="H25" s="3418" t="s">
        <v>2947</v>
      </c>
      <c r="I25" s="3418" t="s">
        <v>2947</v>
      </c>
      <c r="J25" s="400"/>
    </row>
    <row r="26" spans="1:10" ht="12" customHeight="1" x14ac:dyDescent="0.15">
      <c r="A26" s="1585" t="s">
        <v>1428</v>
      </c>
      <c r="B26" s="3416"/>
      <c r="C26" s="3418" t="s">
        <v>2947</v>
      </c>
      <c r="D26" s="3418" t="s">
        <v>2947</v>
      </c>
      <c r="E26" s="3416" t="s">
        <v>1185</v>
      </c>
      <c r="F26" s="3418" t="s">
        <v>2947</v>
      </c>
      <c r="G26" s="3418" t="s">
        <v>2947</v>
      </c>
      <c r="H26" s="3416" t="s">
        <v>1185</v>
      </c>
      <c r="I26" s="3418" t="s">
        <v>2947</v>
      </c>
      <c r="J26" s="400"/>
    </row>
    <row r="27" spans="1:10" ht="12" customHeight="1" x14ac:dyDescent="0.15">
      <c r="A27" s="1586" t="s">
        <v>2826</v>
      </c>
      <c r="B27" s="3416"/>
      <c r="C27" s="3418" t="s">
        <v>2947</v>
      </c>
      <c r="D27" s="3418" t="s">
        <v>2947</v>
      </c>
      <c r="E27" s="3416" t="s">
        <v>1185</v>
      </c>
      <c r="F27" s="3418" t="s">
        <v>2947</v>
      </c>
      <c r="G27" s="3418" t="s">
        <v>2947</v>
      </c>
      <c r="H27" s="3416" t="s">
        <v>1185</v>
      </c>
      <c r="I27" s="3418" t="s">
        <v>2947</v>
      </c>
      <c r="J27" s="400"/>
    </row>
    <row r="28" spans="1:10" ht="12" customHeight="1" x14ac:dyDescent="0.15">
      <c r="A28" s="1586" t="s">
        <v>2827</v>
      </c>
      <c r="B28" s="3416"/>
      <c r="C28" s="3418" t="s">
        <v>2947</v>
      </c>
      <c r="D28" s="3418" t="s">
        <v>2947</v>
      </c>
      <c r="E28" s="3416" t="s">
        <v>1185</v>
      </c>
      <c r="F28" s="3418" t="s">
        <v>2947</v>
      </c>
      <c r="G28" s="3418" t="s">
        <v>2947</v>
      </c>
      <c r="H28" s="3416" t="s">
        <v>1185</v>
      </c>
      <c r="I28" s="3418" t="s">
        <v>2947</v>
      </c>
      <c r="J28" s="400"/>
    </row>
    <row r="29" spans="1:10" ht="12" customHeight="1" x14ac:dyDescent="0.15">
      <c r="A29" s="1587" t="s">
        <v>551</v>
      </c>
      <c r="B29" s="3416"/>
      <c r="C29" s="3418" t="s">
        <v>2947</v>
      </c>
      <c r="D29" s="3418" t="s">
        <v>2947</v>
      </c>
      <c r="E29" s="3416" t="s">
        <v>1185</v>
      </c>
      <c r="F29" s="3418" t="s">
        <v>2947</v>
      </c>
      <c r="G29" s="3418" t="s">
        <v>2947</v>
      </c>
      <c r="H29" s="3416" t="s">
        <v>1185</v>
      </c>
      <c r="I29" s="3418" t="s">
        <v>2947</v>
      </c>
      <c r="J29" s="400"/>
    </row>
    <row r="30" spans="1:10" ht="12" customHeight="1" x14ac:dyDescent="0.15">
      <c r="A30" s="1585" t="s">
        <v>1429</v>
      </c>
      <c r="B30" s="3416"/>
      <c r="C30" s="3418" t="s">
        <v>2947</v>
      </c>
      <c r="D30" s="3418" t="s">
        <v>2947</v>
      </c>
      <c r="E30" s="3418" t="s">
        <v>2947</v>
      </c>
      <c r="F30" s="3418" t="s">
        <v>2947</v>
      </c>
      <c r="G30" s="3418" t="s">
        <v>2947</v>
      </c>
      <c r="H30" s="3418" t="s">
        <v>2947</v>
      </c>
      <c r="I30" s="3418" t="s">
        <v>2947</v>
      </c>
      <c r="J30" s="400"/>
    </row>
    <row r="31" spans="1:10" ht="12" customHeight="1" x14ac:dyDescent="0.15">
      <c r="A31" s="1587" t="s">
        <v>2828</v>
      </c>
      <c r="B31" s="3416"/>
      <c r="C31" s="3418" t="s">
        <v>2947</v>
      </c>
      <c r="D31" s="3418" t="s">
        <v>2947</v>
      </c>
      <c r="E31" s="3416" t="s">
        <v>1185</v>
      </c>
      <c r="F31" s="3418" t="s">
        <v>2947</v>
      </c>
      <c r="G31" s="3418" t="s">
        <v>2947</v>
      </c>
      <c r="H31" s="3416" t="s">
        <v>1185</v>
      </c>
      <c r="I31" s="3418" t="s">
        <v>2947</v>
      </c>
      <c r="J31" s="400"/>
    </row>
    <row r="32" spans="1:10" ht="12" customHeight="1" x14ac:dyDescent="0.15">
      <c r="A32" s="1587" t="s">
        <v>551</v>
      </c>
      <c r="B32" s="3416"/>
      <c r="C32" s="3418" t="s">
        <v>2947</v>
      </c>
      <c r="D32" s="3418" t="s">
        <v>2947</v>
      </c>
      <c r="E32" s="3418" t="s">
        <v>2947</v>
      </c>
      <c r="F32" s="3418" t="s">
        <v>2947</v>
      </c>
      <c r="G32" s="3418" t="s">
        <v>2947</v>
      </c>
      <c r="H32" s="3418" t="s">
        <v>2947</v>
      </c>
      <c r="I32" s="3418" t="s">
        <v>2947</v>
      </c>
      <c r="J32" s="400"/>
    </row>
    <row r="33" spans="1:10" ht="12" customHeight="1" x14ac:dyDescent="0.15">
      <c r="A33" s="1579" t="s">
        <v>1432</v>
      </c>
      <c r="B33" s="3416" t="s">
        <v>1185</v>
      </c>
      <c r="C33" s="3416" t="s">
        <v>1185</v>
      </c>
      <c r="D33" s="3416" t="s">
        <v>1185</v>
      </c>
      <c r="E33" s="3416" t="s">
        <v>1185</v>
      </c>
      <c r="F33" s="3416" t="s">
        <v>1185</v>
      </c>
      <c r="G33" s="3418" t="n">
        <v>98.99428003575001</v>
      </c>
      <c r="H33" s="3418" t="n">
        <v>4.7893371429E-4</v>
      </c>
      <c r="I33" s="3418" t="s">
        <v>2947</v>
      </c>
      <c r="J33" s="400"/>
    </row>
    <row r="34" spans="1:10" ht="12" customHeight="1" x14ac:dyDescent="0.15">
      <c r="A34" s="1594" t="s">
        <v>1433</v>
      </c>
      <c r="B34" s="3416" t="s">
        <v>1185</v>
      </c>
      <c r="C34" s="3416" t="s">
        <v>1185</v>
      </c>
      <c r="D34" s="3416" t="s">
        <v>1185</v>
      </c>
      <c r="E34" s="3416" t="s">
        <v>1185</v>
      </c>
      <c r="F34" s="3416" t="s">
        <v>1185</v>
      </c>
      <c r="G34" s="3418" t="n">
        <v>98.99428003575001</v>
      </c>
      <c r="H34" s="3418" t="n">
        <v>4.7893371429E-4</v>
      </c>
      <c r="I34" s="3418" t="s">
        <v>2947</v>
      </c>
      <c r="J34" s="400"/>
    </row>
    <row r="35" spans="1:10" ht="12" customHeight="1" x14ac:dyDescent="0.15">
      <c r="A35" s="1595" t="s">
        <v>1428</v>
      </c>
      <c r="B35" s="3416"/>
      <c r="C35" s="3418" t="n">
        <v>0.16932</v>
      </c>
      <c r="D35" s="3418" t="n">
        <v>584657.9260320695</v>
      </c>
      <c r="E35" s="3418" t="n">
        <v>1.80000000001612</v>
      </c>
      <c r="F35" s="3418" t="s">
        <v>2947</v>
      </c>
      <c r="G35" s="3418" t="n">
        <v>98.99428003575001</v>
      </c>
      <c r="H35" s="3418" t="n">
        <v>4.7893371429E-4</v>
      </c>
      <c r="I35" s="3418" t="s">
        <v>2947</v>
      </c>
      <c r="J35" s="400"/>
    </row>
    <row r="36" spans="1:10" ht="12" customHeight="1" x14ac:dyDescent="0.15">
      <c r="A36" s="1596" t="s">
        <v>2826</v>
      </c>
      <c r="B36" s="3416"/>
      <c r="C36" s="3418" t="n">
        <v>0.16932</v>
      </c>
      <c r="D36" s="3418" t="n">
        <v>584657.9260320695</v>
      </c>
      <c r="E36" s="3418" t="n">
        <v>1.80000000001612</v>
      </c>
      <c r="F36" s="3418" t="s">
        <v>2947</v>
      </c>
      <c r="G36" s="3418" t="n">
        <v>98.99428003575001</v>
      </c>
      <c r="H36" s="3418" t="n">
        <v>4.7893371429E-4</v>
      </c>
      <c r="I36" s="3418" t="s">
        <v>2947</v>
      </c>
      <c r="J36" s="400"/>
    </row>
    <row r="37" spans="1:10" ht="12" customHeight="1" x14ac:dyDescent="0.15">
      <c r="A37" s="1596" t="s">
        <v>2827</v>
      </c>
      <c r="B37" s="3416"/>
      <c r="C37" s="3418" t="s">
        <v>2947</v>
      </c>
      <c r="D37" s="3418" t="s">
        <v>2947</v>
      </c>
      <c r="E37" s="3418" t="s">
        <v>2947</v>
      </c>
      <c r="F37" s="3418" t="s">
        <v>2947</v>
      </c>
      <c r="G37" s="3418" t="s">
        <v>2947</v>
      </c>
      <c r="H37" s="3418" t="s">
        <v>2947</v>
      </c>
      <c r="I37" s="3418" t="s">
        <v>2947</v>
      </c>
      <c r="J37" s="400"/>
    </row>
    <row r="38" spans="1:10" ht="12" customHeight="1" x14ac:dyDescent="0.15">
      <c r="A38" s="1597" t="s">
        <v>551</v>
      </c>
      <c r="B38" s="3416"/>
      <c r="C38" s="3418" t="s">
        <v>2947</v>
      </c>
      <c r="D38" s="3418" t="s">
        <v>2947</v>
      </c>
      <c r="E38" s="3418" t="s">
        <v>2947</v>
      </c>
      <c r="F38" s="3418" t="s">
        <v>2947</v>
      </c>
      <c r="G38" s="3418" t="s">
        <v>2947</v>
      </c>
      <c r="H38" s="3418" t="s">
        <v>2947</v>
      </c>
      <c r="I38" s="3418" t="s">
        <v>2947</v>
      </c>
      <c r="J38" s="400"/>
    </row>
    <row r="39" spans="1:10" ht="12" customHeight="1" x14ac:dyDescent="0.15">
      <c r="A39" s="1595" t="s">
        <v>1429</v>
      </c>
      <c r="B39" s="3416"/>
      <c r="C39" s="3418" t="s">
        <v>2947</v>
      </c>
      <c r="D39" s="3418" t="s">
        <v>2947</v>
      </c>
      <c r="E39" s="3418" t="s">
        <v>2947</v>
      </c>
      <c r="F39" s="3418" t="s">
        <v>2947</v>
      </c>
      <c r="G39" s="3418" t="s">
        <v>2947</v>
      </c>
      <c r="H39" s="3418" t="s">
        <v>2947</v>
      </c>
      <c r="I39" s="3418" t="s">
        <v>2947</v>
      </c>
      <c r="J39" s="400"/>
    </row>
    <row r="40" spans="1:10" ht="12" customHeight="1" x14ac:dyDescent="0.15">
      <c r="A40" s="1597" t="s">
        <v>2828</v>
      </c>
      <c r="B40" s="3416"/>
      <c r="C40" s="3418" t="s">
        <v>2947</v>
      </c>
      <c r="D40" s="3418" t="s">
        <v>2947</v>
      </c>
      <c r="E40" s="3418" t="s">
        <v>2947</v>
      </c>
      <c r="F40" s="3418" t="s">
        <v>2947</v>
      </c>
      <c r="G40" s="3418" t="s">
        <v>2947</v>
      </c>
      <c r="H40" s="3418" t="s">
        <v>2947</v>
      </c>
      <c r="I40" s="3418" t="s">
        <v>2947</v>
      </c>
      <c r="J40" s="400"/>
    </row>
    <row r="41" spans="1:10" ht="12" customHeight="1" x14ac:dyDescent="0.15">
      <c r="A41" s="1597" t="s">
        <v>551</v>
      </c>
      <c r="B41" s="3416"/>
      <c r="C41" s="3418" t="s">
        <v>2947</v>
      </c>
      <c r="D41" s="3418" t="s">
        <v>2947</v>
      </c>
      <c r="E41" s="3418" t="s">
        <v>2947</v>
      </c>
      <c r="F41" s="3418" t="s">
        <v>2947</v>
      </c>
      <c r="G41" s="3418" t="s">
        <v>2947</v>
      </c>
      <c r="H41" s="3418" t="s">
        <v>2947</v>
      </c>
      <c r="I41" s="3418" t="s">
        <v>2947</v>
      </c>
      <c r="J41" s="400"/>
    </row>
    <row r="42" spans="1:10" ht="12" customHeight="1" x14ac:dyDescent="0.15">
      <c r="A42" s="1594" t="s">
        <v>1434</v>
      </c>
      <c r="B42" s="3416" t="s">
        <v>1185</v>
      </c>
      <c r="C42" s="3416" t="s">
        <v>1185</v>
      </c>
      <c r="D42" s="3416" t="s">
        <v>1185</v>
      </c>
      <c r="E42" s="3416" t="s">
        <v>1185</v>
      </c>
      <c r="F42" s="3416" t="s">
        <v>1185</v>
      </c>
      <c r="G42" s="3418" t="s">
        <v>2947</v>
      </c>
      <c r="H42" s="3418" t="s">
        <v>2947</v>
      </c>
      <c r="I42" s="3418" t="s">
        <v>2947</v>
      </c>
      <c r="J42" s="400"/>
    </row>
    <row r="43" spans="1:10" ht="12" customHeight="1" x14ac:dyDescent="0.15">
      <c r="A43" s="1595" t="s">
        <v>1428</v>
      </c>
      <c r="B43" s="3416"/>
      <c r="C43" s="3418" t="s">
        <v>2947</v>
      </c>
      <c r="D43" s="3418" t="s">
        <v>2947</v>
      </c>
      <c r="E43" s="3418" t="s">
        <v>2947</v>
      </c>
      <c r="F43" s="3418" t="s">
        <v>2947</v>
      </c>
      <c r="G43" s="3418" t="s">
        <v>2947</v>
      </c>
      <c r="H43" s="3418" t="s">
        <v>2947</v>
      </c>
      <c r="I43" s="3418" t="s">
        <v>2947</v>
      </c>
      <c r="J43" s="400"/>
    </row>
    <row r="44" spans="1:10" ht="12" customHeight="1" x14ac:dyDescent="0.15">
      <c r="A44" s="1596" t="s">
        <v>2826</v>
      </c>
      <c r="B44" s="3416"/>
      <c r="C44" s="3418" t="s">
        <v>2947</v>
      </c>
      <c r="D44" s="3418" t="s">
        <v>2947</v>
      </c>
      <c r="E44" s="3418" t="s">
        <v>2947</v>
      </c>
      <c r="F44" s="3418" t="s">
        <v>2947</v>
      </c>
      <c r="G44" s="3418" t="s">
        <v>2947</v>
      </c>
      <c r="H44" s="3418" t="s">
        <v>2947</v>
      </c>
      <c r="I44" s="3418" t="s">
        <v>2947</v>
      </c>
      <c r="J44" s="400"/>
    </row>
    <row r="45" spans="1:10" ht="12" customHeight="1" x14ac:dyDescent="0.15">
      <c r="A45" s="1596" t="s">
        <v>2827</v>
      </c>
      <c r="B45" s="3416"/>
      <c r="C45" s="3418" t="s">
        <v>2947</v>
      </c>
      <c r="D45" s="3418" t="s">
        <v>2947</v>
      </c>
      <c r="E45" s="3418" t="s">
        <v>2947</v>
      </c>
      <c r="F45" s="3418" t="s">
        <v>2947</v>
      </c>
      <c r="G45" s="3418" t="s">
        <v>2947</v>
      </c>
      <c r="H45" s="3418" t="s">
        <v>2947</v>
      </c>
      <c r="I45" s="3418" t="s">
        <v>2947</v>
      </c>
      <c r="J45" s="400"/>
    </row>
    <row r="46" spans="1:10" ht="12" customHeight="1" x14ac:dyDescent="0.15">
      <c r="A46" s="1597" t="s">
        <v>551</v>
      </c>
      <c r="B46" s="3416"/>
      <c r="C46" s="3418" t="s">
        <v>2947</v>
      </c>
      <c r="D46" s="3418" t="s">
        <v>2947</v>
      </c>
      <c r="E46" s="3418" t="s">
        <v>2947</v>
      </c>
      <c r="F46" s="3418" t="s">
        <v>2947</v>
      </c>
      <c r="G46" s="3418" t="s">
        <v>2947</v>
      </c>
      <c r="H46" s="3418" t="s">
        <v>2947</v>
      </c>
      <c r="I46" s="3418" t="s">
        <v>2947</v>
      </c>
      <c r="J46" s="400"/>
    </row>
    <row r="47" spans="1:10" ht="12" customHeight="1" x14ac:dyDescent="0.15">
      <c r="A47" s="1595" t="s">
        <v>1429</v>
      </c>
      <c r="B47" s="3416"/>
      <c r="C47" s="3418" t="s">
        <v>2947</v>
      </c>
      <c r="D47" s="3418" t="s">
        <v>2947</v>
      </c>
      <c r="E47" s="3418" t="s">
        <v>2947</v>
      </c>
      <c r="F47" s="3418" t="s">
        <v>2947</v>
      </c>
      <c r="G47" s="3418" t="s">
        <v>2947</v>
      </c>
      <c r="H47" s="3418" t="s">
        <v>2947</v>
      </c>
      <c r="I47" s="3418" t="s">
        <v>2947</v>
      </c>
      <c r="J47" s="400"/>
    </row>
    <row r="48" spans="1:10" ht="12" customHeight="1" x14ac:dyDescent="0.15">
      <c r="A48" s="1597" t="s">
        <v>2828</v>
      </c>
      <c r="B48" s="3416"/>
      <c r="C48" s="3418" t="s">
        <v>2947</v>
      </c>
      <c r="D48" s="3418" t="s">
        <v>2947</v>
      </c>
      <c r="E48" s="3418" t="s">
        <v>2947</v>
      </c>
      <c r="F48" s="3418" t="s">
        <v>2947</v>
      </c>
      <c r="G48" s="3418" t="s">
        <v>2947</v>
      </c>
      <c r="H48" s="3418" t="s">
        <v>2947</v>
      </c>
      <c r="I48" s="3418" t="s">
        <v>2947</v>
      </c>
      <c r="J48" s="400"/>
    </row>
    <row r="49" spans="1:10" ht="12" customHeight="1" x14ac:dyDescent="0.15">
      <c r="A49" s="1597" t="s">
        <v>551</v>
      </c>
      <c r="B49" s="3416"/>
      <c r="C49" s="3418" t="s">
        <v>2947</v>
      </c>
      <c r="D49" s="3418" t="s">
        <v>2947</v>
      </c>
      <c r="E49" s="3418" t="s">
        <v>2947</v>
      </c>
      <c r="F49" s="3418" t="s">
        <v>2947</v>
      </c>
      <c r="G49" s="3418" t="s">
        <v>2947</v>
      </c>
      <c r="H49" s="3418" t="s">
        <v>2947</v>
      </c>
      <c r="I49" s="3418" t="s">
        <v>2947</v>
      </c>
      <c r="J49" s="400"/>
    </row>
    <row r="50" spans="1:10" ht="12" customHeight="1" x14ac:dyDescent="0.15">
      <c r="A50" s="1594" t="s">
        <v>1435</v>
      </c>
      <c r="B50" s="3416"/>
      <c r="C50" s="3416" t="s">
        <v>1185</v>
      </c>
      <c r="D50" s="3416" t="s">
        <v>1185</v>
      </c>
      <c r="E50" s="3416" t="s">
        <v>1185</v>
      </c>
      <c r="F50" s="3416" t="s">
        <v>1185</v>
      </c>
      <c r="G50" s="3418" t="s">
        <v>2947</v>
      </c>
      <c r="H50" s="3418" t="s">
        <v>2947</v>
      </c>
      <c r="I50" s="3418" t="s">
        <v>2947</v>
      </c>
      <c r="J50" s="400"/>
    </row>
    <row r="51" spans="1:10" ht="12" customHeight="1" x14ac:dyDescent="0.15">
      <c r="A51" s="1579" t="s">
        <v>1436</v>
      </c>
      <c r="B51" s="3416"/>
      <c r="C51" s="3416" t="s">
        <v>1185</v>
      </c>
      <c r="D51" s="3416" t="s">
        <v>1185</v>
      </c>
      <c r="E51" s="3416" t="s">
        <v>1185</v>
      </c>
      <c r="F51" s="3416" t="s">
        <v>1185</v>
      </c>
      <c r="G51" s="3418" t="s">
        <v>2946</v>
      </c>
      <c r="H51" s="3418" t="s">
        <v>2946</v>
      </c>
      <c r="I51" s="3418" t="s">
        <v>2946</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3133</v>
      </c>
      <c r="C63" s="2635"/>
      <c r="D63" s="2635"/>
      <c r="E63" s="2635"/>
      <c r="F63" s="2635"/>
      <c r="G63" s="2635"/>
      <c r="H63" s="2635"/>
      <c r="I63" s="2635"/>
    </row>
    <row r="64" spans="1:10" x14ac:dyDescent="0.15">
      <c r="A64" s="2415" t="s">
        <v>1484</v>
      </c>
      <c r="B64" s="3415" t="s">
        <v>3134</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1992.5600378188542</v>
      </c>
      <c r="C9" s="3418" t="n">
        <v>0.02062989771484</v>
      </c>
      <c r="D9" s="3418" t="n">
        <v>0.06459562963995</v>
      </c>
      <c r="E9" s="26"/>
      <c r="F9" s="26"/>
      <c r="G9" s="26"/>
    </row>
    <row r="10" spans="1:7" x14ac:dyDescent="0.15">
      <c r="A10" s="1579" t="s">
        <v>733</v>
      </c>
      <c r="B10" s="3418" t="n">
        <v>67.9036267727683</v>
      </c>
      <c r="C10" s="3418" t="s">
        <v>2947</v>
      </c>
      <c r="D10" s="3418" t="s">
        <v>2947</v>
      </c>
      <c r="E10" s="26"/>
      <c r="F10" s="26"/>
      <c r="G10" s="26"/>
    </row>
    <row r="11" spans="1:7" x14ac:dyDescent="0.15">
      <c r="A11" s="1594" t="s">
        <v>734</v>
      </c>
      <c r="B11" s="3415" t="s">
        <v>2947</v>
      </c>
      <c r="C11" s="3418" t="s">
        <v>2947</v>
      </c>
      <c r="D11" s="3415" t="s">
        <v>2947</v>
      </c>
      <c r="E11" s="26"/>
      <c r="F11" s="26"/>
      <c r="G11" s="26"/>
    </row>
    <row r="12" spans="1:7" ht="13" x14ac:dyDescent="0.15">
      <c r="A12" s="1594" t="s">
        <v>1441</v>
      </c>
      <c r="B12" s="3418" t="n">
        <v>67.9036267727683</v>
      </c>
      <c r="C12" s="3418" t="s">
        <v>2947</v>
      </c>
      <c r="D12" s="3418" t="s">
        <v>2947</v>
      </c>
      <c r="E12" s="26"/>
      <c r="F12" s="26"/>
      <c r="G12" s="26"/>
    </row>
    <row r="13" spans="1:7" ht="13" x14ac:dyDescent="0.15">
      <c r="A13" s="1579" t="s">
        <v>892</v>
      </c>
      <c r="B13" s="3418" t="n">
        <v>65.96359999999999</v>
      </c>
      <c r="C13" s="3418" t="n">
        <v>0.25433851392792</v>
      </c>
      <c r="D13" s="3418" t="n">
        <v>0.02636398913867</v>
      </c>
      <c r="E13" s="26"/>
      <c r="F13" s="26"/>
      <c r="G13" s="26"/>
    </row>
    <row r="14" spans="1:7" ht="13" x14ac:dyDescent="0.15">
      <c r="A14" s="1594" t="s">
        <v>893</v>
      </c>
      <c r="B14" s="3418" t="n">
        <v>65.96359999999999</v>
      </c>
      <c r="C14" s="3418" t="n">
        <v>0.25433851392792</v>
      </c>
      <c r="D14" s="3418" t="n">
        <v>0.02636398913867</v>
      </c>
      <c r="E14" s="26"/>
      <c r="F14" s="26"/>
      <c r="G14" s="26"/>
    </row>
    <row r="15" spans="1:7" x14ac:dyDescent="0.15">
      <c r="A15" s="1579" t="s">
        <v>894</v>
      </c>
      <c r="B15" s="3418" t="n">
        <v>1302.2413199999999</v>
      </c>
      <c r="C15" s="3418" t="n">
        <v>0.012104321412</v>
      </c>
      <c r="D15" s="3418" t="n">
        <v>0.02477003177514</v>
      </c>
      <c r="E15" s="26"/>
      <c r="F15" s="26"/>
      <c r="G15" s="26"/>
    </row>
    <row r="16" spans="1:7" x14ac:dyDescent="0.15">
      <c r="A16" s="1594" t="s">
        <v>895</v>
      </c>
      <c r="B16" s="3415" t="n">
        <v>1237.4245899999999</v>
      </c>
      <c r="C16" s="3418" t="n">
        <v>0.01273834997353</v>
      </c>
      <c r="D16" s="3415" t="n">
        <v>0.02477003177514</v>
      </c>
      <c r="E16" s="26"/>
      <c r="F16" s="26"/>
      <c r="G16" s="26"/>
    </row>
    <row r="17" spans="1:7" ht="13" x14ac:dyDescent="0.15">
      <c r="A17" s="1594" t="s">
        <v>1442</v>
      </c>
      <c r="B17" s="3418" t="n">
        <v>64.81672999999999</v>
      </c>
      <c r="C17" s="3418" t="s">
        <v>2947</v>
      </c>
      <c r="D17" s="3418" t="s">
        <v>2947</v>
      </c>
      <c r="E17" s="26"/>
      <c r="F17" s="26"/>
      <c r="G17" s="26"/>
    </row>
    <row r="18" spans="1:7" x14ac:dyDescent="0.15">
      <c r="A18" s="1579" t="s">
        <v>896</v>
      </c>
      <c r="B18" s="3418" t="s">
        <v>2947</v>
      </c>
      <c r="C18" s="3418" t="s">
        <v>2947</v>
      </c>
      <c r="D18" s="3418" t="s">
        <v>2947</v>
      </c>
      <c r="E18" s="26"/>
      <c r="F18" s="26"/>
      <c r="G18" s="26"/>
    </row>
    <row r="19" spans="1:7" x14ac:dyDescent="0.15">
      <c r="A19" s="1594" t="s">
        <v>835</v>
      </c>
      <c r="B19" s="3415" t="s">
        <v>2947</v>
      </c>
      <c r="C19" s="3418" t="s">
        <v>2947</v>
      </c>
      <c r="D19" s="3415" t="s">
        <v>2947</v>
      </c>
      <c r="E19" s="26"/>
      <c r="F19" s="26"/>
      <c r="G19" s="26"/>
    </row>
    <row r="20" spans="1:7" ht="13" x14ac:dyDescent="0.15">
      <c r="A20" s="1594" t="s">
        <v>1443</v>
      </c>
      <c r="B20" s="3418" t="s">
        <v>2947</v>
      </c>
      <c r="C20" s="3418" t="s">
        <v>2947</v>
      </c>
      <c r="D20" s="3418" t="s">
        <v>2947</v>
      </c>
      <c r="E20" s="26"/>
      <c r="F20" s="26"/>
      <c r="G20" s="26"/>
    </row>
    <row r="21" spans="1:7" ht="13" x14ac:dyDescent="0.15">
      <c r="A21" s="1607" t="s">
        <v>897</v>
      </c>
      <c r="B21" s="3418" t="n">
        <v>556.4491000000002</v>
      </c>
      <c r="C21" s="3418" t="n">
        <v>0.01539490005514</v>
      </c>
      <c r="D21" s="3418" t="n">
        <v>0.01346160872614</v>
      </c>
      <c r="E21" s="26"/>
      <c r="F21" s="26"/>
      <c r="G21" s="26"/>
    </row>
    <row r="22" spans="1:7" x14ac:dyDescent="0.15">
      <c r="A22" s="1594" t="s">
        <v>843</v>
      </c>
      <c r="B22" s="3415" t="n">
        <v>538.5901300000002</v>
      </c>
      <c r="C22" s="3418" t="n">
        <v>0.00976334287301</v>
      </c>
      <c r="D22" s="3415" t="n">
        <v>0.00826326302561</v>
      </c>
      <c r="E22" s="26"/>
      <c r="F22" s="26"/>
      <c r="G22" s="26"/>
    </row>
    <row r="23" spans="1:7" ht="13" x14ac:dyDescent="0.15">
      <c r="A23" s="1594" t="s">
        <v>1444</v>
      </c>
      <c r="B23" s="3418" t="n">
        <v>17.85896999999997</v>
      </c>
      <c r="C23" s="3418" t="n">
        <v>0.18523118483678</v>
      </c>
      <c r="D23" s="3418" t="n">
        <v>0.00519834570053</v>
      </c>
      <c r="E23" s="26"/>
      <c r="F23" s="26"/>
      <c r="G23" s="26"/>
    </row>
    <row r="24" spans="1:7" ht="13" x14ac:dyDescent="0.15">
      <c r="A24" s="1607" t="s">
        <v>898</v>
      </c>
      <c r="B24" s="3415" t="n">
        <v>0.002391046086</v>
      </c>
      <c r="C24" s="3418" t="s">
        <v>2947</v>
      </c>
      <c r="D24" s="3415" t="s">
        <v>2947</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3135</v>
      </c>
      <c r="C37" s="2896"/>
      <c r="D37" s="2896"/>
    </row>
    <row r="38" spans="1:7" ht="12" customHeight="1" x14ac:dyDescent="0.15">
      <c r="A38" s="2420" t="s">
        <v>1484</v>
      </c>
      <c r="B38" s="3415" t="s">
        <v>3136</v>
      </c>
      <c r="C38" s="2911"/>
      <c r="D38" s="2911"/>
    </row>
    <row r="39" spans="1:7" ht="15" x14ac:dyDescent="0.15">
      <c r="A39" s="2420" t="s">
        <v>1484</v>
      </c>
      <c r="B39" s="3415" t="s">
        <v>1185</v>
      </c>
      <c r="C39" s="2896"/>
      <c r="D39" s="2896"/>
    </row>
    <row r="40" spans="1:7" ht="12" customHeight="1" x14ac:dyDescent="0.15">
      <c r="A40" s="2420" t="s">
        <v>1484</v>
      </c>
      <c r="B40" s="3415" t="s">
        <v>3137</v>
      </c>
      <c r="C40" s="2896"/>
      <c r="D40" s="2896"/>
    </row>
    <row r="41" spans="1:7" ht="12" customHeight="1" x14ac:dyDescent="0.15">
      <c r="A41" s="2420" t="s">
        <v>1484</v>
      </c>
      <c r="B41" s="3415" t="s">
        <v>3138</v>
      </c>
      <c r="C41" s="2896"/>
      <c r="D41" s="2896"/>
    </row>
    <row r="42" spans="1:7" ht="12" customHeight="1" x14ac:dyDescent="0.15">
      <c r="A42" s="2420" t="s">
        <v>1484</v>
      </c>
      <c r="B42" s="3415" t="s">
        <v>3132</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3139</v>
      </c>
      <c r="C8" s="3415" t="s">
        <v>2942</v>
      </c>
      <c r="D8" s="3418" t="s">
        <v>2942</v>
      </c>
      <c r="E8" s="3415" t="s">
        <v>2942</v>
      </c>
      <c r="F8" s="26"/>
      <c r="G8" s="26"/>
      <c r="H8" s="26"/>
      <c r="I8" s="26"/>
      <c r="J8" s="26"/>
      <c r="K8" s="26"/>
    </row>
    <row r="9" spans="1:11" ht="13" x14ac:dyDescent="0.15">
      <c r="A9" s="1001" t="s">
        <v>2220</v>
      </c>
      <c r="B9" s="3418" t="s">
        <v>3140</v>
      </c>
      <c r="C9" s="3415" t="n">
        <v>8956816.346137777</v>
      </c>
      <c r="D9" s="3418" t="n">
        <v>3.2753896407E-4</v>
      </c>
      <c r="E9" s="3415" t="n">
        <v>0.00461010997439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3141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3142</v>
      </c>
      <c r="E8" s="3418" t="s">
        <v>2946</v>
      </c>
      <c r="F8" s="3418" t="s">
        <v>3119</v>
      </c>
      <c r="G8" s="3418" t="s">
        <v>2946</v>
      </c>
      <c r="H8" s="3418" t="s">
        <v>2946</v>
      </c>
      <c r="I8" s="3418" t="s">
        <v>3119</v>
      </c>
      <c r="J8" s="3418" t="n">
        <v>0.72521838636314</v>
      </c>
      <c r="K8" s="3418" t="n">
        <v>0.04882334374931</v>
      </c>
      <c r="L8" s="26"/>
      <c r="M8" s="26"/>
      <c r="N8" s="26"/>
      <c r="O8" s="26"/>
    </row>
    <row r="9" spans="1:15" x14ac:dyDescent="0.15">
      <c r="A9" s="1601" t="s">
        <v>733</v>
      </c>
      <c r="B9" s="3416"/>
      <c r="C9" s="3416" t="s">
        <v>1185</v>
      </c>
      <c r="D9" s="3418" t="s">
        <v>3142</v>
      </c>
      <c r="E9" s="3418" t="s">
        <v>2946</v>
      </c>
      <c r="F9" s="3418" t="s">
        <v>2944</v>
      </c>
      <c r="G9" s="3418" t="s">
        <v>2946</v>
      </c>
      <c r="H9" s="3418" t="s">
        <v>2946</v>
      </c>
      <c r="I9" s="3418" t="s">
        <v>2944</v>
      </c>
      <c r="J9" s="3418" t="n">
        <v>0.39676603162045</v>
      </c>
      <c r="K9" s="3418" t="n">
        <v>0.02194875919603</v>
      </c>
      <c r="L9" s="336"/>
      <c r="M9" s="26"/>
      <c r="N9" s="26"/>
      <c r="O9" s="26"/>
    </row>
    <row r="10" spans="1:15" ht="13" x14ac:dyDescent="0.15">
      <c r="A10" s="1625" t="s">
        <v>1451</v>
      </c>
      <c r="B10" s="3416"/>
      <c r="C10" s="3416" t="s">
        <v>1185</v>
      </c>
      <c r="D10" s="3418" t="s">
        <v>3142</v>
      </c>
      <c r="E10" s="3418" t="s">
        <v>2946</v>
      </c>
      <c r="F10" s="3418" t="s">
        <v>2942</v>
      </c>
      <c r="G10" s="3418" t="s">
        <v>2946</v>
      </c>
      <c r="H10" s="3418" t="s">
        <v>2946</v>
      </c>
      <c r="I10" s="3418" t="s">
        <v>2942</v>
      </c>
      <c r="J10" s="3418" t="n">
        <v>0.39676603162045</v>
      </c>
      <c r="K10" s="3418" t="n">
        <v>0.02194875919603</v>
      </c>
      <c r="L10" s="26"/>
      <c r="M10" s="26"/>
      <c r="N10" s="26"/>
      <c r="O10" s="26"/>
    </row>
    <row r="11" spans="1:15" x14ac:dyDescent="0.15">
      <c r="A11" s="1626" t="s">
        <v>909</v>
      </c>
      <c r="B11" s="3416"/>
      <c r="C11" s="3416" t="s">
        <v>1185</v>
      </c>
      <c r="D11" s="3418" t="s">
        <v>3143</v>
      </c>
      <c r="E11" s="3418" t="n">
        <v>6.469816436375421E7</v>
      </c>
      <c r="F11" s="3418" t="s">
        <v>2942</v>
      </c>
      <c r="G11" s="3418" t="n">
        <v>4.7E-6</v>
      </c>
      <c r="H11" s="3418" t="n">
        <v>2.6E-7</v>
      </c>
      <c r="I11" s="3418" t="s">
        <v>2942</v>
      </c>
      <c r="J11" s="3418" t="n">
        <v>0.30408137250964</v>
      </c>
      <c r="K11" s="3418" t="n">
        <v>0.01682152273458</v>
      </c>
      <c r="L11" s="336"/>
      <c r="M11" s="26"/>
      <c r="N11" s="26"/>
      <c r="O11" s="26"/>
    </row>
    <row r="12" spans="1:15" x14ac:dyDescent="0.15">
      <c r="A12" s="1626" t="s">
        <v>910</v>
      </c>
      <c r="B12" s="3416"/>
      <c r="C12" s="3416" t="s">
        <v>1185</v>
      </c>
      <c r="D12" s="3418" t="s">
        <v>3144</v>
      </c>
      <c r="E12" s="3418" t="s">
        <v>2947</v>
      </c>
      <c r="F12" s="3418" t="s">
        <v>2942</v>
      </c>
      <c r="G12" s="3418" t="s">
        <v>2947</v>
      </c>
      <c r="H12" s="3418" t="s">
        <v>2947</v>
      </c>
      <c r="I12" s="3418" t="s">
        <v>2942</v>
      </c>
      <c r="J12" s="3418" t="n">
        <v>0.09268465911081</v>
      </c>
      <c r="K12" s="3418" t="n">
        <v>0.00512723646145</v>
      </c>
      <c r="L12" s="336"/>
      <c r="M12" s="26"/>
      <c r="N12" s="26"/>
      <c r="O12" s="26"/>
    </row>
    <row r="13" spans="1:15" x14ac:dyDescent="0.15">
      <c r="A13" s="1625" t="s">
        <v>735</v>
      </c>
      <c r="B13" s="3416"/>
      <c r="C13" s="3416" t="s">
        <v>1185</v>
      </c>
      <c r="D13" s="3418" t="s">
        <v>3144</v>
      </c>
      <c r="E13" s="3418" t="s">
        <v>2970</v>
      </c>
      <c r="F13" s="3418" t="s">
        <v>2944</v>
      </c>
      <c r="G13" s="3418" t="s">
        <v>2970</v>
      </c>
      <c r="H13" s="3418" t="s">
        <v>2970</v>
      </c>
      <c r="I13" s="3418" t="s">
        <v>2944</v>
      </c>
      <c r="J13" s="3418" t="s">
        <v>2970</v>
      </c>
      <c r="K13" s="3418" t="s">
        <v>2970</v>
      </c>
      <c r="L13" s="26"/>
      <c r="M13" s="26"/>
      <c r="N13" s="26"/>
      <c r="O13" s="26"/>
    </row>
    <row r="14" spans="1:15" x14ac:dyDescent="0.15">
      <c r="A14" s="1626" t="s">
        <v>909</v>
      </c>
      <c r="B14" s="3416"/>
      <c r="C14" s="3416" t="s">
        <v>1185</v>
      </c>
      <c r="D14" s="3418" t="s">
        <v>3144</v>
      </c>
      <c r="E14" s="3418" t="s">
        <v>2947</v>
      </c>
      <c r="F14" s="3418" t="s">
        <v>2947</v>
      </c>
      <c r="G14" s="3418" t="s">
        <v>2947</v>
      </c>
      <c r="H14" s="3418" t="s">
        <v>2947</v>
      </c>
      <c r="I14" s="3418" t="s">
        <v>2947</v>
      </c>
      <c r="J14" s="3418" t="s">
        <v>2947</v>
      </c>
      <c r="K14" s="3418" t="s">
        <v>2947</v>
      </c>
      <c r="L14" s="336"/>
      <c r="M14" s="26"/>
      <c r="N14" s="26"/>
      <c r="O14" s="26"/>
    </row>
    <row r="15" spans="1:15" x14ac:dyDescent="0.15">
      <c r="A15" s="1626" t="s">
        <v>910</v>
      </c>
      <c r="B15" s="3416"/>
      <c r="C15" s="3416" t="s">
        <v>1185</v>
      </c>
      <c r="D15" s="3418" t="s">
        <v>3144</v>
      </c>
      <c r="E15" s="3418" t="s">
        <v>2943</v>
      </c>
      <c r="F15" s="3418" t="s">
        <v>2942</v>
      </c>
      <c r="G15" s="3418" t="s">
        <v>2943</v>
      </c>
      <c r="H15" s="3418" t="s">
        <v>2943</v>
      </c>
      <c r="I15" s="3418" t="s">
        <v>2942</v>
      </c>
      <c r="J15" s="3418" t="s">
        <v>2943</v>
      </c>
      <c r="K15" s="3418" t="s">
        <v>2943</v>
      </c>
      <c r="L15" s="336"/>
      <c r="M15" s="26"/>
      <c r="N15" s="26"/>
      <c r="O15" s="26"/>
    </row>
    <row r="16" spans="1:15" x14ac:dyDescent="0.15">
      <c r="A16" s="1601" t="s">
        <v>736</v>
      </c>
      <c r="B16" s="3416"/>
      <c r="C16" s="3416" t="s">
        <v>1185</v>
      </c>
      <c r="D16" s="3418" t="s">
        <v>3144</v>
      </c>
      <c r="E16" s="3418" t="s">
        <v>3145</v>
      </c>
      <c r="F16" s="3418" t="s">
        <v>3118</v>
      </c>
      <c r="G16" s="3418" t="s">
        <v>3145</v>
      </c>
      <c r="H16" s="3418" t="s">
        <v>3145</v>
      </c>
      <c r="I16" s="3418" t="s">
        <v>3118</v>
      </c>
      <c r="J16" s="3418" t="n">
        <v>0.04763870705233</v>
      </c>
      <c r="K16" s="3418" t="n">
        <v>0.00123507759025</v>
      </c>
      <c r="L16" s="336"/>
      <c r="M16" s="26"/>
      <c r="N16" s="26"/>
      <c r="O16" s="26"/>
    </row>
    <row r="17" spans="1:15" ht="13" x14ac:dyDescent="0.15">
      <c r="A17" s="1625" t="s">
        <v>1452</v>
      </c>
      <c r="B17" s="3416"/>
      <c r="C17" s="3416" t="s">
        <v>1185</v>
      </c>
      <c r="D17" s="3418" t="s">
        <v>3144</v>
      </c>
      <c r="E17" s="3418" t="s">
        <v>2943</v>
      </c>
      <c r="F17" s="3418" t="s">
        <v>2946</v>
      </c>
      <c r="G17" s="3418" t="s">
        <v>2943</v>
      </c>
      <c r="H17" s="3418" t="s">
        <v>2943</v>
      </c>
      <c r="I17" s="3418" t="s">
        <v>2946</v>
      </c>
      <c r="J17" s="3418" t="n">
        <v>0.04763870705233</v>
      </c>
      <c r="K17" s="3418" t="n">
        <v>0.00123507759025</v>
      </c>
      <c r="L17" s="26"/>
      <c r="M17" s="26"/>
      <c r="N17" s="26"/>
      <c r="O17" s="26"/>
    </row>
    <row r="18" spans="1:15" x14ac:dyDescent="0.15">
      <c r="A18" s="1626" t="s">
        <v>909</v>
      </c>
      <c r="B18" s="3416"/>
      <c r="C18" s="3416" t="s">
        <v>1185</v>
      </c>
      <c r="D18" s="3418" t="s">
        <v>3144</v>
      </c>
      <c r="E18" s="3418" t="s">
        <v>2943</v>
      </c>
      <c r="F18" s="3418" t="s">
        <v>2946</v>
      </c>
      <c r="G18" s="3418" t="s">
        <v>2946</v>
      </c>
      <c r="H18" s="3418" t="s">
        <v>2946</v>
      </c>
      <c r="I18" s="3418" t="s">
        <v>2946</v>
      </c>
      <c r="J18" s="3418" t="s">
        <v>2946</v>
      </c>
      <c r="K18" s="3418" t="s">
        <v>2946</v>
      </c>
      <c r="L18" s="26"/>
      <c r="M18" s="26"/>
      <c r="N18" s="26"/>
      <c r="O18" s="26"/>
    </row>
    <row r="19" spans="1:15" x14ac:dyDescent="0.15">
      <c r="A19" s="1626" t="s">
        <v>910</v>
      </c>
      <c r="B19" s="3416"/>
      <c r="C19" s="3416" t="s">
        <v>1185</v>
      </c>
      <c r="D19" s="3418" t="s">
        <v>3144</v>
      </c>
      <c r="E19" s="3418" t="s">
        <v>2943</v>
      </c>
      <c r="F19" s="3418" t="s">
        <v>2946</v>
      </c>
      <c r="G19" s="3418" t="s">
        <v>2943</v>
      </c>
      <c r="H19" s="3418" t="s">
        <v>2943</v>
      </c>
      <c r="I19" s="3418" t="s">
        <v>2946</v>
      </c>
      <c r="J19" s="3418" t="n">
        <v>0.04763870705233</v>
      </c>
      <c r="K19" s="3418" t="n">
        <v>0.00123507759025</v>
      </c>
      <c r="L19" s="26"/>
      <c r="M19" s="26"/>
      <c r="N19" s="26"/>
      <c r="O19" s="26"/>
    </row>
    <row r="20" spans="1:15" x14ac:dyDescent="0.15">
      <c r="A20" s="1625" t="s">
        <v>739</v>
      </c>
      <c r="B20" s="3416"/>
      <c r="C20" s="3416" t="s">
        <v>1185</v>
      </c>
      <c r="D20" s="3418" t="s">
        <v>3144</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3144</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3144</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3144</v>
      </c>
      <c r="E23" s="3418" t="s">
        <v>3116</v>
      </c>
      <c r="F23" s="3418" t="s">
        <v>2944</v>
      </c>
      <c r="G23" s="3418" t="s">
        <v>3116</v>
      </c>
      <c r="H23" s="3418" t="s">
        <v>3116</v>
      </c>
      <c r="I23" s="3418" t="s">
        <v>2944</v>
      </c>
      <c r="J23" s="3418" t="n">
        <v>0.28081364769036</v>
      </c>
      <c r="K23" s="3418" t="n">
        <v>0.02563950696303</v>
      </c>
      <c r="L23" s="336"/>
      <c r="M23" s="26"/>
      <c r="N23" s="26"/>
      <c r="O23" s="26"/>
    </row>
    <row r="24" spans="1:15" ht="13" x14ac:dyDescent="0.15">
      <c r="A24" s="1625" t="s">
        <v>911</v>
      </c>
      <c r="B24" s="3416"/>
      <c r="C24" s="3416" t="s">
        <v>1185</v>
      </c>
      <c r="D24" s="3418" t="s">
        <v>3144</v>
      </c>
      <c r="E24" s="3418" t="s">
        <v>2949</v>
      </c>
      <c r="F24" s="3418" t="s">
        <v>2944</v>
      </c>
      <c r="G24" s="3418" t="s">
        <v>2949</v>
      </c>
      <c r="H24" s="3418" t="s">
        <v>2949</v>
      </c>
      <c r="I24" s="3418" t="s">
        <v>2944</v>
      </c>
      <c r="J24" s="3418" t="n">
        <v>0.28081364769036</v>
      </c>
      <c r="K24" s="3418" t="n">
        <v>0.02563950696303</v>
      </c>
      <c r="L24" s="26"/>
      <c r="M24" s="26"/>
      <c r="N24" s="26"/>
      <c r="O24" s="26"/>
    </row>
    <row r="25" spans="1:15" x14ac:dyDescent="0.15">
      <c r="A25" s="1626" t="s">
        <v>909</v>
      </c>
      <c r="B25" s="3416"/>
      <c r="C25" s="3416" t="s">
        <v>1185</v>
      </c>
      <c r="D25" s="3418" t="s">
        <v>3144</v>
      </c>
      <c r="E25" s="3418" t="s">
        <v>2947</v>
      </c>
      <c r="F25" s="3418" t="s">
        <v>2947</v>
      </c>
      <c r="G25" s="3418" t="s">
        <v>2947</v>
      </c>
      <c r="H25" s="3418" t="s">
        <v>2947</v>
      </c>
      <c r="I25" s="3418" t="s">
        <v>2947</v>
      </c>
      <c r="J25" s="3418" t="s">
        <v>2947</v>
      </c>
      <c r="K25" s="3418" t="s">
        <v>2947</v>
      </c>
      <c r="L25" s="336"/>
      <c r="M25" s="26"/>
      <c r="N25" s="26"/>
      <c r="O25" s="26"/>
    </row>
    <row r="26" spans="1:15" x14ac:dyDescent="0.15">
      <c r="A26" s="1626" t="s">
        <v>910</v>
      </c>
      <c r="B26" s="3416"/>
      <c r="C26" s="3416" t="s">
        <v>1185</v>
      </c>
      <c r="D26" s="3418" t="s">
        <v>3144</v>
      </c>
      <c r="E26" s="3418" t="s">
        <v>2943</v>
      </c>
      <c r="F26" s="3418" t="s">
        <v>2942</v>
      </c>
      <c r="G26" s="3418" t="s">
        <v>2943</v>
      </c>
      <c r="H26" s="3418" t="s">
        <v>2943</v>
      </c>
      <c r="I26" s="3418" t="s">
        <v>2942</v>
      </c>
      <c r="J26" s="3418" t="n">
        <v>0.28081364769036</v>
      </c>
      <c r="K26" s="3418" t="n">
        <v>0.02563950696303</v>
      </c>
      <c r="L26" s="336"/>
      <c r="M26" s="26"/>
      <c r="N26" s="26"/>
      <c r="O26" s="26"/>
    </row>
    <row r="27" spans="1:15" x14ac:dyDescent="0.15">
      <c r="A27" s="1625" t="s">
        <v>743</v>
      </c>
      <c r="B27" s="3416"/>
      <c r="C27" s="3416" t="s">
        <v>1185</v>
      </c>
      <c r="D27" s="3418" t="s">
        <v>3144</v>
      </c>
      <c r="E27" s="3418" t="s">
        <v>2944</v>
      </c>
      <c r="F27" s="3418" t="s">
        <v>2944</v>
      </c>
      <c r="G27" s="3418" t="s">
        <v>2944</v>
      </c>
      <c r="H27" s="3418" t="s">
        <v>2944</v>
      </c>
      <c r="I27" s="3418" t="s">
        <v>2944</v>
      </c>
      <c r="J27" s="3418" t="s">
        <v>2944</v>
      </c>
      <c r="K27" s="3418" t="s">
        <v>2944</v>
      </c>
      <c r="L27" s="26"/>
      <c r="M27" s="26"/>
      <c r="N27" s="26"/>
      <c r="O27" s="26"/>
    </row>
    <row r="28" spans="1:15" x14ac:dyDescent="0.15">
      <c r="A28" s="1626" t="s">
        <v>909</v>
      </c>
      <c r="B28" s="3416"/>
      <c r="C28" s="3416" t="s">
        <v>1185</v>
      </c>
      <c r="D28" s="3418" t="s">
        <v>3144</v>
      </c>
      <c r="E28" s="3418" t="s">
        <v>2947</v>
      </c>
      <c r="F28" s="3418" t="s">
        <v>2947</v>
      </c>
      <c r="G28" s="3418" t="s">
        <v>2947</v>
      </c>
      <c r="H28" s="3418" t="s">
        <v>2947</v>
      </c>
      <c r="I28" s="3418" t="s">
        <v>2947</v>
      </c>
      <c r="J28" s="3418" t="s">
        <v>2947</v>
      </c>
      <c r="K28" s="3418" t="s">
        <v>2947</v>
      </c>
      <c r="L28" s="336"/>
      <c r="M28" s="26"/>
      <c r="N28" s="26"/>
      <c r="O28" s="26"/>
    </row>
    <row r="29" spans="1:15" x14ac:dyDescent="0.15">
      <c r="A29" s="1626" t="s">
        <v>910</v>
      </c>
      <c r="B29" s="3416"/>
      <c r="C29" s="3416" t="s">
        <v>1185</v>
      </c>
      <c r="D29" s="3418" t="s">
        <v>3144</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3144</v>
      </c>
      <c r="E30" s="3418" t="s">
        <v>2947</v>
      </c>
      <c r="F30" s="3418" t="s">
        <v>2947</v>
      </c>
      <c r="G30" s="3418" t="s">
        <v>2947</v>
      </c>
      <c r="H30" s="3418" t="s">
        <v>2947</v>
      </c>
      <c r="I30" s="3418" t="s">
        <v>2947</v>
      </c>
      <c r="J30" s="3418" t="s">
        <v>2947</v>
      </c>
      <c r="K30" s="3418" t="s">
        <v>2947</v>
      </c>
      <c r="L30" s="336"/>
      <c r="M30" s="26"/>
      <c r="N30" s="26"/>
      <c r="O30" s="26"/>
    </row>
    <row r="31" spans="1:15" x14ac:dyDescent="0.15">
      <c r="A31" s="1625" t="s">
        <v>835</v>
      </c>
      <c r="B31" s="3416"/>
      <c r="C31" s="3416" t="s">
        <v>1185</v>
      </c>
      <c r="D31" s="3418" t="s">
        <v>3144</v>
      </c>
      <c r="E31" s="3418" t="s">
        <v>2947</v>
      </c>
      <c r="F31" s="3418" t="s">
        <v>2947</v>
      </c>
      <c r="G31" s="3418" t="s">
        <v>2947</v>
      </c>
      <c r="H31" s="3418" t="s">
        <v>2947</v>
      </c>
      <c r="I31" s="3418" t="s">
        <v>2947</v>
      </c>
      <c r="J31" s="3418" t="s">
        <v>2947</v>
      </c>
      <c r="K31" s="3418" t="s">
        <v>2947</v>
      </c>
      <c r="L31" s="26"/>
      <c r="M31" s="26"/>
      <c r="N31" s="26"/>
      <c r="O31" s="26"/>
    </row>
    <row r="32" spans="1:15" x14ac:dyDescent="0.15">
      <c r="A32" s="1626" t="s">
        <v>909</v>
      </c>
      <c r="B32" s="3416"/>
      <c r="C32" s="3416" t="s">
        <v>1185</v>
      </c>
      <c r="D32" s="3418" t="s">
        <v>3144</v>
      </c>
      <c r="E32" s="3418" t="s">
        <v>2947</v>
      </c>
      <c r="F32" s="3418" t="s">
        <v>2947</v>
      </c>
      <c r="G32" s="3418" t="s">
        <v>2947</v>
      </c>
      <c r="H32" s="3418" t="s">
        <v>2947</v>
      </c>
      <c r="I32" s="3418" t="s">
        <v>2947</v>
      </c>
      <c r="J32" s="3418" t="s">
        <v>2947</v>
      </c>
      <c r="K32" s="3418" t="s">
        <v>2947</v>
      </c>
      <c r="L32" s="336"/>
      <c r="M32" s="26"/>
      <c r="N32" s="26"/>
      <c r="O32" s="26"/>
    </row>
    <row r="33" spans="1:15" x14ac:dyDescent="0.15">
      <c r="A33" s="1626" t="s">
        <v>910</v>
      </c>
      <c r="B33" s="3416"/>
      <c r="C33" s="3416" t="s">
        <v>1185</v>
      </c>
      <c r="D33" s="3418" t="s">
        <v>3144</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3144</v>
      </c>
      <c r="E34" s="3418" t="s">
        <v>2947</v>
      </c>
      <c r="F34" s="3418" t="s">
        <v>2947</v>
      </c>
      <c r="G34" s="3418" t="s">
        <v>2947</v>
      </c>
      <c r="H34" s="3418" t="s">
        <v>2947</v>
      </c>
      <c r="I34" s="3418" t="s">
        <v>2947</v>
      </c>
      <c r="J34" s="3418" t="s">
        <v>2947</v>
      </c>
      <c r="K34" s="3418" t="s">
        <v>2947</v>
      </c>
      <c r="L34" s="26"/>
      <c r="M34" s="26"/>
      <c r="N34" s="26"/>
      <c r="O34" s="26"/>
    </row>
    <row r="35" spans="1:15" x14ac:dyDescent="0.15">
      <c r="A35" s="1626" t="s">
        <v>909</v>
      </c>
      <c r="B35" s="3416"/>
      <c r="C35" s="3416" t="s">
        <v>1185</v>
      </c>
      <c r="D35" s="3418" t="s">
        <v>3144</v>
      </c>
      <c r="E35" s="3418" t="s">
        <v>2947</v>
      </c>
      <c r="F35" s="3418" t="s">
        <v>2947</v>
      </c>
      <c r="G35" s="3418" t="s">
        <v>2947</v>
      </c>
      <c r="H35" s="3418" t="s">
        <v>2947</v>
      </c>
      <c r="I35" s="3418" t="s">
        <v>2947</v>
      </c>
      <c r="J35" s="3418" t="s">
        <v>2947</v>
      </c>
      <c r="K35" s="3418" t="s">
        <v>2947</v>
      </c>
      <c r="L35" s="336"/>
      <c r="M35" s="26"/>
      <c r="N35" s="26"/>
      <c r="O35" s="26"/>
    </row>
    <row r="36" spans="1:15" x14ac:dyDescent="0.15">
      <c r="A36" s="1626" t="s">
        <v>910</v>
      </c>
      <c r="B36" s="3416"/>
      <c r="C36" s="3416" t="s">
        <v>1185</v>
      </c>
      <c r="D36" s="3418" t="s">
        <v>3144</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3144</v>
      </c>
      <c r="E37" s="3418" t="s">
        <v>2947</v>
      </c>
      <c r="F37" s="3418" t="s">
        <v>2947</v>
      </c>
      <c r="G37" s="3418" t="s">
        <v>2947</v>
      </c>
      <c r="H37" s="3418" t="s">
        <v>2947</v>
      </c>
      <c r="I37" s="3418" t="s">
        <v>2947</v>
      </c>
      <c r="J37" s="3418" t="s">
        <v>2947</v>
      </c>
      <c r="K37" s="3418" t="s">
        <v>2947</v>
      </c>
      <c r="L37" s="26"/>
      <c r="M37" s="26"/>
      <c r="N37" s="26"/>
      <c r="O37" s="26"/>
    </row>
    <row r="38" spans="1:15" x14ac:dyDescent="0.15">
      <c r="A38" s="1601" t="s">
        <v>898</v>
      </c>
      <c r="B38" s="3416"/>
      <c r="C38" s="3416" t="s">
        <v>1185</v>
      </c>
      <c r="D38" s="3418" t="s">
        <v>3144</v>
      </c>
      <c r="E38" s="3418" t="s">
        <v>2947</v>
      </c>
      <c r="F38" s="3418" t="s">
        <v>2947</v>
      </c>
      <c r="G38" s="3418" t="s">
        <v>2947</v>
      </c>
      <c r="H38" s="3418" t="s">
        <v>2947</v>
      </c>
      <c r="I38" s="3418" t="s">
        <v>2947</v>
      </c>
      <c r="J38" s="3418" t="s">
        <v>2947</v>
      </c>
      <c r="K38" s="3418" t="s">
        <v>2947</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3146</v>
      </c>
      <c r="C61" s="2635"/>
      <c r="D61" s="2635"/>
      <c r="E61" s="2635"/>
      <c r="F61" s="2635"/>
      <c r="G61" s="2635"/>
      <c r="H61" s="2635"/>
      <c r="I61" s="2635"/>
      <c r="J61" s="2635"/>
      <c r="K61" s="2635"/>
    </row>
    <row r="62" spans="1:11" x14ac:dyDescent="0.15">
      <c r="A62" s="2415" t="s">
        <v>1484</v>
      </c>
      <c r="B62" s="3415" t="s">
        <v>3147</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253220.8542008197</v>
      </c>
      <c r="C24" s="3418" t="n">
        <v>-212754.36437064008</v>
      </c>
      <c r="D24" s="3416" t="s">
        <v>1185</v>
      </c>
      <c r="E24" s="3418" t="n">
        <v>40.46648983017874</v>
      </c>
      <c r="F24" s="3418" t="n">
        <v>-148.37712937732203</v>
      </c>
      <c r="G24" s="294"/>
      <c r="H24" s="294"/>
      <c r="I24" s="294"/>
    </row>
    <row r="25" spans="1:9" ht="13" x14ac:dyDescent="0.15">
      <c r="A25" s="1664" t="s">
        <v>929</v>
      </c>
      <c r="B25" s="3418" t="n">
        <v>244757.74079873064</v>
      </c>
      <c r="C25" s="3418" t="n">
        <v>-198154.4909164772</v>
      </c>
      <c r="D25" s="3416" t="s">
        <v>1185</v>
      </c>
      <c r="E25" s="3418" t="n">
        <v>46.60324988225256</v>
      </c>
      <c r="F25" s="3418" t="n">
        <v>-170.87858290159272</v>
      </c>
      <c r="G25" s="294"/>
      <c r="H25" s="294"/>
      <c r="I25" s="294"/>
    </row>
    <row r="26" spans="1:9" x14ac:dyDescent="0.15">
      <c r="A26" s="3425" t="s">
        <v>3148</v>
      </c>
      <c r="B26" s="3415" t="n">
        <v>123177.54461695916</v>
      </c>
      <c r="C26" s="3415" t="n">
        <v>-149893.471928423</v>
      </c>
      <c r="D26" s="3415" t="n">
        <v>35.0</v>
      </c>
      <c r="E26" s="3415" t="n">
        <v>-26.71592731146461</v>
      </c>
      <c r="F26" s="3415" t="n">
        <v>97.95840014203691</v>
      </c>
      <c r="G26" s="294"/>
      <c r="H26" s="294"/>
      <c r="I26" s="294"/>
    </row>
    <row r="27">
      <c r="A27" s="3425" t="s">
        <v>930</v>
      </c>
      <c r="B27" s="3415" t="n">
        <v>121580.19618177149</v>
      </c>
      <c r="C27" s="3415" t="n">
        <v>-48261.01898805419</v>
      </c>
      <c r="D27" s="3415" t="n">
        <v>25.0</v>
      </c>
      <c r="E27" s="3415" t="n">
        <v>73.31917719371717</v>
      </c>
      <c r="F27" s="3415" t="n">
        <v>-268.83698304362963</v>
      </c>
    </row>
    <row r="28" spans="1:9" x14ac:dyDescent="0.15">
      <c r="A28" s="1664" t="s">
        <v>931</v>
      </c>
      <c r="B28" s="3415" t="n">
        <v>8463.113402089053</v>
      </c>
      <c r="C28" s="3415" t="n">
        <v>-14599.873454162875</v>
      </c>
      <c r="D28" s="3415" t="n">
        <v>2.0</v>
      </c>
      <c r="E28" s="3415" t="n">
        <v>-6.13676005207382</v>
      </c>
      <c r="F28" s="3415" t="n">
        <v>22.50145352427068</v>
      </c>
      <c r="G28" s="294"/>
      <c r="H28" s="294"/>
      <c r="I28" s="294"/>
    </row>
    <row r="29" spans="1:9" ht="13" x14ac:dyDescent="0.15">
      <c r="A29" s="1666" t="s">
        <v>932</v>
      </c>
      <c r="B29" s="3418" t="s">
        <v>2946</v>
      </c>
      <c r="C29" s="3418" t="s">
        <v>2946</v>
      </c>
      <c r="D29" s="3416" t="s">
        <v>1185</v>
      </c>
      <c r="E29" s="3418" t="s">
        <v>2946</v>
      </c>
      <c r="F29" s="3418" t="s">
        <v>2946</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2943</v>
      </c>
      <c r="C44" s="3415" t="s">
        <v>2943</v>
      </c>
      <c r="D44" s="3415" t="s">
        <v>2943</v>
      </c>
      <c r="E44" s="3415" t="s">
        <v>2943</v>
      </c>
      <c r="F44" s="3415" t="s">
        <v>2943</v>
      </c>
      <c r="G44" s="3415" t="s">
        <v>2943</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3149</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3150</v>
      </c>
      <c r="B10" s="3415" t="s">
        <v>1185</v>
      </c>
      <c r="C10" s="3415" t="s">
        <v>1185</v>
      </c>
      <c r="D10" s="3415" t="s">
        <v>1185</v>
      </c>
      <c r="E10" s="3415" t="s">
        <v>1185</v>
      </c>
      <c r="F10" s="3415" t="s">
        <v>1185</v>
      </c>
      <c r="G10" s="3415" t="s">
        <v>1185</v>
      </c>
      <c r="H10" s="3415" t="s">
        <v>1185</v>
      </c>
      <c r="I10" s="3415" t="s">
        <v>1185</v>
      </c>
      <c r="J10" s="3415" t="s">
        <v>1185</v>
      </c>
    </row>
    <row r="11">
      <c r="A11" s="3423" t="s">
        <v>3151</v>
      </c>
      <c r="B11" s="3415" t="s">
        <v>1185</v>
      </c>
      <c r="C11" s="3415" t="s">
        <v>1185</v>
      </c>
      <c r="D11" s="3415" t="s">
        <v>1185</v>
      </c>
      <c r="E11" s="3415" t="s">
        <v>1185</v>
      </c>
      <c r="F11" s="3415" t="s">
        <v>1185</v>
      </c>
      <c r="G11" s="3415" t="s">
        <v>1185</v>
      </c>
      <c r="H11" s="3415" t="s">
        <v>1185</v>
      </c>
      <c r="I11" s="3415" t="s">
        <v>1185</v>
      </c>
      <c r="J11" s="3415" t="s">
        <v>1185</v>
      </c>
    </row>
    <row r="12">
      <c r="A12" s="3423" t="s">
        <v>3152</v>
      </c>
      <c r="B12" s="3415" t="s">
        <v>1185</v>
      </c>
      <c r="C12" s="3415" t="s">
        <v>1185</v>
      </c>
      <c r="D12" s="3415" t="s">
        <v>1185</v>
      </c>
      <c r="E12" s="3415" t="s">
        <v>1185</v>
      </c>
      <c r="F12" s="3415" t="s">
        <v>1185</v>
      </c>
      <c r="G12" s="3415" t="s">
        <v>1185</v>
      </c>
      <c r="H12" s="3415" t="s">
        <v>1185</v>
      </c>
      <c r="I12" s="3415" t="s">
        <v>1185</v>
      </c>
      <c r="J12" s="3415" t="s">
        <v>1185</v>
      </c>
    </row>
    <row r="13">
      <c r="A13" s="3423" t="s">
        <v>3153</v>
      </c>
      <c r="B13" s="3415" t="s">
        <v>1185</v>
      </c>
      <c r="C13" s="3415" t="s">
        <v>1185</v>
      </c>
      <c r="D13" s="3415" t="s">
        <v>1185</v>
      </c>
      <c r="E13" s="3415" t="s">
        <v>1185</v>
      </c>
      <c r="F13" s="3415" t="s">
        <v>1185</v>
      </c>
      <c r="G13" s="3415" t="s">
        <v>1185</v>
      </c>
      <c r="H13" s="3415" t="s">
        <v>1185</v>
      </c>
      <c r="I13" s="3415" t="s">
        <v>1185</v>
      </c>
      <c r="J13" s="3415" t="s">
        <v>1185</v>
      </c>
    </row>
    <row r="14">
      <c r="A14" s="3423" t="s">
        <v>3154</v>
      </c>
      <c r="B14" s="3415" t="s">
        <v>1185</v>
      </c>
      <c r="C14" s="3415" t="s">
        <v>1185</v>
      </c>
      <c r="D14" s="3415" t="s">
        <v>1185</v>
      </c>
      <c r="E14" s="3415" t="s">
        <v>1185</v>
      </c>
      <c r="F14" s="3415" t="s">
        <v>1185</v>
      </c>
      <c r="G14" s="3415" t="s">
        <v>1185</v>
      </c>
      <c r="H14" s="3415" t="s">
        <v>1185</v>
      </c>
      <c r="I14" s="3415" t="s">
        <v>1185</v>
      </c>
      <c r="J14" s="3415" t="s">
        <v>1185</v>
      </c>
    </row>
    <row r="15">
      <c r="A15" s="3423" t="s">
        <v>3155</v>
      </c>
      <c r="B15" s="3415" t="s">
        <v>1185</v>
      </c>
      <c r="C15" s="3415" t="s">
        <v>1185</v>
      </c>
      <c r="D15" s="3415" t="s">
        <v>1185</v>
      </c>
      <c r="E15" s="3415" t="s">
        <v>1185</v>
      </c>
      <c r="F15" s="3415" t="s">
        <v>1185</v>
      </c>
      <c r="G15" s="3415" t="s">
        <v>1185</v>
      </c>
      <c r="H15" s="3415" t="s">
        <v>1185</v>
      </c>
      <c r="I15" s="3415" t="s">
        <v>1185</v>
      </c>
      <c r="J15" s="3415" t="s">
        <v>1185</v>
      </c>
    </row>
    <row r="16">
      <c r="A16" s="3423" t="s">
        <v>3156</v>
      </c>
      <c r="B16" s="3415" t="s">
        <v>1185</v>
      </c>
      <c r="C16" s="3415" t="s">
        <v>1185</v>
      </c>
      <c r="D16" s="3415" t="s">
        <v>1185</v>
      </c>
      <c r="E16" s="3415" t="s">
        <v>1185</v>
      </c>
      <c r="F16" s="3415" t="s">
        <v>1185</v>
      </c>
      <c r="G16" s="3415" t="s">
        <v>1185</v>
      </c>
      <c r="H16" s="3415" t="s">
        <v>1185</v>
      </c>
      <c r="I16" s="3415" t="s">
        <v>1185</v>
      </c>
      <c r="J16" s="3415" t="s">
        <v>1185</v>
      </c>
    </row>
    <row r="17">
      <c r="A17" s="3423" t="s">
        <v>3157</v>
      </c>
      <c r="B17" s="3415" t="s">
        <v>1185</v>
      </c>
      <c r="C17" s="3415" t="s">
        <v>1185</v>
      </c>
      <c r="D17" s="3415" t="s">
        <v>1185</v>
      </c>
      <c r="E17" s="3415" t="s">
        <v>1185</v>
      </c>
      <c r="F17" s="3415" t="s">
        <v>1185</v>
      </c>
      <c r="G17" s="3415" t="s">
        <v>1185</v>
      </c>
      <c r="H17" s="3415" t="s">
        <v>1185</v>
      </c>
      <c r="I17" s="3415" t="s">
        <v>1185</v>
      </c>
      <c r="J17" s="3415" t="s">
        <v>1185</v>
      </c>
    </row>
    <row r="18">
      <c r="A18" s="3423" t="s">
        <v>3158</v>
      </c>
      <c r="B18" s="3415" t="s">
        <v>1185</v>
      </c>
      <c r="C18" s="3415" t="s">
        <v>1185</v>
      </c>
      <c r="D18" s="3415" t="s">
        <v>1185</v>
      </c>
      <c r="E18" s="3415" t="s">
        <v>1185</v>
      </c>
      <c r="F18" s="3415" t="s">
        <v>1185</v>
      </c>
      <c r="G18" s="3415" t="s">
        <v>1185</v>
      </c>
      <c r="H18" s="3415" t="s">
        <v>1185</v>
      </c>
      <c r="I18" s="3415" t="s">
        <v>1185</v>
      </c>
      <c r="J18" s="3415" t="s">
        <v>1185</v>
      </c>
    </row>
    <row r="19">
      <c r="A19" s="3423" t="s">
        <v>3159</v>
      </c>
      <c r="B19" s="3415" t="s">
        <v>1185</v>
      </c>
      <c r="C19" s="3415" t="s">
        <v>1185</v>
      </c>
      <c r="D19" s="3415" t="s">
        <v>1185</v>
      </c>
      <c r="E19" s="3415" t="s">
        <v>1185</v>
      </c>
      <c r="F19" s="3415" t="s">
        <v>1185</v>
      </c>
      <c r="G19" s="3415" t="s">
        <v>1185</v>
      </c>
      <c r="H19" s="3415" t="s">
        <v>1185</v>
      </c>
      <c r="I19" s="3415" t="s">
        <v>1185</v>
      </c>
      <c r="J19" s="3415" t="s">
        <v>1185</v>
      </c>
    </row>
    <row r="20">
      <c r="A20" s="3423" t="s">
        <v>3160</v>
      </c>
      <c r="B20" s="3415" t="s">
        <v>1185</v>
      </c>
      <c r="C20" s="3415" t="s">
        <v>1185</v>
      </c>
      <c r="D20" s="3415" t="s">
        <v>1185</v>
      </c>
      <c r="E20" s="3415" t="s">
        <v>1185</v>
      </c>
      <c r="F20" s="3415" t="s">
        <v>1185</v>
      </c>
      <c r="G20" s="3415" t="s">
        <v>1185</v>
      </c>
      <c r="H20" s="3415" t="s">
        <v>1185</v>
      </c>
      <c r="I20" s="3415" t="s">
        <v>1185</v>
      </c>
      <c r="J20" s="3415" t="s">
        <v>1185</v>
      </c>
    </row>
    <row r="21">
      <c r="A21" s="3423" t="s">
        <v>3161</v>
      </c>
      <c r="B21" s="3415" t="s">
        <v>1185</v>
      </c>
      <c r="C21" s="3415" t="s">
        <v>1185</v>
      </c>
      <c r="D21" s="3415" t="s">
        <v>1185</v>
      </c>
      <c r="E21" s="3415" t="s">
        <v>1185</v>
      </c>
      <c r="F21" s="3415" t="s">
        <v>1185</v>
      </c>
      <c r="G21" s="3415" t="s">
        <v>1185</v>
      </c>
      <c r="H21" s="3415" t="s">
        <v>1185</v>
      </c>
      <c r="I21" s="3415" t="s">
        <v>1185</v>
      </c>
      <c r="J21" s="3415" t="s">
        <v>1185</v>
      </c>
    </row>
    <row r="22">
      <c r="A22" s="3423" t="s">
        <v>3162</v>
      </c>
      <c r="B22" s="3415" t="s">
        <v>1185</v>
      </c>
      <c r="C22" s="3415" t="s">
        <v>1185</v>
      </c>
      <c r="D22" s="3415" t="s">
        <v>1185</v>
      </c>
      <c r="E22" s="3415" t="s">
        <v>1185</v>
      </c>
      <c r="F22" s="3415" t="s">
        <v>1185</v>
      </c>
      <c r="G22" s="3415" t="s">
        <v>1185</v>
      </c>
      <c r="H22" s="3415" t="s">
        <v>1185</v>
      </c>
      <c r="I22" s="3415" t="s">
        <v>1185</v>
      </c>
      <c r="J22" s="3415" t="s">
        <v>1185</v>
      </c>
    </row>
    <row r="23">
      <c r="A23" s="3423" t="s">
        <v>3163</v>
      </c>
      <c r="B23" s="3415" t="s">
        <v>1185</v>
      </c>
      <c r="C23" s="3415" t="s">
        <v>1185</v>
      </c>
      <c r="D23" s="3415" t="s">
        <v>1185</v>
      </c>
      <c r="E23" s="3415" t="s">
        <v>1185</v>
      </c>
      <c r="F23" s="3415" t="s">
        <v>1185</v>
      </c>
      <c r="G23" s="3415" t="s">
        <v>1185</v>
      </c>
      <c r="H23" s="3415" t="s">
        <v>1185</v>
      </c>
      <c r="I23" s="3415" t="s">
        <v>1185</v>
      </c>
      <c r="J23" s="3415" t="s">
        <v>1185</v>
      </c>
    </row>
    <row r="24">
      <c r="A24" s="3423" t="s">
        <v>3164</v>
      </c>
      <c r="B24" s="3415" t="s">
        <v>1185</v>
      </c>
      <c r="C24" s="3415" t="s">
        <v>1185</v>
      </c>
      <c r="D24" s="3415" t="s">
        <v>1185</v>
      </c>
      <c r="E24" s="3415" t="s">
        <v>1185</v>
      </c>
      <c r="F24" s="3415" t="s">
        <v>1185</v>
      </c>
      <c r="G24" s="3415" t="s">
        <v>1185</v>
      </c>
      <c r="H24" s="3415" t="s">
        <v>1185</v>
      </c>
      <c r="I24" s="3415" t="s">
        <v>1185</v>
      </c>
      <c r="J24" s="3415" t="s">
        <v>1185</v>
      </c>
    </row>
    <row r="25">
      <c r="A25" s="3423" t="s">
        <v>3165</v>
      </c>
      <c r="B25" s="3415" t="s">
        <v>1185</v>
      </c>
      <c r="C25" s="3415" t="s">
        <v>1185</v>
      </c>
      <c r="D25" s="3415" t="s">
        <v>1185</v>
      </c>
      <c r="E25" s="3415" t="s">
        <v>1185</v>
      </c>
      <c r="F25" s="3415" t="s">
        <v>1185</v>
      </c>
      <c r="G25" s="3415" t="s">
        <v>1185</v>
      </c>
      <c r="H25" s="3415" t="s">
        <v>1185</v>
      </c>
      <c r="I25" s="3415" t="s">
        <v>1185</v>
      </c>
      <c r="J25" s="3415" t="s">
        <v>1185</v>
      </c>
    </row>
    <row r="26">
      <c r="A26" s="3423" t="s">
        <v>3166</v>
      </c>
      <c r="B26" s="3415" t="s">
        <v>1185</v>
      </c>
      <c r="C26" s="3415" t="s">
        <v>1185</v>
      </c>
      <c r="D26" s="3415" t="s">
        <v>1185</v>
      </c>
      <c r="E26" s="3415" t="s">
        <v>1185</v>
      </c>
      <c r="F26" s="3415" t="s">
        <v>1185</v>
      </c>
      <c r="G26" s="3415" t="s">
        <v>1185</v>
      </c>
      <c r="H26" s="3415" t="s">
        <v>1185</v>
      </c>
      <c r="I26" s="3415" t="s">
        <v>1185</v>
      </c>
      <c r="J26" s="3415" t="s">
        <v>1185</v>
      </c>
    </row>
    <row r="27">
      <c r="A27" s="3423" t="s">
        <v>3167</v>
      </c>
      <c r="B27" s="3415" t="s">
        <v>1185</v>
      </c>
      <c r="C27" s="3415" t="s">
        <v>1185</v>
      </c>
      <c r="D27" s="3415" t="s">
        <v>1185</v>
      </c>
      <c r="E27" s="3415" t="s">
        <v>1185</v>
      </c>
      <c r="F27" s="3415" t="s">
        <v>1185</v>
      </c>
      <c r="G27" s="3415" t="s">
        <v>1185</v>
      </c>
      <c r="H27" s="3415" t="s">
        <v>1185</v>
      </c>
      <c r="I27" s="3415" t="s">
        <v>1185</v>
      </c>
      <c r="J27" s="3415" t="s">
        <v>1185</v>
      </c>
    </row>
    <row r="28">
      <c r="A28" s="3423" t="s">
        <v>3168</v>
      </c>
      <c r="B28" s="3415" t="s">
        <v>1185</v>
      </c>
      <c r="C28" s="3415" t="s">
        <v>1185</v>
      </c>
      <c r="D28" s="3415" t="s">
        <v>1185</v>
      </c>
      <c r="E28" s="3415" t="s">
        <v>1185</v>
      </c>
      <c r="F28" s="3415" t="s">
        <v>1185</v>
      </c>
      <c r="G28" s="3415" t="s">
        <v>1185</v>
      </c>
      <c r="H28" s="3415" t="s">
        <v>1185</v>
      </c>
      <c r="I28" s="3415" t="s">
        <v>1185</v>
      </c>
      <c r="J28" s="3415" t="s">
        <v>1185</v>
      </c>
    </row>
    <row r="29">
      <c r="A29" s="3423" t="s">
        <v>3169</v>
      </c>
      <c r="B29" s="3415" t="s">
        <v>1185</v>
      </c>
      <c r="C29" s="3415" t="s">
        <v>1185</v>
      </c>
      <c r="D29" s="3415" t="s">
        <v>1185</v>
      </c>
      <c r="E29" s="3415" t="s">
        <v>1185</v>
      </c>
      <c r="F29" s="3415" t="s">
        <v>1185</v>
      </c>
      <c r="G29" s="3415" t="s">
        <v>1185</v>
      </c>
      <c r="H29" s="3415" t="s">
        <v>1185</v>
      </c>
      <c r="I29" s="3415" t="s">
        <v>1185</v>
      </c>
      <c r="J29" s="3415" t="s">
        <v>1185</v>
      </c>
    </row>
    <row r="30">
      <c r="A30" s="3423" t="s">
        <v>3170</v>
      </c>
      <c r="B30" s="3415" t="s">
        <v>1185</v>
      </c>
      <c r="C30" s="3415" t="s">
        <v>1185</v>
      </c>
      <c r="D30" s="3415" t="s">
        <v>1185</v>
      </c>
      <c r="E30" s="3415" t="s">
        <v>1185</v>
      </c>
      <c r="F30" s="3415" t="s">
        <v>1185</v>
      </c>
      <c r="G30" s="3415" t="s">
        <v>1185</v>
      </c>
      <c r="H30" s="3415" t="s">
        <v>1185</v>
      </c>
      <c r="I30" s="3415" t="s">
        <v>1185</v>
      </c>
      <c r="J30" s="3415" t="s">
        <v>1185</v>
      </c>
    </row>
    <row r="31">
      <c r="A31" s="3423" t="s">
        <v>3171</v>
      </c>
      <c r="B31" s="3415" t="s">
        <v>1185</v>
      </c>
      <c r="C31" s="3415" t="s">
        <v>1185</v>
      </c>
      <c r="D31" s="3415" t="s">
        <v>1185</v>
      </c>
      <c r="E31" s="3415" t="s">
        <v>1185</v>
      </c>
      <c r="F31" s="3415" t="s">
        <v>1185</v>
      </c>
      <c r="G31" s="3415" t="s">
        <v>1185</v>
      </c>
      <c r="H31" s="3415" t="s">
        <v>1185</v>
      </c>
      <c r="I31" s="3415" t="s">
        <v>1185</v>
      </c>
      <c r="J31" s="3415" t="s">
        <v>1185</v>
      </c>
    </row>
    <row r="32">
      <c r="A32" s="3423" t="s">
        <v>3172</v>
      </c>
      <c r="B32" s="3415" t="s">
        <v>1185</v>
      </c>
      <c r="C32" s="3415" t="s">
        <v>1185</v>
      </c>
      <c r="D32" s="3415" t="s">
        <v>1185</v>
      </c>
      <c r="E32" s="3415" t="s">
        <v>1185</v>
      </c>
      <c r="F32" s="3415" t="s">
        <v>1185</v>
      </c>
      <c r="G32" s="3415" t="s">
        <v>1185</v>
      </c>
      <c r="H32" s="3415" t="s">
        <v>1185</v>
      </c>
      <c r="I32" s="3415" t="s">
        <v>1185</v>
      </c>
      <c r="J32" s="3415" t="s">
        <v>1185</v>
      </c>
    </row>
    <row r="33">
      <c r="A33" s="3423" t="s">
        <v>3173</v>
      </c>
      <c r="B33" s="3415" t="s">
        <v>1185</v>
      </c>
      <c r="C33" s="3415" t="s">
        <v>1185</v>
      </c>
      <c r="D33" s="3415" t="s">
        <v>1185</v>
      </c>
      <c r="E33" s="3415" t="s">
        <v>1185</v>
      </c>
      <c r="F33" s="3415" t="s">
        <v>1185</v>
      </c>
      <c r="G33" s="3415" t="s">
        <v>1185</v>
      </c>
      <c r="H33" s="3415" t="s">
        <v>1185</v>
      </c>
      <c r="I33" s="3415" t="s">
        <v>1185</v>
      </c>
      <c r="J33" s="3415" t="s">
        <v>1185</v>
      </c>
    </row>
    <row r="34">
      <c r="A34" s="3423" t="s">
        <v>3174</v>
      </c>
      <c r="B34" s="3415" t="s">
        <v>1185</v>
      </c>
      <c r="C34" s="3415" t="s">
        <v>1185</v>
      </c>
      <c r="D34" s="3415" t="s">
        <v>1185</v>
      </c>
      <c r="E34" s="3415" t="s">
        <v>1185</v>
      </c>
      <c r="F34" s="3415" t="s">
        <v>1185</v>
      </c>
      <c r="G34" s="3415" t="s">
        <v>1185</v>
      </c>
      <c r="H34" s="3415" t="s">
        <v>1185</v>
      </c>
      <c r="I34" s="3415" t="s">
        <v>1185</v>
      </c>
      <c r="J34" s="3415" t="s">
        <v>1185</v>
      </c>
    </row>
    <row r="35">
      <c r="A35" s="3423" t="s">
        <v>3175</v>
      </c>
      <c r="B35" s="3415" t="n">
        <v>1269000.0</v>
      </c>
      <c r="C35" s="3415" t="n">
        <v>976700.0</v>
      </c>
      <c r="D35" s="3415" t="n">
        <v>72900.0</v>
      </c>
      <c r="E35" s="3415" t="n">
        <v>396186.0</v>
      </c>
      <c r="F35" s="3415" t="n">
        <v>116400.0</v>
      </c>
      <c r="G35" s="3415" t="n">
        <v>35790.0</v>
      </c>
      <c r="H35" s="3415" t="n">
        <v>494000.0</v>
      </c>
      <c r="I35" s="3415" t="n">
        <v>273500.0</v>
      </c>
      <c r="J35" s="3415" t="n">
        <v>77000.0</v>
      </c>
    </row>
    <row r="36">
      <c r="A36" s="3423" t="s">
        <v>3176</v>
      </c>
      <c r="B36" s="3415" t="n">
        <v>1265000.0</v>
      </c>
      <c r="C36" s="3415" t="n">
        <v>912900.0</v>
      </c>
      <c r="D36" s="3415" t="n">
        <v>76700.0</v>
      </c>
      <c r="E36" s="3415" t="n">
        <v>382730.0</v>
      </c>
      <c r="F36" s="3415" t="n">
        <v>124300.0</v>
      </c>
      <c r="G36" s="3415" t="n">
        <v>28790.0</v>
      </c>
      <c r="H36" s="3415" t="n">
        <v>517000.0</v>
      </c>
      <c r="I36" s="3415" t="n">
        <v>287200.0</v>
      </c>
      <c r="J36" s="3415" t="n">
        <v>86400.0</v>
      </c>
    </row>
    <row r="37">
      <c r="A37" s="3423" t="s">
        <v>3177</v>
      </c>
      <c r="B37" s="3415" t="n">
        <v>1216000.0</v>
      </c>
      <c r="C37" s="3415" t="n">
        <v>819900.0</v>
      </c>
      <c r="D37" s="3415" t="n">
        <v>136500.0</v>
      </c>
      <c r="E37" s="3415" t="n">
        <v>380880.0</v>
      </c>
      <c r="F37" s="3415" t="n">
        <v>137000.0</v>
      </c>
      <c r="G37" s="3415" t="n">
        <v>32400.0</v>
      </c>
      <c r="H37" s="3415" t="n">
        <v>522000.0</v>
      </c>
      <c r="I37" s="3415" t="n">
        <v>274200.0</v>
      </c>
      <c r="J37" s="3415" t="n">
        <v>93100.0</v>
      </c>
    </row>
    <row r="38">
      <c r="A38" s="3423" t="s">
        <v>3178</v>
      </c>
      <c r="B38" s="3415" t="n">
        <v>1230000.0</v>
      </c>
      <c r="C38" s="3415" t="n">
        <v>918000.0</v>
      </c>
      <c r="D38" s="3415" t="n">
        <v>121000.0</v>
      </c>
      <c r="E38" s="3415" t="n">
        <v>339402.0</v>
      </c>
      <c r="F38" s="3415" t="n">
        <v>170300.0</v>
      </c>
      <c r="G38" s="3415" t="n">
        <v>41500.0</v>
      </c>
      <c r="H38" s="3415" t="n">
        <v>535000.0</v>
      </c>
      <c r="I38" s="3415" t="n">
        <v>275000.0</v>
      </c>
      <c r="J38" s="3415" t="n">
        <v>87000.0</v>
      </c>
    </row>
    <row r="39">
      <c r="A39" s="3423" t="s">
        <v>3179</v>
      </c>
      <c r="B39" s="3415" t="n">
        <v>1250000.0</v>
      </c>
      <c r="C39" s="3415" t="n">
        <v>926000.0</v>
      </c>
      <c r="D39" s="3415" t="n">
        <v>100000.0</v>
      </c>
      <c r="E39" s="3415" t="n">
        <v>448800.0</v>
      </c>
      <c r="F39" s="3415" t="n">
        <v>115300.0</v>
      </c>
      <c r="G39" s="3415" t="n">
        <v>47400.0</v>
      </c>
      <c r="H39" s="3415" t="n">
        <v>504000.0</v>
      </c>
      <c r="I39" s="3415" t="n">
        <v>265000.0</v>
      </c>
      <c r="J39" s="3415" t="n">
        <v>87000.0</v>
      </c>
    </row>
    <row r="40">
      <c r="A40" s="3423" t="s">
        <v>1193</v>
      </c>
      <c r="B40" s="3415" t="n">
        <v>1098000.0</v>
      </c>
      <c r="C40" s="3415" t="n">
        <v>727000.0</v>
      </c>
      <c r="D40" s="3415" t="n">
        <v>112000.0</v>
      </c>
      <c r="E40" s="3415" t="n">
        <v>394300.0</v>
      </c>
      <c r="F40" s="3415" t="n">
        <v>57300.0</v>
      </c>
      <c r="G40" s="3415" t="n">
        <v>56400.0</v>
      </c>
      <c r="H40" s="3415" t="n">
        <v>443000.0</v>
      </c>
      <c r="I40" s="3415" t="n">
        <v>259600.00000000003</v>
      </c>
      <c r="J40" s="3415" t="n">
        <v>78000.0</v>
      </c>
    </row>
    <row r="41">
      <c r="A41" s="3423" t="s">
        <v>1925</v>
      </c>
      <c r="B41" s="3415" t="n">
        <v>936000.0</v>
      </c>
      <c r="C41" s="3415" t="n">
        <v>438000.0</v>
      </c>
      <c r="D41" s="3415" t="n">
        <v>75000.0</v>
      </c>
      <c r="E41" s="3415" t="n">
        <v>363800.0</v>
      </c>
      <c r="F41" s="3415" t="n">
        <v>58300.0</v>
      </c>
      <c r="G41" s="3415" t="n">
        <v>73400.0</v>
      </c>
      <c r="H41" s="3415" t="n">
        <v>362000.0</v>
      </c>
      <c r="I41" s="3415" t="n">
        <v>230000.0</v>
      </c>
      <c r="J41" s="3415" t="n">
        <v>57000.0</v>
      </c>
    </row>
    <row r="42">
      <c r="A42" s="3423" t="s">
        <v>1926</v>
      </c>
      <c r="B42" s="3415" t="n">
        <v>667000.0</v>
      </c>
      <c r="C42" s="3415" t="n">
        <v>606600.0</v>
      </c>
      <c r="D42" s="3415" t="n">
        <v>244290.0</v>
      </c>
      <c r="E42" s="3415" t="n">
        <v>389800.0</v>
      </c>
      <c r="F42" s="3415" t="n">
        <v>77640.0</v>
      </c>
      <c r="G42" s="3415" t="n">
        <v>96080.0</v>
      </c>
      <c r="H42" s="3415" t="n">
        <v>348000.0</v>
      </c>
      <c r="I42" s="3415" t="n">
        <v>141470.0</v>
      </c>
      <c r="J42" s="3415" t="n">
        <v>50480.0</v>
      </c>
    </row>
    <row r="43">
      <c r="A43" s="3423" t="s">
        <v>1927</v>
      </c>
      <c r="B43" s="3415" t="n">
        <v>480000.0</v>
      </c>
      <c r="C43" s="3415" t="n">
        <v>634900.0</v>
      </c>
      <c r="D43" s="3415" t="n">
        <v>159690.0</v>
      </c>
      <c r="E43" s="3415" t="n">
        <v>396600.0</v>
      </c>
      <c r="F43" s="3415" t="n">
        <v>66810.0</v>
      </c>
      <c r="G43" s="3415" t="n">
        <v>141050.0</v>
      </c>
      <c r="H43" s="3415" t="n">
        <v>295000.0</v>
      </c>
      <c r="I43" s="3415" t="n">
        <v>208720.0</v>
      </c>
      <c r="J43" s="3415" t="n">
        <v>28260.0</v>
      </c>
    </row>
    <row r="44">
      <c r="A44" s="3423" t="s">
        <v>1928</v>
      </c>
      <c r="B44" s="3415" t="n">
        <v>417000.0</v>
      </c>
      <c r="C44" s="3415" t="n">
        <v>826200.0</v>
      </c>
      <c r="D44" s="3415" t="n">
        <v>165800.0</v>
      </c>
      <c r="E44" s="3415" t="n">
        <v>457300.0</v>
      </c>
      <c r="F44" s="3415" t="n">
        <v>46100.0</v>
      </c>
      <c r="G44" s="3415" t="n">
        <v>151600.0</v>
      </c>
      <c r="H44" s="3415" t="n">
        <v>326000.0</v>
      </c>
      <c r="I44" s="3415" t="n">
        <v>290000.0</v>
      </c>
      <c r="J44" s="3415" t="n">
        <v>46000.0</v>
      </c>
    </row>
    <row r="45">
      <c r="A45" s="3423" t="s">
        <v>1929</v>
      </c>
      <c r="B45" s="3415" t="n">
        <v>507174.4708092046</v>
      </c>
      <c r="C45" s="3415" t="n">
        <v>809700.0</v>
      </c>
      <c r="D45" s="3415" t="n">
        <v>149190.0</v>
      </c>
      <c r="E45" s="3415" t="n">
        <v>492500.0</v>
      </c>
      <c r="F45" s="3415" t="n">
        <v>209890.0</v>
      </c>
      <c r="G45" s="3415" t="n">
        <v>158700.0</v>
      </c>
      <c r="H45" s="3415" t="n">
        <v>316000.0</v>
      </c>
      <c r="I45" s="3415" t="n">
        <v>392900.0</v>
      </c>
      <c r="J45" s="3415" t="n">
        <v>85700.0</v>
      </c>
    </row>
    <row r="46" spans="1:16" x14ac:dyDescent="0.15">
      <c r="A46" s="2397" t="s">
        <v>2911</v>
      </c>
      <c r="B46" s="26"/>
      <c r="C46" s="26"/>
      <c r="D46" s="26"/>
      <c r="E46" s="26"/>
      <c r="F46" s="26"/>
      <c r="G46" s="26"/>
      <c r="H46" s="26"/>
      <c r="I46" s="26"/>
      <c r="J46" s="26"/>
      <c r="K46" s="26"/>
      <c r="L46" s="26"/>
      <c r="M46" s="26"/>
      <c r="N46" s="26"/>
      <c r="O46" s="26"/>
      <c r="P46" s="26"/>
    </row>
    <row r="47" spans="1:16" ht="13" x14ac:dyDescent="0.15">
      <c r="A47" s="2952" t="s">
        <v>2233</v>
      </c>
      <c r="B47" s="2952"/>
      <c r="C47" s="2952"/>
      <c r="D47" s="2952"/>
      <c r="E47" s="2952"/>
      <c r="F47" s="2952"/>
      <c r="G47" s="2952"/>
      <c r="H47" s="2952"/>
      <c r="I47" s="2952"/>
      <c r="J47" s="2952"/>
      <c r="K47" s="26"/>
      <c r="L47" s="26"/>
      <c r="M47" s="26"/>
      <c r="N47" s="26"/>
      <c r="O47" s="26"/>
      <c r="P47" s="26"/>
    </row>
    <row r="48" spans="1:16" ht="13" x14ac:dyDescent="0.15">
      <c r="A48" s="2952" t="s">
        <v>980</v>
      </c>
      <c r="B48" s="2952"/>
      <c r="C48" s="2952"/>
      <c r="D48" s="2952"/>
      <c r="E48" s="2952"/>
      <c r="F48" s="2952"/>
      <c r="G48" s="2952"/>
      <c r="H48" s="2952"/>
      <c r="I48" s="2952"/>
      <c r="J48" s="2952"/>
      <c r="K48" s="26"/>
      <c r="L48" s="26"/>
      <c r="M48" s="26"/>
      <c r="N48" s="26"/>
      <c r="O48" s="26"/>
      <c r="P48" s="26"/>
    </row>
    <row r="49" spans="1:16" ht="13" x14ac:dyDescent="0.15">
      <c r="A49" s="2952" t="s">
        <v>981</v>
      </c>
      <c r="B49" s="2952"/>
      <c r="C49" s="2952"/>
      <c r="D49" s="2952"/>
      <c r="E49" s="2952"/>
      <c r="F49" s="2952"/>
      <c r="G49" s="2952"/>
      <c r="H49" s="2952"/>
      <c r="I49" s="2952"/>
      <c r="J49" s="2952"/>
      <c r="K49" s="26"/>
      <c r="L49" s="26"/>
      <c r="M49" s="26"/>
      <c r="N49" s="26"/>
      <c r="O49" s="26"/>
      <c r="P49" s="26"/>
    </row>
    <row r="50" spans="1:16" x14ac:dyDescent="0.15">
      <c r="A50" s="2953" t="s">
        <v>982</v>
      </c>
      <c r="B50" s="2953"/>
      <c r="C50" s="2953"/>
      <c r="D50" s="2953"/>
      <c r="E50" s="2953"/>
      <c r="F50" s="2953"/>
      <c r="G50" s="2953"/>
      <c r="H50" s="2953"/>
      <c r="I50" s="2953"/>
      <c r="J50" s="2953"/>
      <c r="K50" s="26"/>
      <c r="L50" s="26"/>
      <c r="M50" s="26"/>
      <c r="N50" s="26"/>
      <c r="O50" s="26"/>
      <c r="P50" s="26"/>
    </row>
    <row r="51" spans="1:16" x14ac:dyDescent="0.15">
      <c r="A51" s="421"/>
      <c r="B51" s="421"/>
      <c r="C51" s="421"/>
      <c r="D51" s="421"/>
      <c r="E51" s="421"/>
      <c r="F51" s="421"/>
      <c r="G51" s="421"/>
      <c r="H51" s="421"/>
      <c r="I51" s="421"/>
      <c r="J51" s="421"/>
      <c r="K51" s="26"/>
      <c r="L51" s="26"/>
      <c r="M51" s="26"/>
      <c r="N51" s="26"/>
      <c r="O51" s="26"/>
      <c r="P51" s="26"/>
    </row>
    <row r="52" spans="1:16" ht="13" x14ac:dyDescent="0.15">
      <c r="A52" s="422" t="s">
        <v>302</v>
      </c>
      <c r="B52" s="421"/>
      <c r="C52" s="421"/>
      <c r="D52" s="421"/>
      <c r="E52" s="421"/>
      <c r="F52" s="421"/>
      <c r="G52" s="421"/>
      <c r="H52" s="421"/>
      <c r="I52" s="421"/>
      <c r="J52" s="421"/>
      <c r="K52" s="26"/>
      <c r="L52" s="26"/>
      <c r="M52" s="26"/>
      <c r="N52" s="26"/>
      <c r="O52" s="26"/>
      <c r="P52" s="26"/>
    </row>
    <row r="53" spans="1:16" x14ac:dyDescent="0.15">
      <c r="A53" s="341" t="s">
        <v>970</v>
      </c>
      <c r="B53" s="421"/>
      <c r="C53" s="421"/>
      <c r="D53" s="421"/>
      <c r="E53" s="421"/>
      <c r="F53" s="421"/>
      <c r="G53" s="421"/>
      <c r="H53" s="421"/>
      <c r="I53" s="421"/>
      <c r="J53" s="421"/>
      <c r="K53" s="26"/>
      <c r="L53" s="26"/>
      <c r="M53" s="26"/>
      <c r="N53" s="26"/>
      <c r="O53" s="26"/>
      <c r="P53" s="26"/>
    </row>
    <row r="54" spans="1:16" ht="14.25" customHeight="1" x14ac:dyDescent="0.15">
      <c r="A54" s="767" t="s">
        <v>974</v>
      </c>
      <c r="B54" s="3415" t="s">
        <v>2947</v>
      </c>
      <c r="C54" s="421"/>
      <c r="D54" s="421"/>
      <c r="E54" s="421"/>
      <c r="F54" s="421"/>
      <c r="G54" s="421"/>
      <c r="H54" s="421"/>
      <c r="I54" s="421"/>
      <c r="J54" s="421"/>
      <c r="K54" s="26"/>
      <c r="L54" s="26"/>
      <c r="M54" s="26"/>
      <c r="N54" s="26"/>
      <c r="O54" s="26"/>
      <c r="P54" s="26"/>
    </row>
    <row r="55" spans="1:16" ht="15.75" customHeight="1" x14ac:dyDescent="0.15">
      <c r="A55" s="3425" t="s">
        <v>3148</v>
      </c>
      <c r="B55" s="3415" t="s">
        <v>2947</v>
      </c>
      <c r="C55" s="421"/>
      <c r="D55" s="421"/>
      <c r="E55" s="421"/>
      <c r="F55" s="421"/>
      <c r="G55" s="421"/>
      <c r="H55" s="421"/>
      <c r="I55" s="421"/>
      <c r="J55" s="421"/>
      <c r="K55" s="26"/>
      <c r="L55" s="26"/>
      <c r="M55" s="26"/>
      <c r="N55" s="26"/>
      <c r="O55" s="26"/>
      <c r="P55" s="26"/>
    </row>
    <row r="56">
      <c r="A56" s="3425" t="s">
        <v>930</v>
      </c>
      <c r="B56" s="3415" t="s">
        <v>2947</v>
      </c>
    </row>
    <row r="57" spans="1:16" ht="11.25" customHeight="1" x14ac:dyDescent="0.15">
      <c r="A57" s="767" t="s">
        <v>978</v>
      </c>
      <c r="B57" s="3415" t="s">
        <v>2947</v>
      </c>
      <c r="C57" s="421"/>
      <c r="D57" s="421"/>
      <c r="E57" s="421"/>
      <c r="F57" s="421"/>
      <c r="G57" s="421"/>
      <c r="H57" s="421"/>
      <c r="I57" s="421"/>
      <c r="J57" s="421"/>
      <c r="K57" s="26"/>
      <c r="L57" s="26"/>
      <c r="M57" s="26"/>
      <c r="N57" s="26"/>
      <c r="O57" s="26"/>
      <c r="P57" s="26"/>
    </row>
    <row r="58" spans="1:16" x14ac:dyDescent="0.15">
      <c r="A58" s="767" t="s">
        <v>932</v>
      </c>
      <c r="B58" s="3415" t="s">
        <v>1185</v>
      </c>
      <c r="C58" s="421"/>
      <c r="D58" s="421"/>
      <c r="E58" s="421"/>
      <c r="F58" s="421"/>
      <c r="G58" s="421"/>
      <c r="H58" s="421"/>
      <c r="I58" s="421"/>
      <c r="J58" s="421"/>
      <c r="K58" s="26"/>
      <c r="L58" s="26"/>
      <c r="M58" s="26"/>
      <c r="N58" s="26"/>
      <c r="O58" s="26"/>
      <c r="P58" s="26"/>
    </row>
    <row r="59" spans="1:16" x14ac:dyDescent="0.15">
      <c r="A59" s="26"/>
      <c r="B59" s="421"/>
      <c r="C59" s="421"/>
      <c r="D59" s="421"/>
      <c r="E59" s="421"/>
      <c r="F59" s="421"/>
      <c r="G59" s="421"/>
      <c r="H59" s="421"/>
      <c r="I59" s="421"/>
      <c r="J59" s="421"/>
      <c r="K59" s="26"/>
      <c r="L59" s="26"/>
      <c r="M59" s="26"/>
      <c r="N59" s="26"/>
      <c r="O59" s="26"/>
      <c r="P59" s="26"/>
    </row>
    <row r="60" spans="1:16" ht="13" x14ac:dyDescent="0.15">
      <c r="A60" s="2954" t="s">
        <v>979</v>
      </c>
      <c r="B60" s="2954"/>
      <c r="C60" s="2954"/>
      <c r="D60" s="2954"/>
      <c r="E60" s="2954"/>
      <c r="F60" s="2954"/>
      <c r="G60" s="2954"/>
      <c r="H60" s="2954"/>
      <c r="I60" s="2954"/>
      <c r="J60" s="2954"/>
      <c r="K60" s="26"/>
      <c r="L60" s="26"/>
      <c r="M60" s="26"/>
      <c r="N60" s="26"/>
      <c r="O60" s="26"/>
      <c r="P60" s="26"/>
    </row>
    <row r="61" spans="1:16" x14ac:dyDescent="0.15">
      <c r="A61" s="2871" t="s">
        <v>280</v>
      </c>
      <c r="B61" s="2897"/>
      <c r="C61" s="2897"/>
      <c r="D61" s="2897"/>
      <c r="E61" s="2897"/>
      <c r="F61" s="2897"/>
      <c r="G61" s="2897"/>
      <c r="H61" s="2897"/>
      <c r="I61" s="2897"/>
      <c r="J61" s="2872"/>
      <c r="K61" s="26"/>
      <c r="L61" s="26"/>
      <c r="M61" s="26"/>
      <c r="N61" s="26"/>
      <c r="O61" s="26"/>
      <c r="P61" s="26"/>
    </row>
    <row r="62" spans="1:16" x14ac:dyDescent="0.15">
      <c r="A62" s="2416" t="s">
        <v>1484</v>
      </c>
      <c r="B62" s="3415" t="s">
        <v>3149</v>
      </c>
      <c r="C62" s="2654"/>
      <c r="D62" s="2654"/>
      <c r="E62" s="2654"/>
      <c r="F62" s="2654"/>
      <c r="G62" s="2654"/>
      <c r="H62" s="2654"/>
      <c r="I62" s="2654"/>
      <c r="J62" s="2654"/>
    </row>
  </sheetData>
  <sheetProtection password="A754" sheet="true" scenarios="true" objects="true"/>
  <mergeCells count="11">
    <mergeCell ref="A6:A8"/>
    <mergeCell ref="B6:D6"/>
    <mergeCell ref="E6:G6"/>
    <mergeCell ref="H6:J6"/>
    <mergeCell ref="A47:J47"/>
    <mergeCell ref="A48:J48"/>
    <mergeCell ref="A49:J49"/>
    <mergeCell ref="A50:J50"/>
    <mergeCell ref="B62:J62"/>
    <mergeCell ref="A61:J61"/>
    <mergeCell ref="A60:J60"/>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96.8785481457</v>
      </c>
      <c r="C7" s="3417" t="n">
        <v>148.11322477664797</v>
      </c>
      <c r="D7" s="3417" t="n">
        <v>0.4325960639587</v>
      </c>
      <c r="E7" s="3417" t="n">
        <v>0.07846705596</v>
      </c>
      <c r="F7" s="3417" t="n">
        <v>0.00636131311</v>
      </c>
      <c r="G7" s="3417" t="n">
        <v>1.99491331881189</v>
      </c>
      <c r="H7" s="3417" t="n">
        <v>0.008265824726</v>
      </c>
      <c r="I7" s="26"/>
      <c r="J7" s="26"/>
      <c r="K7" s="26"/>
      <c r="L7" s="26"/>
    </row>
    <row r="8" spans="1:12" ht="12" customHeight="1" x14ac:dyDescent="0.15">
      <c r="A8" s="1709" t="s">
        <v>985</v>
      </c>
      <c r="B8" s="3417" t="s">
        <v>2963</v>
      </c>
      <c r="C8" s="3417" t="n">
        <v>114.3648947558797</v>
      </c>
      <c r="D8" s="3416" t="s">
        <v>1185</v>
      </c>
      <c r="E8" s="3417" t="s">
        <v>2963</v>
      </c>
      <c r="F8" s="3417" t="s">
        <v>2963</v>
      </c>
      <c r="G8" s="3417" t="n">
        <v>1.50632586811189</v>
      </c>
      <c r="H8" s="3416" t="s">
        <v>1185</v>
      </c>
      <c r="I8" s="26"/>
      <c r="J8" s="26"/>
      <c r="K8" s="26"/>
      <c r="L8" s="26"/>
    </row>
    <row r="9" spans="1:12" ht="12" customHeight="1" x14ac:dyDescent="0.15">
      <c r="A9" s="1087" t="s">
        <v>986</v>
      </c>
      <c r="B9" s="3417" t="s">
        <v>2963</v>
      </c>
      <c r="C9" s="3417" t="n">
        <v>18.89177734117369</v>
      </c>
      <c r="D9" s="3416" t="s">
        <v>1185</v>
      </c>
      <c r="E9" s="3415" t="s">
        <v>2946</v>
      </c>
      <c r="F9" s="3415" t="s">
        <v>2946</v>
      </c>
      <c r="G9" s="3415" t="n">
        <v>0.24882786771556</v>
      </c>
      <c r="H9" s="3416" t="s">
        <v>1185</v>
      </c>
      <c r="I9" s="26"/>
      <c r="J9" s="26"/>
      <c r="K9" s="26"/>
      <c r="L9" s="26"/>
    </row>
    <row r="10" spans="1:12" ht="12" customHeight="1" x14ac:dyDescent="0.15">
      <c r="A10" s="1087" t="s">
        <v>987</v>
      </c>
      <c r="B10" s="3417" t="s">
        <v>2946</v>
      </c>
      <c r="C10" s="3417" t="n">
        <v>95.47311741470602</v>
      </c>
      <c r="D10" s="3416" t="s">
        <v>1185</v>
      </c>
      <c r="E10" s="3415" t="s">
        <v>2946</v>
      </c>
      <c r="F10" s="3415" t="s">
        <v>2946</v>
      </c>
      <c r="G10" s="3415" t="n">
        <v>1.25749800039633</v>
      </c>
      <c r="H10" s="3416" t="s">
        <v>1185</v>
      </c>
      <c r="I10" s="26"/>
      <c r="J10" s="26"/>
      <c r="K10" s="26"/>
      <c r="L10" s="26"/>
    </row>
    <row r="11" spans="1:12" ht="13" x14ac:dyDescent="0.15">
      <c r="A11" s="1712" t="s">
        <v>988</v>
      </c>
      <c r="B11" s="3417" t="s">
        <v>2947</v>
      </c>
      <c r="C11" s="3417" t="s">
        <v>2947</v>
      </c>
      <c r="D11" s="3416" t="s">
        <v>1185</v>
      </c>
      <c r="E11" s="3417" t="s">
        <v>2947</v>
      </c>
      <c r="F11" s="3417" t="s">
        <v>2947</v>
      </c>
      <c r="G11" s="3417" t="s">
        <v>2947</v>
      </c>
      <c r="H11" s="3416" t="s">
        <v>1185</v>
      </c>
      <c r="I11" s="26"/>
      <c r="J11" s="26"/>
      <c r="K11" s="26"/>
      <c r="L11" s="26"/>
    </row>
    <row r="12" spans="1:12" ht="12.75" customHeight="1" x14ac:dyDescent="0.15">
      <c r="A12" s="1709" t="s">
        <v>989</v>
      </c>
      <c r="B12" s="3416" t="s">
        <v>1185</v>
      </c>
      <c r="C12" s="3417" t="n">
        <v>0.28</v>
      </c>
      <c r="D12" s="3417" t="n">
        <v>0.0168</v>
      </c>
      <c r="E12" s="3417" t="s">
        <v>2946</v>
      </c>
      <c r="F12" s="3417" t="s">
        <v>2946</v>
      </c>
      <c r="G12" s="3417" t="s">
        <v>2946</v>
      </c>
      <c r="H12" s="3416" t="s">
        <v>1185</v>
      </c>
      <c r="I12" s="26"/>
      <c r="J12" s="26"/>
      <c r="K12" s="26"/>
      <c r="L12" s="26"/>
    </row>
    <row r="13" spans="1:12" ht="12.75" customHeight="1" x14ac:dyDescent="0.15">
      <c r="A13" s="1715" t="s">
        <v>991</v>
      </c>
      <c r="B13" s="3416" t="s">
        <v>1185</v>
      </c>
      <c r="C13" s="3417" t="n">
        <v>0.28</v>
      </c>
      <c r="D13" s="3417" t="n">
        <v>0.0168</v>
      </c>
      <c r="E13" s="3415" t="s">
        <v>2946</v>
      </c>
      <c r="F13" s="3415" t="s">
        <v>2946</v>
      </c>
      <c r="G13" s="3415" t="s">
        <v>2946</v>
      </c>
      <c r="H13" s="3416" t="s">
        <v>1185</v>
      </c>
      <c r="I13" s="26"/>
      <c r="J13" s="26"/>
      <c r="K13" s="26"/>
      <c r="L13" s="26"/>
    </row>
    <row r="14" spans="1:12" ht="12.75" customHeight="1" x14ac:dyDescent="0.15">
      <c r="A14" s="1715" t="s">
        <v>992</v>
      </c>
      <c r="B14" s="3416" t="s">
        <v>1185</v>
      </c>
      <c r="C14" s="3417" t="s">
        <v>2947</v>
      </c>
      <c r="D14" s="3417" t="s">
        <v>2947</v>
      </c>
      <c r="E14" s="3415" t="s">
        <v>2946</v>
      </c>
      <c r="F14" s="3415" t="s">
        <v>2946</v>
      </c>
      <c r="G14" s="3415" t="s">
        <v>2946</v>
      </c>
      <c r="H14" s="3416" t="s">
        <v>1185</v>
      </c>
      <c r="I14" s="26"/>
      <c r="J14" s="26"/>
      <c r="K14" s="26"/>
      <c r="L14" s="26"/>
    </row>
    <row r="15" spans="1:12" ht="12" customHeight="1" x14ac:dyDescent="0.15">
      <c r="A15" s="1709" t="s">
        <v>993</v>
      </c>
      <c r="B15" s="3417" t="n">
        <v>96.8785481457</v>
      </c>
      <c r="C15" s="3417" t="n">
        <v>0.01587170313504</v>
      </c>
      <c r="D15" s="3417" t="n">
        <v>0.0054963520132</v>
      </c>
      <c r="E15" s="3417" t="n">
        <v>0.07846705596</v>
      </c>
      <c r="F15" s="3417" t="n">
        <v>0.00636131311</v>
      </c>
      <c r="G15" s="3417" t="n">
        <v>0.4847175557</v>
      </c>
      <c r="H15" s="3417" t="n">
        <v>0.008265824726</v>
      </c>
      <c r="I15" s="26"/>
      <c r="J15" s="26"/>
      <c r="K15" s="26"/>
      <c r="L15" s="26"/>
    </row>
    <row r="16" spans="1:12" ht="12" customHeight="1" x14ac:dyDescent="0.15">
      <c r="A16" s="1087" t="s">
        <v>994</v>
      </c>
      <c r="B16" s="3417" t="n">
        <v>96.8785481457</v>
      </c>
      <c r="C16" s="3417" t="n">
        <v>0.01587170313504</v>
      </c>
      <c r="D16" s="3417" t="n">
        <v>0.0054963520132</v>
      </c>
      <c r="E16" s="3415" t="n">
        <v>0.07846705596</v>
      </c>
      <c r="F16" s="3415" t="n">
        <v>0.00636131311</v>
      </c>
      <c r="G16" s="3415" t="n">
        <v>0.4847175557</v>
      </c>
      <c r="H16" s="3415" t="n">
        <v>0.008265824726</v>
      </c>
      <c r="I16" s="26"/>
      <c r="J16" s="26"/>
      <c r="K16" s="26"/>
      <c r="L16" s="26"/>
    </row>
    <row r="17" spans="1:12" ht="12" customHeight="1" x14ac:dyDescent="0.15">
      <c r="A17" s="1087" t="s">
        <v>995</v>
      </c>
      <c r="B17" s="3417" t="s">
        <v>2947</v>
      </c>
      <c r="C17" s="3417" t="s">
        <v>2947</v>
      </c>
      <c r="D17" s="3417" t="s">
        <v>2947</v>
      </c>
      <c r="E17" s="3415" t="s">
        <v>2947</v>
      </c>
      <c r="F17" s="3415" t="s">
        <v>2947</v>
      </c>
      <c r="G17" s="3415" t="s">
        <v>2947</v>
      </c>
      <c r="H17" s="3415" t="s">
        <v>2947</v>
      </c>
      <c r="I17" s="26"/>
      <c r="J17" s="26"/>
      <c r="K17" s="26"/>
      <c r="L17" s="26"/>
    </row>
    <row r="18" spans="1:12" ht="12.75" customHeight="1" x14ac:dyDescent="0.15">
      <c r="A18" s="1709" t="s">
        <v>996</v>
      </c>
      <c r="B18" s="3416" t="s">
        <v>1185</v>
      </c>
      <c r="C18" s="3417" t="n">
        <v>33.45245831763323</v>
      </c>
      <c r="D18" s="3417" t="n">
        <v>0.4102997119455</v>
      </c>
      <c r="E18" s="3417" t="s">
        <v>2976</v>
      </c>
      <c r="F18" s="3417" t="s">
        <v>2976</v>
      </c>
      <c r="G18" s="3417" t="n">
        <v>0.003869895</v>
      </c>
      <c r="H18" s="3416" t="s">
        <v>1185</v>
      </c>
      <c r="I18" s="26"/>
      <c r="J18" s="26"/>
      <c r="K18" s="26"/>
      <c r="L18" s="26"/>
    </row>
    <row r="19" spans="1:12" ht="12.75" customHeight="1" x14ac:dyDescent="0.15">
      <c r="A19" s="1087" t="s">
        <v>997</v>
      </c>
      <c r="B19" s="3416" t="s">
        <v>1185</v>
      </c>
      <c r="C19" s="3417" t="n">
        <v>29.53255199958588</v>
      </c>
      <c r="D19" s="3417" t="n">
        <v>0.4102997119455</v>
      </c>
      <c r="E19" s="3415" t="s">
        <v>2946</v>
      </c>
      <c r="F19" s="3415" t="s">
        <v>2946</v>
      </c>
      <c r="G19" s="3415" t="n">
        <v>0.003869895</v>
      </c>
      <c r="H19" s="3416" t="s">
        <v>1185</v>
      </c>
      <c r="I19" s="26"/>
      <c r="J19" s="26"/>
      <c r="K19" s="26"/>
      <c r="L19" s="26"/>
    </row>
    <row r="20" spans="1:12" ht="12.75" customHeight="1" x14ac:dyDescent="0.15">
      <c r="A20" s="1087" t="s">
        <v>998</v>
      </c>
      <c r="B20" s="3416" t="s">
        <v>1185</v>
      </c>
      <c r="C20" s="3417" t="n">
        <v>3.91990631804735</v>
      </c>
      <c r="D20" s="3417" t="s">
        <v>2943</v>
      </c>
      <c r="E20" s="3415" t="s">
        <v>2946</v>
      </c>
      <c r="F20" s="3415" t="s">
        <v>2946</v>
      </c>
      <c r="G20" s="3415" t="s">
        <v>2942</v>
      </c>
      <c r="H20" s="3416" t="s">
        <v>1185</v>
      </c>
      <c r="I20" s="26"/>
      <c r="J20" s="26"/>
      <c r="K20" s="26"/>
      <c r="L20" s="26"/>
    </row>
    <row r="21" spans="1:12" ht="12" customHeight="1" x14ac:dyDescent="0.15">
      <c r="A21" s="1087" t="s">
        <v>2930</v>
      </c>
      <c r="B21" s="3416" t="s">
        <v>1185</v>
      </c>
      <c r="C21" s="3417" t="s">
        <v>2947</v>
      </c>
      <c r="D21" s="3417" t="s">
        <v>2947</v>
      </c>
      <c r="E21" s="3417" t="s">
        <v>2947</v>
      </c>
      <c r="F21" s="3417" t="s">
        <v>2947</v>
      </c>
      <c r="G21" s="3417" t="s">
        <v>2947</v>
      </c>
      <c r="H21" s="3416" t="s">
        <v>1185</v>
      </c>
      <c r="I21" s="26"/>
      <c r="J21" s="26"/>
      <c r="K21" s="26"/>
      <c r="L21" s="26"/>
    </row>
    <row r="22" spans="1:12" x14ac:dyDescent="0.15">
      <c r="A22" s="1709" t="s">
        <v>2235</v>
      </c>
      <c r="B22" s="3417" t="s">
        <v>2947</v>
      </c>
      <c r="C22" s="3417" t="s">
        <v>2947</v>
      </c>
      <c r="D22" s="3417" t="s">
        <v>2947</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26876.787629051265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864.4855211161758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443.0654452937736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2623.9763369616658</v>
      </c>
      <c r="C11" s="3416" t="s">
        <v>1185</v>
      </c>
      <c r="D11" s="3416" t="s">
        <v>1185</v>
      </c>
      <c r="E11" s="3418" t="n">
        <v>0.00719967519336</v>
      </c>
      <c r="F11" s="3418" t="s">
        <v>2963</v>
      </c>
      <c r="G11" s="3418" t="n">
        <v>18.89177734117369</v>
      </c>
      <c r="H11" s="3418" t="s">
        <v>2970</v>
      </c>
      <c r="I11" s="3418" t="s">
        <v>2947</v>
      </c>
      <c r="J11" s="3418" t="s">
        <v>2963</v>
      </c>
      <c r="K11" s="2981"/>
      <c r="L11" s="194"/>
    </row>
    <row r="12" spans="1:12" ht="14.25" customHeight="1" x14ac:dyDescent="0.15">
      <c r="A12" s="1729" t="s">
        <v>1016</v>
      </c>
      <c r="B12" s="3415" t="n">
        <v>2623.9763369616658</v>
      </c>
      <c r="C12" s="3415" t="n">
        <v>1.0</v>
      </c>
      <c r="D12" s="3415" t="n">
        <v>50.0</v>
      </c>
      <c r="E12" s="3418" t="n">
        <v>0.00719967519336</v>
      </c>
      <c r="F12" s="3418" t="s">
        <v>2946</v>
      </c>
      <c r="G12" s="3415" t="n">
        <v>18.89177734117369</v>
      </c>
      <c r="H12" s="3415" t="s">
        <v>2943</v>
      </c>
      <c r="I12" s="3415" t="s">
        <v>2947</v>
      </c>
      <c r="J12" s="3415" t="s">
        <v>2946</v>
      </c>
      <c r="K12" s="2981"/>
      <c r="L12" s="194"/>
    </row>
    <row r="13" spans="1:12" ht="13.5" customHeight="1" x14ac:dyDescent="0.15">
      <c r="A13" s="1729" t="s">
        <v>1017</v>
      </c>
      <c r="B13" s="3415" t="s">
        <v>2947</v>
      </c>
      <c r="C13" s="3415" t="s">
        <v>2946</v>
      </c>
      <c r="D13" s="3415" t="s">
        <v>2946</v>
      </c>
      <c r="E13" s="3418" t="s">
        <v>2947</v>
      </c>
      <c r="F13" s="3418" t="s">
        <v>2947</v>
      </c>
      <c r="G13" s="3415" t="s">
        <v>2947</v>
      </c>
      <c r="H13" s="3415" t="s">
        <v>2947</v>
      </c>
      <c r="I13" s="3415" t="s">
        <v>2947</v>
      </c>
      <c r="J13" s="3415" t="s">
        <v>2947</v>
      </c>
      <c r="K13" s="2981"/>
      <c r="L13" s="194"/>
    </row>
    <row r="14" spans="1:12" ht="14.25" customHeight="1" x14ac:dyDescent="0.15">
      <c r="A14" s="1729" t="s">
        <v>987</v>
      </c>
      <c r="B14" s="3415" t="n">
        <v>14869.199242782772</v>
      </c>
      <c r="C14" s="3415" t="n">
        <v>0.76235294117647</v>
      </c>
      <c r="D14" s="3415" t="n">
        <v>50.0</v>
      </c>
      <c r="E14" s="3418" t="n">
        <v>0.00642086475915</v>
      </c>
      <c r="F14" s="3418" t="s">
        <v>2946</v>
      </c>
      <c r="G14" s="3415" t="n">
        <v>95.47311741470602</v>
      </c>
      <c r="H14" s="3415" t="s">
        <v>2947</v>
      </c>
      <c r="I14" s="3415" t="s">
        <v>2947</v>
      </c>
      <c r="J14" s="3415" t="s">
        <v>2946</v>
      </c>
      <c r="K14" s="2981"/>
      <c r="L14" s="194"/>
    </row>
    <row r="15" spans="1:12" ht="12" customHeight="1" x14ac:dyDescent="0.15">
      <c r="A15" s="1729" t="s">
        <v>988</v>
      </c>
      <c r="B15" s="3415" t="s">
        <v>2947</v>
      </c>
      <c r="C15" s="3415" t="s">
        <v>2946</v>
      </c>
      <c r="D15" s="3415" t="s">
        <v>2946</v>
      </c>
      <c r="E15" s="3418" t="s">
        <v>2947</v>
      </c>
      <c r="F15" s="3418" t="s">
        <v>2947</v>
      </c>
      <c r="G15" s="3415" t="s">
        <v>2947</v>
      </c>
      <c r="H15" s="3415" t="s">
        <v>2947</v>
      </c>
      <c r="I15" s="3415" t="s">
        <v>2947</v>
      </c>
      <c r="J15" s="3415" t="s">
        <v>2947</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28.0</v>
      </c>
      <c r="C9" s="3418" t="n">
        <v>10.0</v>
      </c>
      <c r="D9" s="3418" t="n">
        <v>0.6</v>
      </c>
      <c r="E9" s="3418" t="n">
        <v>0.28</v>
      </c>
      <c r="F9" s="3418" t="s">
        <v>2947</v>
      </c>
      <c r="G9" s="3416" t="s">
        <v>1185</v>
      </c>
      <c r="H9" s="3418" t="n">
        <v>0.0168</v>
      </c>
      <c r="I9" s="26"/>
    </row>
    <row r="10" spans="1:9" ht="13" x14ac:dyDescent="0.15">
      <c r="A10" s="1743" t="s">
        <v>1034</v>
      </c>
      <c r="B10" s="3415" t="s">
        <v>2947</v>
      </c>
      <c r="C10" s="3418" t="s">
        <v>2947</v>
      </c>
      <c r="D10" s="3418" t="s">
        <v>2947</v>
      </c>
      <c r="E10" s="3415" t="s">
        <v>2947</v>
      </c>
      <c r="F10" s="3415" t="s">
        <v>2947</v>
      </c>
      <c r="G10" s="3416" t="s">
        <v>1185</v>
      </c>
      <c r="H10" s="3415" t="s">
        <v>2947</v>
      </c>
      <c r="I10" s="26"/>
    </row>
    <row r="11" spans="1:9" ht="14" x14ac:dyDescent="0.15">
      <c r="A11" s="1743" t="s">
        <v>2242</v>
      </c>
      <c r="B11" s="3418" t="n">
        <v>28.0</v>
      </c>
      <c r="C11" s="3418" t="n">
        <v>10.0</v>
      </c>
      <c r="D11" s="3418" t="n">
        <v>0.6</v>
      </c>
      <c r="E11" s="3418" t="n">
        <v>0.28</v>
      </c>
      <c r="F11" s="3418" t="s">
        <v>2947</v>
      </c>
      <c r="G11" s="3416" t="s">
        <v>1185</v>
      </c>
      <c r="H11" s="3418" t="n">
        <v>0.0168</v>
      </c>
      <c r="I11" s="26"/>
    </row>
    <row r="12" spans="1:9" x14ac:dyDescent="0.15">
      <c r="A12" s="3428" t="s">
        <v>3180</v>
      </c>
      <c r="B12" s="3415" t="n">
        <v>28.0</v>
      </c>
      <c r="C12" s="3418" t="n">
        <v>10.0</v>
      </c>
      <c r="D12" s="3418" t="n">
        <v>0.6</v>
      </c>
      <c r="E12" s="3415" t="n">
        <v>0.28</v>
      </c>
      <c r="F12" s="3415" t="s">
        <v>2947</v>
      </c>
      <c r="G12" s="3416" t="s">
        <v>1185</v>
      </c>
      <c r="H12" s="3415" t="n">
        <v>0.0168</v>
      </c>
      <c r="I12" s="26"/>
    </row>
    <row r="13" spans="1:9" ht="14" x14ac:dyDescent="0.15">
      <c r="A13" s="1743" t="s">
        <v>2243</v>
      </c>
      <c r="B13" s="3418" t="s">
        <v>2947</v>
      </c>
      <c r="C13" s="3418" t="s">
        <v>2947</v>
      </c>
      <c r="D13" s="3418" t="s">
        <v>2947</v>
      </c>
      <c r="E13" s="3418" t="s">
        <v>2947</v>
      </c>
      <c r="F13" s="3418" t="s">
        <v>2947</v>
      </c>
      <c r="G13" s="3418" t="s">
        <v>2947</v>
      </c>
      <c r="H13" s="3418" t="s">
        <v>2947</v>
      </c>
      <c r="I13" s="26"/>
    </row>
    <row r="14" spans="1:9" ht="13" x14ac:dyDescent="0.15">
      <c r="A14" s="1743" t="s">
        <v>1034</v>
      </c>
      <c r="B14" s="3415" t="s">
        <v>2947</v>
      </c>
      <c r="C14" s="3418" t="s">
        <v>2947</v>
      </c>
      <c r="D14" s="3418" t="s">
        <v>2947</v>
      </c>
      <c r="E14" s="3415" t="s">
        <v>2947</v>
      </c>
      <c r="F14" s="3415" t="s">
        <v>2947</v>
      </c>
      <c r="G14" s="3415" t="s">
        <v>2947</v>
      </c>
      <c r="H14" s="3415" t="s">
        <v>2947</v>
      </c>
      <c r="I14" s="26"/>
    </row>
    <row r="15" spans="1:9" ht="14" x14ac:dyDescent="0.15">
      <c r="A15" s="1743" t="s">
        <v>2242</v>
      </c>
      <c r="B15" s="3418" t="s">
        <v>2947</v>
      </c>
      <c r="C15" s="3418" t="s">
        <v>2947</v>
      </c>
      <c r="D15" s="3418" t="s">
        <v>2947</v>
      </c>
      <c r="E15" s="3418" t="s">
        <v>2947</v>
      </c>
      <c r="F15" s="3418" t="s">
        <v>2947</v>
      </c>
      <c r="G15" s="3418" t="s">
        <v>2947</v>
      </c>
      <c r="H15" s="3418" t="s">
        <v>2947</v>
      </c>
      <c r="I15" s="26"/>
    </row>
    <row r="16" spans="1:9" x14ac:dyDescent="0.15">
      <c r="A16" s="3428" t="s">
        <v>3181</v>
      </c>
      <c r="B16" s="3415" t="s">
        <v>2947</v>
      </c>
      <c r="C16" s="3418" t="s">
        <v>2947</v>
      </c>
      <c r="D16" s="3418" t="s">
        <v>2947</v>
      </c>
      <c r="E16" s="3415" t="s">
        <v>2947</v>
      </c>
      <c r="F16" s="3415" t="s">
        <v>2947</v>
      </c>
      <c r="G16" s="3415" t="s">
        <v>2947</v>
      </c>
      <c r="H16" s="3415" t="s">
        <v>2947</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74.271853</v>
      </c>
      <c r="C9" s="3418" t="n">
        <v>1304.3776913132895</v>
      </c>
      <c r="D9" s="3418" t="n">
        <v>0.21369741690759</v>
      </c>
      <c r="E9" s="3418" t="n">
        <v>0.07400316258704</v>
      </c>
      <c r="F9" s="3418" t="n">
        <v>96.8785481457</v>
      </c>
      <c r="G9" s="3418" t="n">
        <v>0.01587170313504</v>
      </c>
      <c r="H9" s="3418" t="n">
        <v>0.0054963520132</v>
      </c>
    </row>
    <row r="10" spans="1:8" ht="14" x14ac:dyDescent="0.15">
      <c r="A10" s="1766" t="s">
        <v>2249</v>
      </c>
      <c r="B10" s="3418" t="s">
        <v>2947</v>
      </c>
      <c r="C10" s="3418" t="s">
        <v>2947</v>
      </c>
      <c r="D10" s="3418" t="s">
        <v>2947</v>
      </c>
      <c r="E10" s="3418" t="s">
        <v>2947</v>
      </c>
      <c r="F10" s="3418" t="s">
        <v>2947</v>
      </c>
      <c r="G10" s="3418" t="s">
        <v>2947</v>
      </c>
      <c r="H10" s="3418" t="s">
        <v>2947</v>
      </c>
    </row>
    <row r="11" spans="1:8" ht="13" x14ac:dyDescent="0.15">
      <c r="A11" s="1743" t="s">
        <v>1034</v>
      </c>
      <c r="B11" s="3415" t="s">
        <v>2947</v>
      </c>
      <c r="C11" s="3418" t="s">
        <v>2947</v>
      </c>
      <c r="D11" s="3418" t="s">
        <v>2947</v>
      </c>
      <c r="E11" s="3418" t="s">
        <v>2947</v>
      </c>
      <c r="F11" s="3415" t="s">
        <v>2947</v>
      </c>
      <c r="G11" s="3415" t="s">
        <v>2947</v>
      </c>
      <c r="H11" s="3415" t="s">
        <v>2947</v>
      </c>
    </row>
    <row r="12" spans="1:8" ht="14" x14ac:dyDescent="0.15">
      <c r="A12" s="1743" t="s">
        <v>2250</v>
      </c>
      <c r="B12" s="3418" t="s">
        <v>2947</v>
      </c>
      <c r="C12" s="3418" t="s">
        <v>2947</v>
      </c>
      <c r="D12" s="3418" t="s">
        <v>2947</v>
      </c>
      <c r="E12" s="3418" t="s">
        <v>2947</v>
      </c>
      <c r="F12" s="3418" t="s">
        <v>2947</v>
      </c>
      <c r="G12" s="3418" t="s">
        <v>2947</v>
      </c>
      <c r="H12" s="3418" t="s">
        <v>2947</v>
      </c>
    </row>
    <row r="13" spans="1:8" ht="13" x14ac:dyDescent="0.15">
      <c r="A13" s="1766" t="s">
        <v>1041</v>
      </c>
      <c r="B13" s="3418" t="n">
        <v>74.271853</v>
      </c>
      <c r="C13" s="3418" t="n">
        <v>1304.3776913132895</v>
      </c>
      <c r="D13" s="3418" t="n">
        <v>0.21369741690759</v>
      </c>
      <c r="E13" s="3418" t="n">
        <v>0.07400316258704</v>
      </c>
      <c r="F13" s="3418" t="n">
        <v>96.8785481457</v>
      </c>
      <c r="G13" s="3418" t="n">
        <v>0.01587170313504</v>
      </c>
      <c r="H13" s="3418" t="n">
        <v>0.0054963520132</v>
      </c>
    </row>
    <row r="14" spans="1:8" ht="13" x14ac:dyDescent="0.15">
      <c r="A14" s="1743" t="s">
        <v>1034</v>
      </c>
      <c r="B14" s="3415" t="s">
        <v>2947</v>
      </c>
      <c r="C14" s="3418" t="s">
        <v>2947</v>
      </c>
      <c r="D14" s="3418" t="s">
        <v>2947</v>
      </c>
      <c r="E14" s="3418" t="s">
        <v>2947</v>
      </c>
      <c r="F14" s="3415" t="s">
        <v>2947</v>
      </c>
      <c r="G14" s="3415" t="s">
        <v>2947</v>
      </c>
      <c r="H14" s="3415" t="s">
        <v>2947</v>
      </c>
    </row>
    <row r="15" spans="1:8" ht="14" x14ac:dyDescent="0.15">
      <c r="A15" s="1743" t="s">
        <v>2251</v>
      </c>
      <c r="B15" s="3418" t="n">
        <v>74.271853</v>
      </c>
      <c r="C15" s="3418" t="n">
        <v>1304.3776913132895</v>
      </c>
      <c r="D15" s="3418" t="n">
        <v>0.21369741690759</v>
      </c>
      <c r="E15" s="3418" t="n">
        <v>0.07400316258704</v>
      </c>
      <c r="F15" s="3418" t="n">
        <v>96.8785481457</v>
      </c>
      <c r="G15" s="3418" t="n">
        <v>0.01587170313504</v>
      </c>
      <c r="H15" s="3418" t="n">
        <v>0.0054963520132</v>
      </c>
    </row>
    <row r="16" spans="1:8" x14ac:dyDescent="0.15">
      <c r="A16" s="3428" t="s">
        <v>3182</v>
      </c>
      <c r="B16" s="3415" t="n">
        <v>74.271853</v>
      </c>
      <c r="C16" s="3418" t="n">
        <v>1304.3776913132895</v>
      </c>
      <c r="D16" s="3418" t="n">
        <v>0.21369741690759</v>
      </c>
      <c r="E16" s="3418" t="n">
        <v>0.07400316258704</v>
      </c>
      <c r="F16" s="3415" t="n">
        <v>96.8785481457</v>
      </c>
      <c r="G16" s="3415" t="n">
        <v>0.01587170313504</v>
      </c>
      <c r="H16" s="3415" t="n">
        <v>0.0054963520132</v>
      </c>
    </row>
    <row r="17" spans="1:8" ht="13" x14ac:dyDescent="0.15">
      <c r="A17" s="1766" t="s">
        <v>1042</v>
      </c>
      <c r="B17" s="3418" t="s">
        <v>2947</v>
      </c>
      <c r="C17" s="3418" t="s">
        <v>2947</v>
      </c>
      <c r="D17" s="3418" t="s">
        <v>2947</v>
      </c>
      <c r="E17" s="3418" t="s">
        <v>2947</v>
      </c>
      <c r="F17" s="3418" t="s">
        <v>2947</v>
      </c>
      <c r="G17" s="3418" t="s">
        <v>2947</v>
      </c>
      <c r="H17" s="3418" t="s">
        <v>2947</v>
      </c>
    </row>
    <row r="18" spans="1:8" ht="14" x14ac:dyDescent="0.15">
      <c r="A18" s="1766" t="s">
        <v>2249</v>
      </c>
      <c r="B18" s="3418" t="s">
        <v>2947</v>
      </c>
      <c r="C18" s="3418" t="s">
        <v>2947</v>
      </c>
      <c r="D18" s="3418" t="s">
        <v>2947</v>
      </c>
      <c r="E18" s="3418" t="s">
        <v>2947</v>
      </c>
      <c r="F18" s="3418" t="s">
        <v>2947</v>
      </c>
      <c r="G18" s="3418" t="s">
        <v>2947</v>
      </c>
      <c r="H18" s="3418" t="s">
        <v>2947</v>
      </c>
    </row>
    <row r="19" spans="1:8" ht="13" x14ac:dyDescent="0.15">
      <c r="A19" s="1775" t="s">
        <v>1034</v>
      </c>
      <c r="B19" s="3415" t="s">
        <v>2947</v>
      </c>
      <c r="C19" s="3418" t="s">
        <v>2947</v>
      </c>
      <c r="D19" s="3418" t="s">
        <v>2947</v>
      </c>
      <c r="E19" s="3418" t="s">
        <v>2947</v>
      </c>
      <c r="F19" s="3415" t="s">
        <v>2947</v>
      </c>
      <c r="G19" s="3415" t="s">
        <v>2947</v>
      </c>
      <c r="H19" s="3415" t="s">
        <v>2947</v>
      </c>
    </row>
    <row r="20" spans="1:8" ht="13" x14ac:dyDescent="0.15">
      <c r="A20" s="1775" t="s">
        <v>551</v>
      </c>
      <c r="B20" s="3418" t="s">
        <v>2947</v>
      </c>
      <c r="C20" s="3418" t="s">
        <v>2947</v>
      </c>
      <c r="D20" s="3418" t="s">
        <v>2947</v>
      </c>
      <c r="E20" s="3418" t="s">
        <v>2947</v>
      </c>
      <c r="F20" s="3418" t="s">
        <v>2947</v>
      </c>
      <c r="G20" s="3418" t="s">
        <v>2947</v>
      </c>
      <c r="H20" s="3418" t="s">
        <v>2947</v>
      </c>
    </row>
    <row r="21" spans="1:8" ht="13" x14ac:dyDescent="0.15">
      <c r="A21" s="1766" t="s">
        <v>1041</v>
      </c>
      <c r="B21" s="3418" t="s">
        <v>2947</v>
      </c>
      <c r="C21" s="3418" t="s">
        <v>2947</v>
      </c>
      <c r="D21" s="3418" t="s">
        <v>2947</v>
      </c>
      <c r="E21" s="3418" t="s">
        <v>2947</v>
      </c>
      <c r="F21" s="3418" t="s">
        <v>2947</v>
      </c>
      <c r="G21" s="3418" t="s">
        <v>2947</v>
      </c>
      <c r="H21" s="3418" t="s">
        <v>2947</v>
      </c>
    </row>
    <row r="22" spans="1:8" ht="13" x14ac:dyDescent="0.15">
      <c r="A22" s="1775" t="s">
        <v>1034</v>
      </c>
      <c r="B22" s="3415" t="s">
        <v>2947</v>
      </c>
      <c r="C22" s="3418" t="s">
        <v>2947</v>
      </c>
      <c r="D22" s="3418" t="s">
        <v>2947</v>
      </c>
      <c r="E22" s="3418" t="s">
        <v>2947</v>
      </c>
      <c r="F22" s="3415" t="s">
        <v>2947</v>
      </c>
      <c r="G22" s="3415" t="s">
        <v>2947</v>
      </c>
      <c r="H22" s="3415" t="s">
        <v>2947</v>
      </c>
    </row>
    <row r="23" spans="1:8" ht="13" x14ac:dyDescent="0.15">
      <c r="A23" s="1775" t="s">
        <v>551</v>
      </c>
      <c r="B23" s="3418" t="s">
        <v>2947</v>
      </c>
      <c r="C23" s="3418" t="s">
        <v>2947</v>
      </c>
      <c r="D23" s="3418" t="s">
        <v>2947</v>
      </c>
      <c r="E23" s="3418" t="s">
        <v>2947</v>
      </c>
      <c r="F23" s="3418" t="s">
        <v>2947</v>
      </c>
      <c r="G23" s="3418" t="s">
        <v>2947</v>
      </c>
      <c r="H23" s="3418" t="s">
        <v>2947</v>
      </c>
    </row>
    <row r="24" spans="1:8" ht="13" x14ac:dyDescent="0.15">
      <c r="A24" s="2404" t="s">
        <v>2831</v>
      </c>
      <c r="B24" s="314"/>
      <c r="C24" s="314"/>
      <c r="D24" s="314"/>
      <c r="E24" s="314"/>
      <c r="F24" s="314"/>
      <c r="G24" s="314"/>
      <c r="H24" s="314"/>
    </row>
    <row r="25" spans="1:8" x14ac:dyDescent="0.15">
      <c r="A25" s="3020" t="s">
        <v>2252</v>
      </c>
      <c r="B25" s="3020"/>
      <c r="C25" s="3020"/>
      <c r="D25" s="3020"/>
      <c r="E25" s="3020"/>
      <c r="F25" s="3020"/>
      <c r="G25" s="3020"/>
      <c r="H25" s="3020"/>
    </row>
    <row r="26" spans="1:8" x14ac:dyDescent="0.15">
      <c r="A26" s="429"/>
      <c r="B26" s="429"/>
      <c r="C26" s="429"/>
      <c r="D26" s="429"/>
      <c r="E26" s="429"/>
      <c r="F26" s="429"/>
      <c r="G26" s="429"/>
      <c r="H26" s="429"/>
    </row>
    <row r="27" spans="1:8" ht="13" x14ac:dyDescent="0.15">
      <c r="A27" s="3010" t="s">
        <v>1043</v>
      </c>
      <c r="B27" s="3010"/>
      <c r="C27" s="3010"/>
      <c r="D27" s="3010"/>
      <c r="E27" s="3010"/>
      <c r="F27" s="3010"/>
      <c r="G27" s="3010"/>
      <c r="H27" s="3010"/>
    </row>
    <row r="28" spans="1:8" ht="25.5" customHeight="1" x14ac:dyDescent="0.15">
      <c r="A28" s="3010" t="s">
        <v>1044</v>
      </c>
      <c r="B28" s="3010"/>
      <c r="C28" s="3010"/>
      <c r="D28" s="3010"/>
      <c r="E28" s="3010"/>
      <c r="F28" s="3010"/>
      <c r="G28" s="3010"/>
      <c r="H28" s="3010"/>
    </row>
    <row r="29" spans="1:8" ht="25.5" customHeight="1" x14ac:dyDescent="0.15">
      <c r="A29" s="3010" t="s">
        <v>1045</v>
      </c>
      <c r="B29" s="3010"/>
      <c r="C29" s="3010"/>
      <c r="D29" s="3010"/>
      <c r="E29" s="3010"/>
      <c r="F29" s="3010"/>
      <c r="G29" s="3010"/>
      <c r="H29" s="3010"/>
    </row>
    <row r="30" spans="1:8" ht="13" x14ac:dyDescent="0.15">
      <c r="A30" s="3010" t="s">
        <v>2253</v>
      </c>
      <c r="B30" s="3010"/>
      <c r="C30" s="3010"/>
      <c r="D30" s="3010"/>
      <c r="E30" s="3010"/>
      <c r="F30" s="3010"/>
      <c r="G30" s="3010"/>
      <c r="H30" s="3010"/>
    </row>
    <row r="31" spans="1:8" x14ac:dyDescent="0.15">
      <c r="A31" s="371"/>
      <c r="B31" s="26"/>
      <c r="C31" s="26"/>
      <c r="D31" s="26"/>
      <c r="E31" s="26"/>
      <c r="F31" s="26"/>
      <c r="G31" s="26"/>
      <c r="H31" s="26"/>
    </row>
    <row r="32" spans="1:8" x14ac:dyDescent="0.15">
      <c r="A32" s="2999" t="s">
        <v>251</v>
      </c>
      <c r="B32" s="3000"/>
      <c r="C32" s="3000"/>
      <c r="D32" s="3000"/>
      <c r="E32" s="3000"/>
      <c r="F32" s="3000"/>
      <c r="G32" s="3000"/>
      <c r="H32" s="3001"/>
    </row>
    <row r="33" spans="1:8" x14ac:dyDescent="0.15">
      <c r="A33" s="3002" t="s">
        <v>1046</v>
      </c>
      <c r="B33" s="3003"/>
      <c r="C33" s="3003"/>
      <c r="D33" s="3003"/>
      <c r="E33" s="3003"/>
      <c r="F33" s="3003"/>
      <c r="G33" s="3003"/>
      <c r="H33" s="3004"/>
    </row>
    <row r="34" spans="1:8" x14ac:dyDescent="0.15">
      <c r="A34" s="3002" t="s">
        <v>1047</v>
      </c>
      <c r="B34" s="3003"/>
      <c r="C34" s="3003"/>
      <c r="D34" s="3003"/>
      <c r="E34" s="3003"/>
      <c r="F34" s="3003"/>
      <c r="G34" s="3003"/>
      <c r="H34" s="3004"/>
    </row>
    <row r="35" spans="1:8" x14ac:dyDescent="0.15">
      <c r="A35" s="3005" t="s">
        <v>1048</v>
      </c>
      <c r="B35" s="3006"/>
      <c r="C35" s="3006"/>
      <c r="D35" s="3006"/>
      <c r="E35" s="3006"/>
      <c r="F35" s="3006"/>
      <c r="G35" s="3006"/>
      <c r="H35" s="3007"/>
    </row>
    <row r="36" spans="1:8" s="2392" customFormat="1" ht="13" x14ac:dyDescent="0.2">
      <c r="A36" s="2425" t="s">
        <v>1484</v>
      </c>
      <c r="B36" s="3415" t="s">
        <v>1185</v>
      </c>
      <c r="C36" s="2635"/>
      <c r="D36" s="2635"/>
      <c r="E36" s="2635"/>
      <c r="F36" s="2635"/>
      <c r="G36" s="2635"/>
      <c r="H36" s="2635"/>
    </row>
  </sheetData>
  <sheetProtection password="A754" sheet="true" scenarios="true" objects="true"/>
  <mergeCells count="17">
    <mergeCell ref="C8:E8"/>
    <mergeCell ref="F8:H8"/>
    <mergeCell ref="A1:D1"/>
    <mergeCell ref="A2:G2"/>
    <mergeCell ref="C5:E5"/>
    <mergeCell ref="F5:H5"/>
    <mergeCell ref="B6:B7"/>
    <mergeCell ref="A30:H30"/>
    <mergeCell ref="A32:H32"/>
    <mergeCell ref="B36:H36"/>
    <mergeCell ref="A33:H33"/>
    <mergeCell ref="A34:H34"/>
    <mergeCell ref="A35:H35"/>
    <mergeCell ref="A25:H25"/>
    <mergeCell ref="A27:H27"/>
    <mergeCell ref="A28:H28"/>
    <mergeCell ref="A29:H29"/>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252.6404148</v>
      </c>
      <c r="C10" s="3415" t="s">
        <v>2943</v>
      </c>
      <c r="D10" s="3415" t="n">
        <v>52.17033835252219</v>
      </c>
      <c r="E10" s="3418" t="n">
        <v>0.11689559654565</v>
      </c>
      <c r="F10" s="3418" t="n">
        <v>0.00500475605369</v>
      </c>
      <c r="G10" s="3415" t="n">
        <v>29.53255199958588</v>
      </c>
      <c r="H10" s="3415" t="s">
        <v>2943</v>
      </c>
      <c r="I10" s="3415" t="s">
        <v>2947</v>
      </c>
      <c r="J10" s="3415" t="n">
        <v>0.4102997119455</v>
      </c>
      <c r="K10" s="26"/>
      <c r="L10" s="26"/>
      <c r="M10" s="26"/>
      <c r="N10" s="26"/>
      <c r="O10" s="26"/>
      <c r="P10" s="26"/>
      <c r="Q10" s="26"/>
    </row>
    <row r="11" spans="1:17" x14ac:dyDescent="0.15">
      <c r="A11" s="1784" t="s">
        <v>1062</v>
      </c>
      <c r="B11" s="3415" t="n">
        <v>156.7962527218941</v>
      </c>
      <c r="C11" s="3415" t="s">
        <v>2943</v>
      </c>
      <c r="D11" s="3415" t="s">
        <v>2943</v>
      </c>
      <c r="E11" s="3418" t="n">
        <v>0.025</v>
      </c>
      <c r="F11" s="3418" t="s">
        <v>2943</v>
      </c>
      <c r="G11" s="3415" t="n">
        <v>3.91990631804735</v>
      </c>
      <c r="H11" s="3415" t="s">
        <v>2947</v>
      </c>
      <c r="I11" s="3415" t="s">
        <v>2947</v>
      </c>
      <c r="J11" s="3415" t="s">
        <v>2943</v>
      </c>
      <c r="K11" s="26"/>
      <c r="L11" s="26"/>
      <c r="M11" s="26"/>
      <c r="N11" s="26"/>
      <c r="O11" s="26"/>
      <c r="P11" s="26"/>
      <c r="Q11" s="26"/>
    </row>
    <row r="12" spans="1:17" x14ac:dyDescent="0.15">
      <c r="A12" s="1784" t="s">
        <v>932</v>
      </c>
      <c r="B12" s="3418" t="s">
        <v>2947</v>
      </c>
      <c r="C12" s="3418" t="s">
        <v>2947</v>
      </c>
      <c r="D12" s="3418" t="s">
        <v>2947</v>
      </c>
      <c r="E12" s="3418" t="s">
        <v>2947</v>
      </c>
      <c r="F12" s="3418" t="s">
        <v>2947</v>
      </c>
      <c r="G12" s="3418" t="s">
        <v>2947</v>
      </c>
      <c r="H12" s="3418" t="s">
        <v>2947</v>
      </c>
      <c r="I12" s="3418" t="s">
        <v>2947</v>
      </c>
      <c r="J12" s="3418" t="s">
        <v>2947</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10337.0</v>
      </c>
      <c r="C22" s="407"/>
      <c r="D22" s="407"/>
      <c r="E22" s="407"/>
      <c r="F22" s="407"/>
      <c r="G22" s="407"/>
      <c r="H22" s="407"/>
      <c r="I22" s="407"/>
      <c r="J22" s="407"/>
      <c r="K22" s="26"/>
      <c r="L22" s="26"/>
      <c r="M22" s="26"/>
      <c r="N22" s="26"/>
      <c r="O22" s="26"/>
      <c r="P22" s="26"/>
      <c r="Q22" s="26"/>
    </row>
    <row r="23" spans="1:17" ht="13" x14ac:dyDescent="0.15">
      <c r="A23" s="1791" t="s">
        <v>2707</v>
      </c>
      <c r="B23" s="3415" t="n">
        <v>31.73982178217822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0.94299749506329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55181.31263734139</v>
      </c>
      <c r="C7" s="3419" t="n">
        <v>412.7823680805369</v>
      </c>
      <c r="D7" s="3419" t="n">
        <v>16.0848361772344</v>
      </c>
      <c r="E7" s="3419" t="n">
        <v>32.77435109837728</v>
      </c>
      <c r="F7" s="3419" t="n">
        <v>200.0415415665216</v>
      </c>
      <c r="G7" s="3419" t="s">
        <v>2947</v>
      </c>
      <c r="H7" s="3419" t="n">
        <v>0.00223892678746</v>
      </c>
      <c r="I7" s="3419" t="s">
        <v>2947</v>
      </c>
      <c r="J7" s="3419" t="n">
        <v>189.16758403538623</v>
      </c>
      <c r="K7" s="3419" t="n">
        <v>962.6871265287833</v>
      </c>
      <c r="L7" s="3419" t="n">
        <v>209.67263520513677</v>
      </c>
      <c r="M7" s="3419" t="n">
        <v>613.3253379685951</v>
      </c>
    </row>
    <row r="8" spans="1:13" ht="12" customHeight="1" x14ac:dyDescent="0.15">
      <c r="A8" s="1810" t="s">
        <v>1069</v>
      </c>
      <c r="B8" s="3419" t="n">
        <v>54914.160989014046</v>
      </c>
      <c r="C8" s="3419" t="n">
        <v>144.9826464014047</v>
      </c>
      <c r="D8" s="3419" t="n">
        <v>0.8433162089601</v>
      </c>
      <c r="E8" s="3416" t="s">
        <v>1185</v>
      </c>
      <c r="F8" s="3416" t="s">
        <v>1185</v>
      </c>
      <c r="G8" s="3416" t="s">
        <v>1185</v>
      </c>
      <c r="H8" s="3416" t="s">
        <v>1185</v>
      </c>
      <c r="I8" s="3416" t="s">
        <v>1185</v>
      </c>
      <c r="J8" s="3419" t="n">
        <v>169.88213646676877</v>
      </c>
      <c r="K8" s="3419" t="n">
        <v>941.520589943902</v>
      </c>
      <c r="L8" s="3419" t="n">
        <v>121.27807227514293</v>
      </c>
      <c r="M8" s="3419" t="n">
        <v>611.505371899513</v>
      </c>
    </row>
    <row r="9" spans="1:13" ht="13.5" customHeight="1" x14ac:dyDescent="0.15">
      <c r="A9" s="1804" t="s">
        <v>1356</v>
      </c>
      <c r="B9" s="3419" t="n">
        <v>55747.10255476969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54649.67631132757</v>
      </c>
      <c r="C10" s="3419" t="n">
        <v>20.42859065875596</v>
      </c>
      <c r="D10" s="3419" t="n">
        <v>0.84125844459217</v>
      </c>
      <c r="E10" s="3416" t="s">
        <v>1185</v>
      </c>
      <c r="F10" s="3416" t="s">
        <v>1185</v>
      </c>
      <c r="G10" s="3416" t="s">
        <v>1185</v>
      </c>
      <c r="H10" s="3416" t="s">
        <v>1185</v>
      </c>
      <c r="I10" s="3416" t="s">
        <v>1185</v>
      </c>
      <c r="J10" s="3419" t="n">
        <v>169.58633178503158</v>
      </c>
      <c r="K10" s="3419" t="n">
        <v>940.718301502594</v>
      </c>
      <c r="L10" s="3419" t="n">
        <v>115.36088311327012</v>
      </c>
      <c r="M10" s="3419" t="n">
        <v>606.6622748029848</v>
      </c>
    </row>
    <row r="11" spans="1:13" ht="12" customHeight="1" x14ac:dyDescent="0.15">
      <c r="A11" s="1813" t="s">
        <v>1071</v>
      </c>
      <c r="B11" s="3419" t="n">
        <v>22643.93973286797</v>
      </c>
      <c r="C11" s="3419" t="n">
        <v>0.501298991</v>
      </c>
      <c r="D11" s="3419" t="n">
        <v>0.2346445065</v>
      </c>
      <c r="E11" s="3416" t="s">
        <v>1185</v>
      </c>
      <c r="F11" s="3416" t="s">
        <v>1185</v>
      </c>
      <c r="G11" s="3416" t="s">
        <v>1185</v>
      </c>
      <c r="H11" s="3416" t="s">
        <v>1185</v>
      </c>
      <c r="I11" s="3416" t="s">
        <v>1185</v>
      </c>
      <c r="J11" s="3419" t="n">
        <v>44.44625787073386</v>
      </c>
      <c r="K11" s="3419" t="n">
        <v>25.21044319510862</v>
      </c>
      <c r="L11" s="3419" t="n">
        <v>0.67391727960092</v>
      </c>
      <c r="M11" s="3419" t="n">
        <v>469.82312259408457</v>
      </c>
    </row>
    <row r="12" spans="1:13" ht="12" customHeight="1" x14ac:dyDescent="0.15">
      <c r="A12" s="1813" t="s">
        <v>1072</v>
      </c>
      <c r="B12" s="3419" t="n">
        <v>8155.50781710438</v>
      </c>
      <c r="C12" s="3419" t="n">
        <v>0.2757533120099</v>
      </c>
      <c r="D12" s="3419" t="n">
        <v>0.04454805072099</v>
      </c>
      <c r="E12" s="3416" t="s">
        <v>1185</v>
      </c>
      <c r="F12" s="3416" t="s">
        <v>1185</v>
      </c>
      <c r="G12" s="3416" t="s">
        <v>1185</v>
      </c>
      <c r="H12" s="3416" t="s">
        <v>1185</v>
      </c>
      <c r="I12" s="3416" t="s">
        <v>1185</v>
      </c>
      <c r="J12" s="3419" t="n">
        <v>26.32749766708667</v>
      </c>
      <c r="K12" s="3419" t="n">
        <v>92.1725883890582</v>
      </c>
      <c r="L12" s="3419" t="n">
        <v>2.94254781790937</v>
      </c>
      <c r="M12" s="3419" t="n">
        <v>37.26065209863598</v>
      </c>
    </row>
    <row r="13" spans="1:13" ht="12" customHeight="1" x14ac:dyDescent="0.15">
      <c r="A13" s="1813" t="s">
        <v>1073</v>
      </c>
      <c r="B13" s="3419" t="n">
        <v>7430.792481332707</v>
      </c>
      <c r="C13" s="3419" t="n">
        <v>2.25273939394139</v>
      </c>
      <c r="D13" s="3419" t="n">
        <v>0.33287325273716</v>
      </c>
      <c r="E13" s="3416" t="s">
        <v>1185</v>
      </c>
      <c r="F13" s="3416" t="s">
        <v>1185</v>
      </c>
      <c r="G13" s="3416" t="s">
        <v>1185</v>
      </c>
      <c r="H13" s="3416" t="s">
        <v>1185</v>
      </c>
      <c r="I13" s="3416" t="s">
        <v>1185</v>
      </c>
      <c r="J13" s="3419" t="n">
        <v>66.31243335549351</v>
      </c>
      <c r="K13" s="3419" t="n">
        <v>590.0822745057758</v>
      </c>
      <c r="L13" s="3419" t="n">
        <v>86.60228779325836</v>
      </c>
      <c r="M13" s="3419" t="n">
        <v>2.27330113317127</v>
      </c>
    </row>
    <row r="14" spans="1:13" ht="12" customHeight="1" x14ac:dyDescent="0.15">
      <c r="A14" s="1813" t="s">
        <v>1074</v>
      </c>
      <c r="B14" s="3419" t="n">
        <v>16404.934906092018</v>
      </c>
      <c r="C14" s="3419" t="n">
        <v>17.39869922426467</v>
      </c>
      <c r="D14" s="3419" t="n">
        <v>0.22879368447402</v>
      </c>
      <c r="E14" s="3416" t="s">
        <v>1185</v>
      </c>
      <c r="F14" s="3416" t="s">
        <v>1185</v>
      </c>
      <c r="G14" s="3416" t="s">
        <v>1185</v>
      </c>
      <c r="H14" s="3416" t="s">
        <v>1185</v>
      </c>
      <c r="I14" s="3416" t="s">
        <v>1185</v>
      </c>
      <c r="J14" s="3419" t="n">
        <v>32.45004431171754</v>
      </c>
      <c r="K14" s="3419" t="n">
        <v>233.2070334126514</v>
      </c>
      <c r="L14" s="3419" t="n">
        <v>25.13661478250147</v>
      </c>
      <c r="M14" s="3419" t="n">
        <v>97.30106239709303</v>
      </c>
    </row>
    <row r="15" spans="1:13" ht="12" customHeight="1" x14ac:dyDescent="0.15">
      <c r="A15" s="1813" t="s">
        <v>1075</v>
      </c>
      <c r="B15" s="3419" t="n">
        <v>14.50137393049576</v>
      </c>
      <c r="C15" s="3419" t="n">
        <v>9.973754E-5</v>
      </c>
      <c r="D15" s="3419" t="n">
        <v>3.9895016E-4</v>
      </c>
      <c r="E15" s="3416" t="s">
        <v>1185</v>
      </c>
      <c r="F15" s="3416" t="s">
        <v>1185</v>
      </c>
      <c r="G15" s="3416" t="s">
        <v>1185</v>
      </c>
      <c r="H15" s="3416" t="s">
        <v>1185</v>
      </c>
      <c r="I15" s="3416" t="s">
        <v>1185</v>
      </c>
      <c r="J15" s="3419" t="n">
        <v>0.05009858</v>
      </c>
      <c r="K15" s="3419" t="n">
        <v>0.045962</v>
      </c>
      <c r="L15" s="3419" t="n">
        <v>0.00551544</v>
      </c>
      <c r="M15" s="3419" t="n">
        <v>0.00413658</v>
      </c>
    </row>
    <row r="16" spans="1:13" ht="12" customHeight="1" x14ac:dyDescent="0.15">
      <c r="A16" s="1804" t="s">
        <v>45</v>
      </c>
      <c r="B16" s="3419" t="n">
        <v>264.48467768647964</v>
      </c>
      <c r="C16" s="3419" t="n">
        <v>124.55405574264876</v>
      </c>
      <c r="D16" s="3419" t="n">
        <v>0.00205776436793</v>
      </c>
      <c r="E16" s="3416" t="s">
        <v>1185</v>
      </c>
      <c r="F16" s="3416" t="s">
        <v>1185</v>
      </c>
      <c r="G16" s="3416" t="s">
        <v>1185</v>
      </c>
      <c r="H16" s="3416" t="s">
        <v>1185</v>
      </c>
      <c r="I16" s="3416" t="s">
        <v>1185</v>
      </c>
      <c r="J16" s="3419" t="n">
        <v>0.29580468173719</v>
      </c>
      <c r="K16" s="3419" t="n">
        <v>0.80228844130803</v>
      </c>
      <c r="L16" s="3419" t="n">
        <v>5.91718916187281</v>
      </c>
      <c r="M16" s="3419" t="n">
        <v>4.8430970965281</v>
      </c>
    </row>
    <row r="17" spans="1:13" ht="12" customHeight="1" x14ac:dyDescent="0.15">
      <c r="A17" s="1813" t="s">
        <v>1076</v>
      </c>
      <c r="B17" s="3419" t="n">
        <v>2.40625</v>
      </c>
      <c r="C17" s="3419" t="n">
        <v>22.307804</v>
      </c>
      <c r="D17" s="3419" t="s">
        <v>2945</v>
      </c>
      <c r="E17" s="3416" t="s">
        <v>1185</v>
      </c>
      <c r="F17" s="3416" t="s">
        <v>1185</v>
      </c>
      <c r="G17" s="3416" t="s">
        <v>1185</v>
      </c>
      <c r="H17" s="3416" t="s">
        <v>1185</v>
      </c>
      <c r="I17" s="3416" t="s">
        <v>1185</v>
      </c>
      <c r="J17" s="3419" t="n">
        <v>9.297E-4</v>
      </c>
      <c r="K17" s="3419" t="n">
        <v>0.47518</v>
      </c>
      <c r="L17" s="3419" t="n">
        <v>0.86619694210526</v>
      </c>
      <c r="M17" s="3419" t="n">
        <v>8.264E-4</v>
      </c>
    </row>
    <row r="18" spans="1:13" ht="12.75" customHeight="1" x14ac:dyDescent="0.15">
      <c r="A18" s="1814" t="s">
        <v>1077</v>
      </c>
      <c r="B18" s="3419" t="n">
        <v>262.07842768647964</v>
      </c>
      <c r="C18" s="3419" t="n">
        <v>102.24625174264875</v>
      </c>
      <c r="D18" s="3419" t="n">
        <v>0.00205776436793</v>
      </c>
      <c r="E18" s="3416" t="s">
        <v>1185</v>
      </c>
      <c r="F18" s="3416" t="s">
        <v>1185</v>
      </c>
      <c r="G18" s="3416" t="s">
        <v>1185</v>
      </c>
      <c r="H18" s="3416" t="s">
        <v>1185</v>
      </c>
      <c r="I18" s="3416" t="s">
        <v>1185</v>
      </c>
      <c r="J18" s="3419" t="n">
        <v>0.29487498173719</v>
      </c>
      <c r="K18" s="3419" t="n">
        <v>0.32710844130803</v>
      </c>
      <c r="L18" s="3419" t="n">
        <v>5.05099221976755</v>
      </c>
      <c r="M18" s="3419" t="n">
        <v>4.8422706965281</v>
      </c>
    </row>
    <row r="19" spans="1:13" ht="12.75" customHeight="1" x14ac:dyDescent="0.15">
      <c r="A19" s="1804" t="s">
        <v>2275</v>
      </c>
      <c r="B19" s="3419"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6473.313473417618</v>
      </c>
      <c r="C20" s="3419" t="n">
        <v>1.08113320749471</v>
      </c>
      <c r="D20" s="3419" t="n">
        <v>4.75792087995833</v>
      </c>
      <c r="E20" s="3419" t="n">
        <v>32.77435109837728</v>
      </c>
      <c r="F20" s="3419" t="n">
        <v>200.0415415665216</v>
      </c>
      <c r="G20" s="3419" t="s">
        <v>2947</v>
      </c>
      <c r="H20" s="3419" t="n">
        <v>0.00223892678746</v>
      </c>
      <c r="I20" s="3419" t="s">
        <v>2947</v>
      </c>
      <c r="J20" s="3419" t="n">
        <v>3.95964212248488</v>
      </c>
      <c r="K20" s="3419" t="n">
        <v>4.67790918104436</v>
      </c>
      <c r="L20" s="3419" t="n">
        <v>52.11978458502104</v>
      </c>
      <c r="M20" s="3419" t="n">
        <v>1.81170024435616</v>
      </c>
    </row>
    <row r="21" spans="1:13" ht="12" customHeight="1" x14ac:dyDescent="0.15">
      <c r="A21" s="1804" t="s">
        <v>359</v>
      </c>
      <c r="B21" s="3419" t="n">
        <v>2001.8976432286252</v>
      </c>
      <c r="C21" s="3416" t="s">
        <v>1185</v>
      </c>
      <c r="D21" s="3416" t="s">
        <v>1185</v>
      </c>
      <c r="E21" s="3416" t="s">
        <v>1185</v>
      </c>
      <c r="F21" s="3416" t="s">
        <v>1185</v>
      </c>
      <c r="G21" s="3416" t="s">
        <v>1185</v>
      </c>
      <c r="H21" s="3416" t="s">
        <v>1185</v>
      </c>
      <c r="I21" s="3416" t="s">
        <v>1185</v>
      </c>
      <c r="J21" s="3419" t="s">
        <v>2944</v>
      </c>
      <c r="K21" s="3419" t="s">
        <v>2944</v>
      </c>
      <c r="L21" s="3419" t="n">
        <v>0.006202653</v>
      </c>
      <c r="M21" s="3419" t="s">
        <v>2944</v>
      </c>
    </row>
    <row r="22" spans="1:13" ht="12" customHeight="1" x14ac:dyDescent="0.15">
      <c r="A22" s="1804" t="s">
        <v>1079</v>
      </c>
      <c r="B22" s="3419" t="n">
        <v>1499.833339493068</v>
      </c>
      <c r="C22" s="3419" t="n">
        <v>0.829766804</v>
      </c>
      <c r="D22" s="3419" t="n">
        <v>4.347222</v>
      </c>
      <c r="E22" s="3419" t="s">
        <v>2947</v>
      </c>
      <c r="F22" s="3419" t="s">
        <v>2947</v>
      </c>
      <c r="G22" s="3419" t="s">
        <v>2947</v>
      </c>
      <c r="H22" s="3419" t="s">
        <v>2947</v>
      </c>
      <c r="I22" s="3419" t="s">
        <v>2947</v>
      </c>
      <c r="J22" s="3419" t="n">
        <v>3.92773222248488</v>
      </c>
      <c r="K22" s="3419" t="n">
        <v>0.78490138104436</v>
      </c>
      <c r="L22" s="3419" t="n">
        <v>2.5864941505678</v>
      </c>
      <c r="M22" s="3419" t="n">
        <v>1.62024084435616</v>
      </c>
    </row>
    <row r="23" spans="1:13" ht="12" customHeight="1" x14ac:dyDescent="0.15">
      <c r="A23" s="1804" t="s">
        <v>330</v>
      </c>
      <c r="B23" s="3419" t="n">
        <v>2659.992514733579</v>
      </c>
      <c r="C23" s="3419" t="n">
        <v>0.25136640349471</v>
      </c>
      <c r="D23" s="3419" t="s">
        <v>2947</v>
      </c>
      <c r="E23" s="3419" t="s">
        <v>2947</v>
      </c>
      <c r="F23" s="3419" t="n">
        <v>200.0415415665216</v>
      </c>
      <c r="G23" s="3419" t="s">
        <v>2947</v>
      </c>
      <c r="H23" s="3419" t="s">
        <v>2947</v>
      </c>
      <c r="I23" s="3419" t="s">
        <v>2947</v>
      </c>
      <c r="J23" s="3419" t="n">
        <v>0.0319099</v>
      </c>
      <c r="K23" s="3419" t="n">
        <v>3.8930078</v>
      </c>
      <c r="L23" s="3419" t="n">
        <v>0.27915</v>
      </c>
      <c r="M23" s="3419" t="n">
        <v>0.1914594</v>
      </c>
    </row>
    <row r="24" spans="1:13" ht="13" x14ac:dyDescent="0.15">
      <c r="A24" s="1815" t="s">
        <v>1080</v>
      </c>
      <c r="B24" s="3419" t="n">
        <v>311.58997596234616</v>
      </c>
      <c r="C24" s="3419" t="s">
        <v>2976</v>
      </c>
      <c r="D24" s="3419" t="s">
        <v>2976</v>
      </c>
      <c r="E24" s="3416" t="s">
        <v>1185</v>
      </c>
      <c r="F24" s="3416" t="s">
        <v>1185</v>
      </c>
      <c r="G24" s="3416" t="s">
        <v>1185</v>
      </c>
      <c r="H24" s="3416" t="s">
        <v>1185</v>
      </c>
      <c r="I24" s="3416" t="s">
        <v>1185</v>
      </c>
      <c r="J24" s="3419" t="s">
        <v>2947</v>
      </c>
      <c r="K24" s="3419" t="s">
        <v>2947</v>
      </c>
      <c r="L24" s="3419" t="n">
        <v>39.32651560207854</v>
      </c>
      <c r="M24" s="3419" t="s">
        <v>2947</v>
      </c>
    </row>
    <row r="25" spans="1:13" ht="13" x14ac:dyDescent="0.15">
      <c r="A25" s="1815" t="s">
        <v>1081</v>
      </c>
      <c r="B25" s="3416" t="s">
        <v>1185</v>
      </c>
      <c r="C25" s="3416" t="s">
        <v>1185</v>
      </c>
      <c r="D25" s="3416" t="s">
        <v>1185</v>
      </c>
      <c r="E25" s="3419" t="s">
        <v>2947</v>
      </c>
      <c r="F25" s="3419" t="s">
        <v>2947</v>
      </c>
      <c r="G25" s="3419" t="s">
        <v>2947</v>
      </c>
      <c r="H25" s="3419" t="s">
        <v>2947</v>
      </c>
      <c r="I25" s="3419" t="s">
        <v>2947</v>
      </c>
      <c r="J25" s="3416" t="s">
        <v>1185</v>
      </c>
      <c r="K25" s="3416" t="s">
        <v>1185</v>
      </c>
      <c r="L25" s="3416" t="s">
        <v>1185</v>
      </c>
      <c r="M25" s="3416" t="s">
        <v>1185</v>
      </c>
    </row>
    <row r="26" spans="1:13" ht="13" x14ac:dyDescent="0.15">
      <c r="A26" s="1815" t="s">
        <v>1082</v>
      </c>
      <c r="B26" s="3416" t="s">
        <v>1185</v>
      </c>
      <c r="C26" s="3416" t="s">
        <v>1185</v>
      </c>
      <c r="D26" s="3416" t="s">
        <v>1185</v>
      </c>
      <c r="E26" s="3419" t="n">
        <v>32.77435109837728</v>
      </c>
      <c r="F26" s="3419" t="s">
        <v>2947</v>
      </c>
      <c r="G26" s="3419" t="s">
        <v>2947</v>
      </c>
      <c r="H26" s="3419" t="s">
        <v>2947</v>
      </c>
      <c r="I26" s="3419" t="s">
        <v>2947</v>
      </c>
      <c r="J26" s="3416" t="s">
        <v>1185</v>
      </c>
      <c r="K26" s="3416" t="s">
        <v>1185</v>
      </c>
      <c r="L26" s="3416" t="s">
        <v>1185</v>
      </c>
      <c r="M26" s="3416" t="s">
        <v>1185</v>
      </c>
    </row>
    <row r="27" spans="1:13" ht="13" x14ac:dyDescent="0.15">
      <c r="A27" s="1815" t="s">
        <v>1083</v>
      </c>
      <c r="B27" s="3419" t="s">
        <v>2947</v>
      </c>
      <c r="C27" s="3419" t="s">
        <v>2947</v>
      </c>
      <c r="D27" s="3419" t="n">
        <v>0.41069887995833</v>
      </c>
      <c r="E27" s="3419" t="s">
        <v>2947</v>
      </c>
      <c r="F27" s="3419" t="s">
        <v>2947</v>
      </c>
      <c r="G27" s="3419" t="s">
        <v>2947</v>
      </c>
      <c r="H27" s="3419" t="n">
        <v>0.00223892678746</v>
      </c>
      <c r="I27" s="3419" t="s">
        <v>2947</v>
      </c>
      <c r="J27" s="3419" t="s">
        <v>2947</v>
      </c>
      <c r="K27" s="3419" t="s">
        <v>2947</v>
      </c>
      <c r="L27" s="3419" t="s">
        <v>2947</v>
      </c>
      <c r="M27" s="3419" t="s">
        <v>2947</v>
      </c>
    </row>
    <row r="28" spans="1:13" ht="12.75" customHeight="1" x14ac:dyDescent="0.15">
      <c r="A28" s="1804" t="s">
        <v>2276</v>
      </c>
      <c r="B28" s="3419" t="s">
        <v>2947</v>
      </c>
      <c r="C28" s="3419" t="s">
        <v>2947</v>
      </c>
      <c r="D28" s="3419" t="s">
        <v>2947</v>
      </c>
      <c r="E28" s="3419" t="s">
        <v>1185</v>
      </c>
      <c r="F28" s="3419" t="s">
        <v>1185</v>
      </c>
      <c r="G28" s="3419" t="s">
        <v>1185</v>
      </c>
      <c r="H28" s="3419" t="s">
        <v>1185</v>
      </c>
      <c r="I28" s="3419" t="s">
        <v>1185</v>
      </c>
      <c r="J28" s="3419" t="s">
        <v>2947</v>
      </c>
      <c r="K28" s="3419" t="s">
        <v>2947</v>
      </c>
      <c r="L28" s="3419" t="n">
        <v>9.9214221793747</v>
      </c>
      <c r="M28" s="3419" t="s">
        <v>2947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116.75749557549933</v>
      </c>
      <c r="C8" s="3419" t="n">
        <v>117.8801453086264</v>
      </c>
      <c r="D8" s="3419" t="n">
        <v>9.90405340727933</v>
      </c>
      <c r="E8" s="3416" t="s">
        <v>1185</v>
      </c>
      <c r="F8" s="3416" t="s">
        <v>1185</v>
      </c>
      <c r="G8" s="3416" t="s">
        <v>1185</v>
      </c>
      <c r="H8" s="3416" t="s">
        <v>1185</v>
      </c>
      <c r="I8" s="3416" t="s">
        <v>1185</v>
      </c>
      <c r="J8" s="3419" t="n">
        <v>13.05468891924049</v>
      </c>
      <c r="K8" s="3419" t="n">
        <v>2.7980140086E-4</v>
      </c>
      <c r="L8" s="3419" t="n">
        <v>34.27986502616091</v>
      </c>
      <c r="M8" s="3419" t="s">
        <v>2947</v>
      </c>
      <c r="N8" s="336"/>
    </row>
    <row r="9" spans="1:14" x14ac:dyDescent="0.15">
      <c r="A9" s="1828" t="s">
        <v>1086</v>
      </c>
      <c r="B9" s="3416" t="s">
        <v>1185</v>
      </c>
      <c r="C9" s="3419" t="n">
        <v>88.06850476611272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28.72082402791943</v>
      </c>
      <c r="D10" s="3419" t="n">
        <v>1.7815977389914</v>
      </c>
      <c r="E10" s="3416" t="s">
        <v>1185</v>
      </c>
      <c r="F10" s="3416" t="s">
        <v>1185</v>
      </c>
      <c r="G10" s="3416" t="s">
        <v>1185</v>
      </c>
      <c r="H10" s="3416" t="s">
        <v>1185</v>
      </c>
      <c r="I10" s="3416" t="s">
        <v>1185</v>
      </c>
      <c r="J10" s="3416" t="s">
        <v>1185</v>
      </c>
      <c r="K10" s="3416" t="s">
        <v>1185</v>
      </c>
      <c r="L10" s="3419" t="n">
        <v>30.53275257206539</v>
      </c>
      <c r="M10" s="3416" t="s">
        <v>1185</v>
      </c>
      <c r="N10" s="26"/>
    </row>
    <row r="11" spans="1:14" x14ac:dyDescent="0.15">
      <c r="A11" s="1828" t="s">
        <v>515</v>
      </c>
      <c r="B11" s="3416" t="s">
        <v>1185</v>
      </c>
      <c r="C11" s="3419" t="n">
        <v>1.08002417484662</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2946</v>
      </c>
      <c r="D12" s="3419" t="n">
        <v>8.12217586688707</v>
      </c>
      <c r="E12" s="3416" t="s">
        <v>1185</v>
      </c>
      <c r="F12" s="3416" t="s">
        <v>1185</v>
      </c>
      <c r="G12" s="3416" t="s">
        <v>1185</v>
      </c>
      <c r="H12" s="3416" t="s">
        <v>1185</v>
      </c>
      <c r="I12" s="3416" t="s">
        <v>1185</v>
      </c>
      <c r="J12" s="3419" t="n">
        <v>13.04509572835372</v>
      </c>
      <c r="K12" s="3419" t="s">
        <v>2946</v>
      </c>
      <c r="L12" s="3419" t="n">
        <v>3.72193032801774</v>
      </c>
      <c r="M12" s="3416" t="s">
        <v>1185</v>
      </c>
      <c r="N12" s="26"/>
    </row>
    <row r="13" spans="1:14" x14ac:dyDescent="0.15">
      <c r="A13" s="1828" t="s">
        <v>518</v>
      </c>
      <c r="B13" s="3416" t="s">
        <v>1185</v>
      </c>
      <c r="C13" s="3419" t="s">
        <v>2947</v>
      </c>
      <c r="D13" s="3419" t="s">
        <v>2947</v>
      </c>
      <c r="E13" s="3416" t="s">
        <v>1185</v>
      </c>
      <c r="F13" s="3416" t="s">
        <v>1185</v>
      </c>
      <c r="G13" s="3416" t="s">
        <v>1185</v>
      </c>
      <c r="H13" s="3416" t="s">
        <v>1185</v>
      </c>
      <c r="I13" s="3416" t="s">
        <v>1185</v>
      </c>
      <c r="J13" s="3419" t="s">
        <v>2947</v>
      </c>
      <c r="K13" s="3419" t="s">
        <v>2947</v>
      </c>
      <c r="L13" s="3419" t="s">
        <v>2947</v>
      </c>
      <c r="M13" s="3416" t="s">
        <v>1185</v>
      </c>
      <c r="N13" s="26"/>
    </row>
    <row r="14" spans="1:14" x14ac:dyDescent="0.15">
      <c r="A14" s="1828" t="s">
        <v>520</v>
      </c>
      <c r="B14" s="3416" t="s">
        <v>1185</v>
      </c>
      <c r="C14" s="3419" t="n">
        <v>0.01079233974762</v>
      </c>
      <c r="D14" s="3419" t="n">
        <v>2.7980140086E-4</v>
      </c>
      <c r="E14" s="3416" t="s">
        <v>1185</v>
      </c>
      <c r="F14" s="3416" t="s">
        <v>1185</v>
      </c>
      <c r="G14" s="3416" t="s">
        <v>1185</v>
      </c>
      <c r="H14" s="3416" t="s">
        <v>1185</v>
      </c>
      <c r="I14" s="3416" t="s">
        <v>1185</v>
      </c>
      <c r="J14" s="3419" t="n">
        <v>0.00959319088677</v>
      </c>
      <c r="K14" s="3419" t="n">
        <v>2.7980140086E-4</v>
      </c>
      <c r="L14" s="3419" t="n">
        <v>0.02518212607778</v>
      </c>
      <c r="M14" s="3416" t="s">
        <v>1185</v>
      </c>
      <c r="N14" s="26"/>
    </row>
    <row r="15" spans="1:14" x14ac:dyDescent="0.15">
      <c r="A15" s="1828" t="s">
        <v>1088</v>
      </c>
      <c r="B15" s="3419" t="n">
        <v>58.41935549999999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50.81941352084197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7.51872655465737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s">
        <v>2947</v>
      </c>
      <c r="K18" s="3419" t="s">
        <v>2947</v>
      </c>
      <c r="L18" s="3419" t="s">
        <v>2947</v>
      </c>
      <c r="M18" s="3415" t="s">
        <v>2947</v>
      </c>
      <c r="N18" s="26"/>
    </row>
    <row r="19" spans="1:14" ht="13" x14ac:dyDescent="0.15">
      <c r="A19" s="1810" t="s">
        <v>2279</v>
      </c>
      <c r="B19" s="3419" t="n">
        <v>-6419.797868811475</v>
      </c>
      <c r="C19" s="3419" t="n">
        <v>0.72521838636314</v>
      </c>
      <c r="D19" s="3419" t="n">
        <v>0.14694961707794</v>
      </c>
      <c r="E19" s="3416" t="s">
        <v>1185</v>
      </c>
      <c r="F19" s="3416" t="s">
        <v>1185</v>
      </c>
      <c r="G19" s="3416" t="s">
        <v>1185</v>
      </c>
      <c r="H19" s="3416" t="s">
        <v>1185</v>
      </c>
      <c r="I19" s="3416" t="s">
        <v>1185</v>
      </c>
      <c r="J19" s="3419" t="n">
        <v>0.71436667919921</v>
      </c>
      <c r="K19" s="3419" t="n">
        <v>16.48198628932609</v>
      </c>
      <c r="L19" s="3419" t="s">
        <v>3115</v>
      </c>
      <c r="M19" s="3419" t="s">
        <v>2946</v>
      </c>
      <c r="N19" s="336"/>
    </row>
    <row r="20" spans="1:14" ht="13.5" customHeight="1" x14ac:dyDescent="0.15">
      <c r="A20" s="1828" t="s">
        <v>2280</v>
      </c>
      <c r="B20" s="3419" t="n">
        <v>-6341.494470570292</v>
      </c>
      <c r="C20" s="3419" t="n">
        <v>0.39676603162045</v>
      </c>
      <c r="D20" s="3419" t="n">
        <v>0.05039035919603</v>
      </c>
      <c r="E20" s="3416" t="s">
        <v>1185</v>
      </c>
      <c r="F20" s="3416" t="s">
        <v>1185</v>
      </c>
      <c r="G20" s="3416" t="s">
        <v>1185</v>
      </c>
      <c r="H20" s="3416" t="s">
        <v>1185</v>
      </c>
      <c r="I20" s="3416" t="s">
        <v>1185</v>
      </c>
      <c r="J20" s="3419" t="n">
        <v>0.19409449309126</v>
      </c>
      <c r="K20" s="3419" t="n">
        <v>6.9227035869217</v>
      </c>
      <c r="L20" s="3419" t="s">
        <v>2943</v>
      </c>
      <c r="M20" s="3416" t="s">
        <v>1185</v>
      </c>
      <c r="N20" s="26"/>
    </row>
    <row r="21" spans="1:14" ht="13" x14ac:dyDescent="0.15">
      <c r="A21" s="1828" t="s">
        <v>2281</v>
      </c>
      <c r="B21" s="3419" t="n">
        <v>-36.19745604005102</v>
      </c>
      <c r="C21" s="3419" t="n">
        <v>0.04763870705233</v>
      </c>
      <c r="D21" s="3419" t="n">
        <v>0.02759906672892</v>
      </c>
      <c r="E21" s="3416" t="s">
        <v>1185</v>
      </c>
      <c r="F21" s="3416" t="s">
        <v>1185</v>
      </c>
      <c r="G21" s="3416" t="s">
        <v>1185</v>
      </c>
      <c r="H21" s="3416" t="s">
        <v>1185</v>
      </c>
      <c r="I21" s="3416" t="s">
        <v>1185</v>
      </c>
      <c r="J21" s="3419" t="n">
        <v>0.04410991393734</v>
      </c>
      <c r="K21" s="3419" t="n">
        <v>1.62324483289415</v>
      </c>
      <c r="L21" s="3419" t="s">
        <v>2943</v>
      </c>
      <c r="M21" s="3416" t="s">
        <v>1185</v>
      </c>
      <c r="N21" s="26"/>
    </row>
    <row r="22" spans="1:14" ht="13" x14ac:dyDescent="0.15">
      <c r="A22" s="1828" t="s">
        <v>2282</v>
      </c>
      <c r="B22" s="3419" t="n">
        <v>-87.24953018230728</v>
      </c>
      <c r="C22" s="3419" t="n">
        <v>0.28081364769036</v>
      </c>
      <c r="D22" s="3419" t="n">
        <v>0.05040953873817</v>
      </c>
      <c r="E22" s="3416" t="s">
        <v>1185</v>
      </c>
      <c r="F22" s="3416" t="s">
        <v>1185</v>
      </c>
      <c r="G22" s="3416" t="s">
        <v>1185</v>
      </c>
      <c r="H22" s="3416" t="s">
        <v>1185</v>
      </c>
      <c r="I22" s="3416" t="s">
        <v>1185</v>
      </c>
      <c r="J22" s="3419" t="n">
        <v>0.47616227217061</v>
      </c>
      <c r="K22" s="3419" t="n">
        <v>7.93603786951024</v>
      </c>
      <c r="L22" s="3419" t="s">
        <v>2943</v>
      </c>
      <c r="M22" s="3416" t="s">
        <v>1185</v>
      </c>
      <c r="N22" s="26"/>
    </row>
    <row r="23" spans="1:14" ht="13" x14ac:dyDescent="0.15">
      <c r="A23" s="1828" t="s">
        <v>2283</v>
      </c>
      <c r="B23" s="3419" t="n">
        <v>105.81101582739704</v>
      </c>
      <c r="C23" s="3419" t="s">
        <v>2947</v>
      </c>
      <c r="D23" s="3419" t="n">
        <v>4.7893371429E-4</v>
      </c>
      <c r="E23" s="3416" t="s">
        <v>1185</v>
      </c>
      <c r="F23" s="3416" t="s">
        <v>1185</v>
      </c>
      <c r="G23" s="3416" t="s">
        <v>1185</v>
      </c>
      <c r="H23" s="3416" t="s">
        <v>1185</v>
      </c>
      <c r="I23" s="3416" t="s">
        <v>1185</v>
      </c>
      <c r="J23" s="3419" t="s">
        <v>2963</v>
      </c>
      <c r="K23" s="3419" t="s">
        <v>2946</v>
      </c>
      <c r="L23" s="3419" t="s">
        <v>2943</v>
      </c>
      <c r="M23" s="3416" t="s">
        <v>1185</v>
      </c>
      <c r="N23" s="26"/>
    </row>
    <row r="24" spans="1:14" ht="13" x14ac:dyDescent="0.15">
      <c r="A24" s="1828" t="s">
        <v>2284</v>
      </c>
      <c r="B24" s="3419" t="n">
        <v>87.7097015311002</v>
      </c>
      <c r="C24" s="3419" t="s">
        <v>2963</v>
      </c>
      <c r="D24" s="3419" t="n">
        <v>0.01346160872614</v>
      </c>
      <c r="E24" s="3416" t="s">
        <v>1185</v>
      </c>
      <c r="F24" s="3416" t="s">
        <v>1185</v>
      </c>
      <c r="G24" s="3416" t="s">
        <v>1185</v>
      </c>
      <c r="H24" s="3416" t="s">
        <v>1185</v>
      </c>
      <c r="I24" s="3416" t="s">
        <v>1185</v>
      </c>
      <c r="J24" s="3419" t="s">
        <v>2946</v>
      </c>
      <c r="K24" s="3419" t="s">
        <v>2946</v>
      </c>
      <c r="L24" s="3419" t="s">
        <v>2943</v>
      </c>
      <c r="M24" s="3416" t="s">
        <v>1185</v>
      </c>
      <c r="N24" s="26"/>
    </row>
    <row r="25" spans="1:14" ht="13" x14ac:dyDescent="0.15">
      <c r="A25" s="1828" t="s">
        <v>2285</v>
      </c>
      <c r="B25" s="3419" t="s">
        <v>2947</v>
      </c>
      <c r="C25" s="3419" t="s">
        <v>2963</v>
      </c>
      <c r="D25" s="3419" t="s">
        <v>2947</v>
      </c>
      <c r="E25" s="3416" t="s">
        <v>1185</v>
      </c>
      <c r="F25" s="3416" t="s">
        <v>1185</v>
      </c>
      <c r="G25" s="3416" t="s">
        <v>1185</v>
      </c>
      <c r="H25" s="3416" t="s">
        <v>1185</v>
      </c>
      <c r="I25" s="3416" t="s">
        <v>1185</v>
      </c>
      <c r="J25" s="3419" t="s">
        <v>2946</v>
      </c>
      <c r="K25" s="3419" t="s">
        <v>2946</v>
      </c>
      <c r="L25" s="3419" t="s">
        <v>2943</v>
      </c>
      <c r="M25" s="3416" t="s">
        <v>1185</v>
      </c>
      <c r="N25" s="26"/>
    </row>
    <row r="26" spans="1:14" x14ac:dyDescent="0.15">
      <c r="A26" s="1828" t="s">
        <v>1090</v>
      </c>
      <c r="B26" s="3419" t="n">
        <v>-148.37712937732203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96.8785481457</v>
      </c>
      <c r="C28" s="3419" t="n">
        <v>148.11322477664797</v>
      </c>
      <c r="D28" s="3419" t="n">
        <v>0.4325960639587</v>
      </c>
      <c r="E28" s="3416" t="s">
        <v>1185</v>
      </c>
      <c r="F28" s="3416" t="s">
        <v>1185</v>
      </c>
      <c r="G28" s="3416" t="s">
        <v>1185</v>
      </c>
      <c r="H28" s="3416" t="s">
        <v>1185</v>
      </c>
      <c r="I28" s="3416" t="s">
        <v>1185</v>
      </c>
      <c r="J28" s="3419" t="n">
        <v>0.07846705596</v>
      </c>
      <c r="K28" s="3419" t="n">
        <v>0.00636131311</v>
      </c>
      <c r="L28" s="3419" t="n">
        <v>1.99491331881189</v>
      </c>
      <c r="M28" s="3419" t="n">
        <v>0.008265824726</v>
      </c>
      <c r="N28" s="336"/>
    </row>
    <row r="29" spans="1:14" ht="13" x14ac:dyDescent="0.15">
      <c r="A29" s="1828" t="s">
        <v>2287</v>
      </c>
      <c r="B29" s="3419" t="s">
        <v>2963</v>
      </c>
      <c r="C29" s="3419" t="n">
        <v>114.3648947558797</v>
      </c>
      <c r="D29" s="3416" t="s">
        <v>1185</v>
      </c>
      <c r="E29" s="3416" t="s">
        <v>1185</v>
      </c>
      <c r="F29" s="3416" t="s">
        <v>1185</v>
      </c>
      <c r="G29" s="3416" t="s">
        <v>1185</v>
      </c>
      <c r="H29" s="3416" t="s">
        <v>1185</v>
      </c>
      <c r="I29" s="3416" t="s">
        <v>1185</v>
      </c>
      <c r="J29" s="3419" t="s">
        <v>2963</v>
      </c>
      <c r="K29" s="3419" t="s">
        <v>2963</v>
      </c>
      <c r="L29" s="3419" t="n">
        <v>1.50632586811189</v>
      </c>
      <c r="M29" s="3416" t="s">
        <v>1185</v>
      </c>
      <c r="N29" s="336"/>
    </row>
    <row r="30" spans="1:14" ht="13" x14ac:dyDescent="0.15">
      <c r="A30" s="1828" t="s">
        <v>2288</v>
      </c>
      <c r="B30" s="3416" t="s">
        <v>1185</v>
      </c>
      <c r="C30" s="3419" t="n">
        <v>0.28</v>
      </c>
      <c r="D30" s="3419" t="n">
        <v>0.0168</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96.8785481457</v>
      </c>
      <c r="C31" s="3419" t="n">
        <v>0.01587170313504</v>
      </c>
      <c r="D31" s="3419" t="n">
        <v>0.0054963520132</v>
      </c>
      <c r="E31" s="3416" t="s">
        <v>1185</v>
      </c>
      <c r="F31" s="3416" t="s">
        <v>1185</v>
      </c>
      <c r="G31" s="3416" t="s">
        <v>1185</v>
      </c>
      <c r="H31" s="3416" t="s">
        <v>1185</v>
      </c>
      <c r="I31" s="3416" t="s">
        <v>1185</v>
      </c>
      <c r="J31" s="3419" t="n">
        <v>0.07846705596</v>
      </c>
      <c r="K31" s="3419" t="n">
        <v>0.00636131311</v>
      </c>
      <c r="L31" s="3419" t="n">
        <v>0.4847175557</v>
      </c>
      <c r="M31" s="3419" t="n">
        <v>0.008265824726</v>
      </c>
      <c r="N31" s="26"/>
    </row>
    <row r="32" spans="1:14" x14ac:dyDescent="0.15">
      <c r="A32" s="1828" t="s">
        <v>996</v>
      </c>
      <c r="B32" s="3416" t="s">
        <v>1185</v>
      </c>
      <c r="C32" s="3419" t="n">
        <v>33.45245831763323</v>
      </c>
      <c r="D32" s="3419" t="n">
        <v>0.4102997119455</v>
      </c>
      <c r="E32" s="3416" t="s">
        <v>1185</v>
      </c>
      <c r="F32" s="3416" t="s">
        <v>1185</v>
      </c>
      <c r="G32" s="3416" t="s">
        <v>1185</v>
      </c>
      <c r="H32" s="3416" t="s">
        <v>1185</v>
      </c>
      <c r="I32" s="3416" t="s">
        <v>1185</v>
      </c>
      <c r="J32" s="3419" t="s">
        <v>2976</v>
      </c>
      <c r="K32" s="3419" t="s">
        <v>2976</v>
      </c>
      <c r="L32" s="3419" t="n">
        <v>0.003869895</v>
      </c>
      <c r="M32" s="3416" t="s">
        <v>1185</v>
      </c>
      <c r="N32" s="336"/>
    </row>
    <row r="33" spans="1:14" ht="13" x14ac:dyDescent="0.15">
      <c r="A33" s="1828" t="s">
        <v>2290</v>
      </c>
      <c r="B33" s="3419" t="s">
        <v>2947</v>
      </c>
      <c r="C33" s="3419" t="s">
        <v>2947</v>
      </c>
      <c r="D33" s="3419" t="s">
        <v>2947</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2947</v>
      </c>
      <c r="C34" s="3419" t="s">
        <v>2947</v>
      </c>
      <c r="D34" s="3419" t="s">
        <v>2947</v>
      </c>
      <c r="E34" s="3419" t="s">
        <v>2947</v>
      </c>
      <c r="F34" s="3419" t="s">
        <v>2947</v>
      </c>
      <c r="G34" s="3419" t="s">
        <v>2947</v>
      </c>
      <c r="H34" s="3419" t="s">
        <v>2947</v>
      </c>
      <c r="I34" s="3419" t="s">
        <v>2947</v>
      </c>
      <c r="J34" s="3419" t="n">
        <v>1.47828279173288</v>
      </c>
      <c r="K34" s="3419" t="s">
        <v>2947</v>
      </c>
      <c r="L34" s="3419" t="s">
        <v>2947</v>
      </c>
      <c r="M34" s="3419" t="s">
        <v>2947</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558.6180130207524</v>
      </c>
      <c r="C9" s="3419" t="n">
        <v>0.00384210740386</v>
      </c>
      <c r="D9" s="3419" t="n">
        <v>0.01536842961545</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558.6180130207524</v>
      </c>
      <c r="C10" s="3419" t="n">
        <v>0.00384210740386</v>
      </c>
      <c r="D10" s="3419" t="n">
        <v>0.01536842961545</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s">
        <v>2949</v>
      </c>
      <c r="C11" s="3419" t="s">
        <v>2949</v>
      </c>
      <c r="D11" s="3419" t="s">
        <v>2949</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2947</v>
      </c>
      <c r="C12" s="3419" t="s">
        <v>2947</v>
      </c>
      <c r="D12" s="3419" t="s">
        <v>2947</v>
      </c>
      <c r="E12" s="3416" t="s">
        <v>1185</v>
      </c>
      <c r="F12" s="3416" t="s">
        <v>1185</v>
      </c>
      <c r="G12" s="3416" t="s">
        <v>1185</v>
      </c>
      <c r="H12" s="3416" t="s">
        <v>1185</v>
      </c>
      <c r="I12" s="3416" t="s">
        <v>1185</v>
      </c>
      <c r="J12" s="3419" t="s">
        <v>2947</v>
      </c>
      <c r="K12" s="3419" t="s">
        <v>2947</v>
      </c>
      <c r="L12" s="3419" t="s">
        <v>2947</v>
      </c>
      <c r="M12" s="3419" t="s">
        <v>2947</v>
      </c>
      <c r="N12" s="26"/>
      <c r="O12" s="26"/>
      <c r="P12" s="26"/>
      <c r="Q12" s="26"/>
    </row>
    <row r="13" spans="1:17" ht="14.25" customHeight="1" x14ac:dyDescent="0.15">
      <c r="A13" s="1836" t="s">
        <v>64</v>
      </c>
      <c r="B13" s="3419" t="n">
        <v>3641.5668906666665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26876.787629051265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55181.31263734139</v>
      </c>
      <c r="C7" s="3419" t="n">
        <v>11557.906306255034</v>
      </c>
      <c r="D7" s="3419" t="n">
        <v>4262.481586967116</v>
      </c>
      <c r="E7" s="3419" t="n">
        <v>32.77435109837728</v>
      </c>
      <c r="F7" s="3419" t="n">
        <v>200.0415415665216</v>
      </c>
      <c r="G7" s="3419" t="n">
        <v>52.61477950531</v>
      </c>
      <c r="H7" s="3419" t="s">
        <v>2947</v>
      </c>
      <c r="I7" s="3419" t="s">
        <v>2947</v>
      </c>
      <c r="J7" s="3419" t="n">
        <v>71287.13120273376</v>
      </c>
      <c r="K7" s="26"/>
    </row>
    <row r="8" spans="1:11" x14ac:dyDescent="0.15">
      <c r="A8" s="1830" t="s">
        <v>1069</v>
      </c>
      <c r="B8" s="3419" t="n">
        <v>54914.160989014046</v>
      </c>
      <c r="C8" s="3419" t="n">
        <v>4059.5140992393317</v>
      </c>
      <c r="D8" s="3419" t="n">
        <v>223.4787953744265</v>
      </c>
      <c r="E8" s="3416" t="s">
        <v>1185</v>
      </c>
      <c r="F8" s="3416" t="s">
        <v>1185</v>
      </c>
      <c r="G8" s="3416" t="s">
        <v>1185</v>
      </c>
      <c r="H8" s="3416" t="s">
        <v>1185</v>
      </c>
      <c r="I8" s="3416" t="s">
        <v>1185</v>
      </c>
      <c r="J8" s="3419" t="n">
        <v>59197.153883627805</v>
      </c>
      <c r="K8" s="336"/>
    </row>
    <row r="9" spans="1:11" x14ac:dyDescent="0.15">
      <c r="A9" s="1828" t="s">
        <v>1107</v>
      </c>
      <c r="B9" s="3419" t="n">
        <v>54649.67631132757</v>
      </c>
      <c r="C9" s="3419" t="n">
        <v>572.0005384451669</v>
      </c>
      <c r="D9" s="3419" t="n">
        <v>222.93348781692504</v>
      </c>
      <c r="E9" s="3416" t="s">
        <v>1185</v>
      </c>
      <c r="F9" s="3416" t="s">
        <v>1185</v>
      </c>
      <c r="G9" s="3416" t="s">
        <v>1185</v>
      </c>
      <c r="H9" s="3416" t="s">
        <v>1185</v>
      </c>
      <c r="I9" s="3416" t="s">
        <v>1185</v>
      </c>
      <c r="J9" s="3419" t="n">
        <v>55444.610337589664</v>
      </c>
      <c r="K9" s="336"/>
    </row>
    <row r="10" spans="1:11" x14ac:dyDescent="0.15">
      <c r="A10" s="1813" t="s">
        <v>1071</v>
      </c>
      <c r="B10" s="3419" t="n">
        <v>22643.93973286797</v>
      </c>
      <c r="C10" s="3419" t="n">
        <v>14.036371748</v>
      </c>
      <c r="D10" s="3419" t="n">
        <v>62.1807942225</v>
      </c>
      <c r="E10" s="3416" t="s">
        <v>1185</v>
      </c>
      <c r="F10" s="3416" t="s">
        <v>1185</v>
      </c>
      <c r="G10" s="3416" t="s">
        <v>1185</v>
      </c>
      <c r="H10" s="3416" t="s">
        <v>1185</v>
      </c>
      <c r="I10" s="3416" t="s">
        <v>1185</v>
      </c>
      <c r="J10" s="3419" t="n">
        <v>22720.156898838468</v>
      </c>
      <c r="K10" s="336"/>
    </row>
    <row r="11" spans="1:11" x14ac:dyDescent="0.15">
      <c r="A11" s="1813" t="s">
        <v>1108</v>
      </c>
      <c r="B11" s="3419" t="n">
        <v>8155.50781710438</v>
      </c>
      <c r="C11" s="3419" t="n">
        <v>7.7210927362772</v>
      </c>
      <c r="D11" s="3419" t="n">
        <v>11.80523344106235</v>
      </c>
      <c r="E11" s="3416" t="s">
        <v>1185</v>
      </c>
      <c r="F11" s="3416" t="s">
        <v>1185</v>
      </c>
      <c r="G11" s="3416" t="s">
        <v>1185</v>
      </c>
      <c r="H11" s="3416" t="s">
        <v>1185</v>
      </c>
      <c r="I11" s="3416" t="s">
        <v>1185</v>
      </c>
      <c r="J11" s="3419" t="n">
        <v>8175.0341432817195</v>
      </c>
      <c r="K11" s="336"/>
    </row>
    <row r="12" spans="1:11" x14ac:dyDescent="0.15">
      <c r="A12" s="1813" t="s">
        <v>1073</v>
      </c>
      <c r="B12" s="3419" t="n">
        <v>7430.792481332707</v>
      </c>
      <c r="C12" s="3419" t="n">
        <v>63.07670303035892</v>
      </c>
      <c r="D12" s="3419" t="n">
        <v>88.2114119753474</v>
      </c>
      <c r="E12" s="3416" t="s">
        <v>1185</v>
      </c>
      <c r="F12" s="3416" t="s">
        <v>1185</v>
      </c>
      <c r="G12" s="3416" t="s">
        <v>1185</v>
      </c>
      <c r="H12" s="3416" t="s">
        <v>1185</v>
      </c>
      <c r="I12" s="3416" t="s">
        <v>1185</v>
      </c>
      <c r="J12" s="3419" t="n">
        <v>7582.080596338414</v>
      </c>
      <c r="K12" s="336"/>
    </row>
    <row r="13" spans="1:11" x14ac:dyDescent="0.15">
      <c r="A13" s="1813" t="s">
        <v>1074</v>
      </c>
      <c r="B13" s="3419" t="n">
        <v>16404.934906092018</v>
      </c>
      <c r="C13" s="3419" t="n">
        <v>487.1635782794108</v>
      </c>
      <c r="D13" s="3419" t="n">
        <v>60.6303263856153</v>
      </c>
      <c r="E13" s="3416" t="s">
        <v>1185</v>
      </c>
      <c r="F13" s="3416" t="s">
        <v>1185</v>
      </c>
      <c r="G13" s="3416" t="s">
        <v>1185</v>
      </c>
      <c r="H13" s="3416" t="s">
        <v>1185</v>
      </c>
      <c r="I13" s="3416" t="s">
        <v>1185</v>
      </c>
      <c r="J13" s="3419" t="n">
        <v>16952.728810757046</v>
      </c>
      <c r="K13" s="336"/>
    </row>
    <row r="14" spans="1:11" x14ac:dyDescent="0.15">
      <c r="A14" s="1813" t="s">
        <v>1075</v>
      </c>
      <c r="B14" s="3419" t="n">
        <v>14.50137393049576</v>
      </c>
      <c r="C14" s="3419" t="n">
        <v>0.00279265112</v>
      </c>
      <c r="D14" s="3419" t="n">
        <v>0.1057217924</v>
      </c>
      <c r="E14" s="3416" t="s">
        <v>1185</v>
      </c>
      <c r="F14" s="3416" t="s">
        <v>1185</v>
      </c>
      <c r="G14" s="3416" t="s">
        <v>1185</v>
      </c>
      <c r="H14" s="3416" t="s">
        <v>1185</v>
      </c>
      <c r="I14" s="3416" t="s">
        <v>1185</v>
      </c>
      <c r="J14" s="3419" t="n">
        <v>14.60988837401576</v>
      </c>
      <c r="K14" s="336"/>
    </row>
    <row r="15" spans="1:11" x14ac:dyDescent="0.15">
      <c r="A15" s="1828" t="s">
        <v>45</v>
      </c>
      <c r="B15" s="3419" t="n">
        <v>264.48467768647964</v>
      </c>
      <c r="C15" s="3419" t="n">
        <v>3487.513560794165</v>
      </c>
      <c r="D15" s="3419" t="n">
        <v>0.54530755750145</v>
      </c>
      <c r="E15" s="3416" t="s">
        <v>1185</v>
      </c>
      <c r="F15" s="3416" t="s">
        <v>1185</v>
      </c>
      <c r="G15" s="3416" t="s">
        <v>1185</v>
      </c>
      <c r="H15" s="3416" t="s">
        <v>1185</v>
      </c>
      <c r="I15" s="3416" t="s">
        <v>1185</v>
      </c>
      <c r="J15" s="3419" t="n">
        <v>3752.543546038146</v>
      </c>
      <c r="K15" s="336"/>
    </row>
    <row r="16" spans="1:11" x14ac:dyDescent="0.15">
      <c r="A16" s="1813" t="s">
        <v>1076</v>
      </c>
      <c r="B16" s="3419" t="n">
        <v>2.40625</v>
      </c>
      <c r="C16" s="3419" t="n">
        <v>624.618512</v>
      </c>
      <c r="D16" s="3419" t="s">
        <v>2945</v>
      </c>
      <c r="E16" s="3416" t="s">
        <v>1185</v>
      </c>
      <c r="F16" s="3416" t="s">
        <v>1185</v>
      </c>
      <c r="G16" s="3416" t="s">
        <v>1185</v>
      </c>
      <c r="H16" s="3416" t="s">
        <v>1185</v>
      </c>
      <c r="I16" s="3416" t="s">
        <v>1185</v>
      </c>
      <c r="J16" s="3419" t="n">
        <v>627.024762</v>
      </c>
      <c r="K16" s="336"/>
    </row>
    <row r="17" spans="1:11" x14ac:dyDescent="0.15">
      <c r="A17" s="1813" t="s">
        <v>1109</v>
      </c>
      <c r="B17" s="3419" t="n">
        <v>262.07842768647964</v>
      </c>
      <c r="C17" s="3419" t="n">
        <v>2862.895048794165</v>
      </c>
      <c r="D17" s="3419" t="n">
        <v>0.54530755750145</v>
      </c>
      <c r="E17" s="3416" t="s">
        <v>1185</v>
      </c>
      <c r="F17" s="3416" t="s">
        <v>1185</v>
      </c>
      <c r="G17" s="3416" t="s">
        <v>1185</v>
      </c>
      <c r="H17" s="3416" t="s">
        <v>1185</v>
      </c>
      <c r="I17" s="3416" t="s">
        <v>1185</v>
      </c>
      <c r="J17" s="3419" t="n">
        <v>3125.518784038146</v>
      </c>
      <c r="K17" s="336"/>
    </row>
    <row r="18" spans="1:11" x14ac:dyDescent="0.15">
      <c r="A18" s="1804" t="s">
        <v>1196</v>
      </c>
      <c r="B18" s="3419" t="s">
        <v>2947</v>
      </c>
      <c r="C18" s="3416" t="s">
        <v>1185</v>
      </c>
      <c r="D18" s="3416" t="s">
        <v>1185</v>
      </c>
      <c r="E18" s="3416" t="s">
        <v>1185</v>
      </c>
      <c r="F18" s="3416" t="s">
        <v>1185</v>
      </c>
      <c r="G18" s="3416" t="s">
        <v>1185</v>
      </c>
      <c r="H18" s="3416" t="s">
        <v>1185</v>
      </c>
      <c r="I18" s="3416" t="s">
        <v>1185</v>
      </c>
      <c r="J18" s="3419" t="s">
        <v>2947</v>
      </c>
      <c r="K18" s="336"/>
    </row>
    <row r="19" spans="1:11" x14ac:dyDescent="0.15">
      <c r="A19" s="1830" t="s">
        <v>1078</v>
      </c>
      <c r="B19" s="3419" t="n">
        <v>6473.313473417618</v>
      </c>
      <c r="C19" s="3419" t="n">
        <v>30.27172980985188</v>
      </c>
      <c r="D19" s="3419" t="n">
        <v>1260.8490331889575</v>
      </c>
      <c r="E19" s="3419" t="n">
        <v>32.77435109837728</v>
      </c>
      <c r="F19" s="3419" t="n">
        <v>200.0415415665216</v>
      </c>
      <c r="G19" s="3419" t="n">
        <v>52.61477950531</v>
      </c>
      <c r="H19" s="3419" t="s">
        <v>2947</v>
      </c>
      <c r="I19" s="3419" t="s">
        <v>2947</v>
      </c>
      <c r="J19" s="3419" t="n">
        <v>8049.864908586636</v>
      </c>
      <c r="K19" s="336"/>
    </row>
    <row r="20" spans="1:11" x14ac:dyDescent="0.15">
      <c r="A20" s="1804" t="s">
        <v>359</v>
      </c>
      <c r="B20" s="3419" t="n">
        <v>2001.8976432286252</v>
      </c>
      <c r="C20" s="3416" t="s">
        <v>1185</v>
      </c>
      <c r="D20" s="3416" t="s">
        <v>1185</v>
      </c>
      <c r="E20" s="3416" t="s">
        <v>1185</v>
      </c>
      <c r="F20" s="3416" t="s">
        <v>1185</v>
      </c>
      <c r="G20" s="3416" t="s">
        <v>1185</v>
      </c>
      <c r="H20" s="3416" t="s">
        <v>1185</v>
      </c>
      <c r="I20" s="3416" t="s">
        <v>1185</v>
      </c>
      <c r="J20" s="3419" t="n">
        <v>2001.8976432286252</v>
      </c>
      <c r="K20" s="336"/>
    </row>
    <row r="21" spans="1:11" x14ac:dyDescent="0.15">
      <c r="A21" s="1804" t="s">
        <v>1079</v>
      </c>
      <c r="B21" s="3419" t="n">
        <v>1499.833339493068</v>
      </c>
      <c r="C21" s="3419" t="n">
        <v>23.233470512</v>
      </c>
      <c r="D21" s="3419" t="n">
        <v>1152.01383</v>
      </c>
      <c r="E21" s="3419" t="s">
        <v>2947</v>
      </c>
      <c r="F21" s="3419" t="s">
        <v>2947</v>
      </c>
      <c r="G21" s="3419" t="s">
        <v>2947</v>
      </c>
      <c r="H21" s="3419" t="s">
        <v>2947</v>
      </c>
      <c r="I21" s="3419" t="s">
        <v>2947</v>
      </c>
      <c r="J21" s="3419" t="n">
        <v>2675.080640005068</v>
      </c>
      <c r="K21" s="336"/>
    </row>
    <row r="22" spans="1:11" x14ac:dyDescent="0.15">
      <c r="A22" s="1804" t="s">
        <v>330</v>
      </c>
      <c r="B22" s="3419" t="n">
        <v>2659.992514733579</v>
      </c>
      <c r="C22" s="3419" t="n">
        <v>7.03825929785188</v>
      </c>
      <c r="D22" s="3419" t="s">
        <v>2947</v>
      </c>
      <c r="E22" s="3419" t="s">
        <v>2947</v>
      </c>
      <c r="F22" s="3419" t="n">
        <v>200.0415415665216</v>
      </c>
      <c r="G22" s="3419" t="s">
        <v>2947</v>
      </c>
      <c r="H22" s="3419" t="s">
        <v>2947</v>
      </c>
      <c r="I22" s="3419" t="s">
        <v>2947</v>
      </c>
      <c r="J22" s="3419" t="n">
        <v>2867.072315597952</v>
      </c>
      <c r="K22" s="336"/>
    </row>
    <row r="23" spans="1:11" ht="13" x14ac:dyDescent="0.15">
      <c r="A23" s="1815" t="s">
        <v>1110</v>
      </c>
      <c r="B23" s="3419" t="n">
        <v>311.58997596234616</v>
      </c>
      <c r="C23" s="3419" t="s">
        <v>2976</v>
      </c>
      <c r="D23" s="3419" t="s">
        <v>2976</v>
      </c>
      <c r="E23" s="3416" t="s">
        <v>1185</v>
      </c>
      <c r="F23" s="3416" t="s">
        <v>1185</v>
      </c>
      <c r="G23" s="3416" t="s">
        <v>1185</v>
      </c>
      <c r="H23" s="3416" t="s">
        <v>1185</v>
      </c>
      <c r="I23" s="3416" t="s">
        <v>1185</v>
      </c>
      <c r="J23" s="3419" t="n">
        <v>311.58997596234616</v>
      </c>
      <c r="K23" s="336"/>
    </row>
    <row r="24" spans="1:11" ht="13" x14ac:dyDescent="0.15">
      <c r="A24" s="1815" t="s">
        <v>1111</v>
      </c>
      <c r="B24" s="3416" t="s">
        <v>1185</v>
      </c>
      <c r="C24" s="3416" t="s">
        <v>1185</v>
      </c>
      <c r="D24" s="3416" t="s">
        <v>1185</v>
      </c>
      <c r="E24" s="3419" t="s">
        <v>2947</v>
      </c>
      <c r="F24" s="3419" t="s">
        <v>2947</v>
      </c>
      <c r="G24" s="3419" t="s">
        <v>2947</v>
      </c>
      <c r="H24" s="3419" t="s">
        <v>2947</v>
      </c>
      <c r="I24" s="3419" t="s">
        <v>2947</v>
      </c>
      <c r="J24" s="3419" t="s">
        <v>2947</v>
      </c>
      <c r="K24" s="336"/>
    </row>
    <row r="25" spans="1:11" ht="13" x14ac:dyDescent="0.15">
      <c r="A25" s="1815" t="s">
        <v>1112</v>
      </c>
      <c r="B25" s="3416" t="s">
        <v>1185</v>
      </c>
      <c r="C25" s="3416" t="s">
        <v>1185</v>
      </c>
      <c r="D25" s="3416" t="s">
        <v>1185</v>
      </c>
      <c r="E25" s="3419" t="n">
        <v>32.77435109837728</v>
      </c>
      <c r="F25" s="3419" t="s">
        <v>2947</v>
      </c>
      <c r="G25" s="3419" t="s">
        <v>2947</v>
      </c>
      <c r="H25" s="3419" t="s">
        <v>2947</v>
      </c>
      <c r="I25" s="3419" t="s">
        <v>2947</v>
      </c>
      <c r="J25" s="3419" t="n">
        <v>32.77435109837728</v>
      </c>
      <c r="K25" s="336"/>
    </row>
    <row r="26" spans="1:11" ht="13" x14ac:dyDescent="0.15">
      <c r="A26" s="1815" t="s">
        <v>1083</v>
      </c>
      <c r="B26" s="3419" t="s">
        <v>2947</v>
      </c>
      <c r="C26" s="3419" t="s">
        <v>2947</v>
      </c>
      <c r="D26" s="3419" t="n">
        <v>108.83520318895745</v>
      </c>
      <c r="E26" s="3419" t="s">
        <v>2947</v>
      </c>
      <c r="F26" s="3419" t="s">
        <v>2947</v>
      </c>
      <c r="G26" s="3419" t="n">
        <v>52.61477950531</v>
      </c>
      <c r="H26" s="3419" t="s">
        <v>2947</v>
      </c>
      <c r="I26" s="3419" t="s">
        <v>2947</v>
      </c>
      <c r="J26" s="3419" t="n">
        <v>161.44998269426745</v>
      </c>
      <c r="K26" s="336"/>
    </row>
    <row r="27" spans="1:11" x14ac:dyDescent="0.15">
      <c r="A27" s="1804" t="s">
        <v>1113</v>
      </c>
      <c r="B27" s="3419" t="s">
        <v>2947</v>
      </c>
      <c r="C27" s="3419" t="s">
        <v>2947</v>
      </c>
      <c r="D27" s="3419" t="s">
        <v>2947</v>
      </c>
      <c r="E27" s="3419" t="s">
        <v>1185</v>
      </c>
      <c r="F27" s="3419" t="s">
        <v>1185</v>
      </c>
      <c r="G27" s="3419" t="s">
        <v>1185</v>
      </c>
      <c r="H27" s="3419" t="s">
        <v>1185</v>
      </c>
      <c r="I27" s="3419" t="s">
        <v>1185</v>
      </c>
      <c r="J27" s="3419" t="s">
        <v>2947</v>
      </c>
      <c r="K27" s="336"/>
    </row>
    <row r="28" spans="1:11" x14ac:dyDescent="0.15">
      <c r="A28" s="1836" t="s">
        <v>1085</v>
      </c>
      <c r="B28" s="3419" t="n">
        <v>116.75749557549933</v>
      </c>
      <c r="C28" s="3419" t="n">
        <v>3300.644068641539</v>
      </c>
      <c r="D28" s="3419" t="n">
        <v>2624.5741529290226</v>
      </c>
      <c r="E28" s="3416" t="s">
        <v>1185</v>
      </c>
      <c r="F28" s="3416" t="s">
        <v>1185</v>
      </c>
      <c r="G28" s="3416" t="s">
        <v>1185</v>
      </c>
      <c r="H28" s="3416" t="s">
        <v>1185</v>
      </c>
      <c r="I28" s="3416" t="s">
        <v>1185</v>
      </c>
      <c r="J28" s="3419" t="n">
        <v>6041.975717146061</v>
      </c>
      <c r="K28" s="336"/>
    </row>
    <row r="29" spans="1:11" x14ac:dyDescent="0.15">
      <c r="A29" s="1828" t="s">
        <v>1086</v>
      </c>
      <c r="B29" s="3416" t="s">
        <v>1185</v>
      </c>
      <c r="C29" s="3419" t="n">
        <v>2465.9181334511563</v>
      </c>
      <c r="D29" s="3416" t="s">
        <v>1185</v>
      </c>
      <c r="E29" s="3416" t="s">
        <v>1185</v>
      </c>
      <c r="F29" s="3416" t="s">
        <v>1185</v>
      </c>
      <c r="G29" s="3416" t="s">
        <v>1185</v>
      </c>
      <c r="H29" s="3416" t="s">
        <v>1185</v>
      </c>
      <c r="I29" s="3416" t="s">
        <v>1185</v>
      </c>
      <c r="J29" s="3419" t="n">
        <v>2465.9181334511563</v>
      </c>
      <c r="K29" s="336"/>
    </row>
    <row r="30" spans="1:11" x14ac:dyDescent="0.15">
      <c r="A30" s="1828" t="s">
        <v>510</v>
      </c>
      <c r="B30" s="3416" t="s">
        <v>1185</v>
      </c>
      <c r="C30" s="3419" t="n">
        <v>804.183072781744</v>
      </c>
      <c r="D30" s="3419" t="n">
        <v>472.123400832721</v>
      </c>
      <c r="E30" s="3416" t="s">
        <v>1185</v>
      </c>
      <c r="F30" s="3416" t="s">
        <v>1185</v>
      </c>
      <c r="G30" s="3416" t="s">
        <v>1185</v>
      </c>
      <c r="H30" s="3416" t="s">
        <v>1185</v>
      </c>
      <c r="I30" s="3416" t="s">
        <v>1185</v>
      </c>
      <c r="J30" s="3419" t="n">
        <v>1276.306473614465</v>
      </c>
      <c r="K30" s="336"/>
    </row>
    <row r="31" spans="1:11" x14ac:dyDescent="0.15">
      <c r="A31" s="1828" t="s">
        <v>515</v>
      </c>
      <c r="B31" s="3416" t="s">
        <v>1185</v>
      </c>
      <c r="C31" s="3419" t="n">
        <v>30.24067689570536</v>
      </c>
      <c r="D31" s="3416" t="s">
        <v>1185</v>
      </c>
      <c r="E31" s="3416" t="s">
        <v>1185</v>
      </c>
      <c r="F31" s="3416" t="s">
        <v>1185</v>
      </c>
      <c r="G31" s="3416" t="s">
        <v>1185</v>
      </c>
      <c r="H31" s="3416" t="s">
        <v>1185</v>
      </c>
      <c r="I31" s="3416" t="s">
        <v>1185</v>
      </c>
      <c r="J31" s="3419" t="n">
        <v>30.24067689570536</v>
      </c>
      <c r="K31" s="336"/>
    </row>
    <row r="32" spans="1:11" ht="13" x14ac:dyDescent="0.15">
      <c r="A32" s="1828" t="s">
        <v>1114</v>
      </c>
      <c r="B32" s="3416" t="s">
        <v>1185</v>
      </c>
      <c r="C32" s="3419" t="s">
        <v>2946</v>
      </c>
      <c r="D32" s="3419" t="n">
        <v>2152.376604725074</v>
      </c>
      <c r="E32" s="3416" t="s">
        <v>1185</v>
      </c>
      <c r="F32" s="3416" t="s">
        <v>1185</v>
      </c>
      <c r="G32" s="3416" t="s">
        <v>1185</v>
      </c>
      <c r="H32" s="3416" t="s">
        <v>1185</v>
      </c>
      <c r="I32" s="3416" t="s">
        <v>1185</v>
      </c>
      <c r="J32" s="3419" t="n">
        <v>2152.376604725074</v>
      </c>
      <c r="K32" s="336"/>
    </row>
    <row r="33" spans="1:11" x14ac:dyDescent="0.15">
      <c r="A33" s="1828" t="s">
        <v>518</v>
      </c>
      <c r="B33" s="3416" t="s">
        <v>1185</v>
      </c>
      <c r="C33" s="3419" t="s">
        <v>2947</v>
      </c>
      <c r="D33" s="3419" t="s">
        <v>2947</v>
      </c>
      <c r="E33" s="3416" t="s">
        <v>1185</v>
      </c>
      <c r="F33" s="3416" t="s">
        <v>1185</v>
      </c>
      <c r="G33" s="3416" t="s">
        <v>1185</v>
      </c>
      <c r="H33" s="3416" t="s">
        <v>1185</v>
      </c>
      <c r="I33" s="3416" t="s">
        <v>1185</v>
      </c>
      <c r="J33" s="3419" t="s">
        <v>2947</v>
      </c>
      <c r="K33" s="336"/>
    </row>
    <row r="34" spans="1:11" x14ac:dyDescent="0.15">
      <c r="A34" s="1828" t="s">
        <v>520</v>
      </c>
      <c r="B34" s="3416" t="s">
        <v>1185</v>
      </c>
      <c r="C34" s="3419" t="n">
        <v>0.30218551293336</v>
      </c>
      <c r="D34" s="3419" t="n">
        <v>0.0741473712279</v>
      </c>
      <c r="E34" s="3416" t="s">
        <v>1185</v>
      </c>
      <c r="F34" s="3416" t="s">
        <v>1185</v>
      </c>
      <c r="G34" s="3416" t="s">
        <v>1185</v>
      </c>
      <c r="H34" s="3416" t="s">
        <v>1185</v>
      </c>
      <c r="I34" s="3416" t="s">
        <v>1185</v>
      </c>
      <c r="J34" s="3419" t="n">
        <v>0.37633288416126</v>
      </c>
      <c r="K34" s="336"/>
    </row>
    <row r="35" spans="1:11" x14ac:dyDescent="0.15">
      <c r="A35" s="1828" t="s">
        <v>1088</v>
      </c>
      <c r="B35" s="3419" t="n">
        <v>58.41935549999999</v>
      </c>
      <c r="C35" s="3416" t="s">
        <v>1185</v>
      </c>
      <c r="D35" s="3416" t="s">
        <v>1185</v>
      </c>
      <c r="E35" s="3416" t="s">
        <v>1185</v>
      </c>
      <c r="F35" s="3416" t="s">
        <v>1185</v>
      </c>
      <c r="G35" s="3416" t="s">
        <v>1185</v>
      </c>
      <c r="H35" s="3416" t="s">
        <v>1185</v>
      </c>
      <c r="I35" s="3416" t="s">
        <v>1185</v>
      </c>
      <c r="J35" s="3419" t="n">
        <v>58.41935549999999</v>
      </c>
      <c r="K35" s="336"/>
    </row>
    <row r="36" spans="1:11" x14ac:dyDescent="0.15">
      <c r="A36" s="1828" t="s">
        <v>1089</v>
      </c>
      <c r="B36" s="3419" t="n">
        <v>50.81941352084197</v>
      </c>
      <c r="C36" s="3416" t="s">
        <v>1185</v>
      </c>
      <c r="D36" s="3416" t="s">
        <v>1185</v>
      </c>
      <c r="E36" s="3416" t="s">
        <v>1185</v>
      </c>
      <c r="F36" s="3416" t="s">
        <v>1185</v>
      </c>
      <c r="G36" s="3416" t="s">
        <v>1185</v>
      </c>
      <c r="H36" s="3416" t="s">
        <v>1185</v>
      </c>
      <c r="I36" s="3416" t="s">
        <v>1185</v>
      </c>
      <c r="J36" s="3419" t="n">
        <v>50.81941352084197</v>
      </c>
      <c r="K36" s="336"/>
    </row>
    <row r="37" spans="1:11" x14ac:dyDescent="0.15">
      <c r="A37" s="1828" t="s">
        <v>1366</v>
      </c>
      <c r="B37" s="3419" t="n">
        <v>7.51872655465737</v>
      </c>
      <c r="C37" s="3416" t="s">
        <v>1185</v>
      </c>
      <c r="D37" s="3416" t="s">
        <v>1185</v>
      </c>
      <c r="E37" s="3416" t="s">
        <v>1185</v>
      </c>
      <c r="F37" s="3416" t="s">
        <v>1185</v>
      </c>
      <c r="G37" s="3416" t="s">
        <v>1185</v>
      </c>
      <c r="H37" s="3416" t="s">
        <v>1185</v>
      </c>
      <c r="I37" s="3416" t="s">
        <v>1185</v>
      </c>
      <c r="J37" s="3419" t="n">
        <v>7.51872655465737</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-6419.797868811475</v>
      </c>
      <c r="C39" s="3419" t="n">
        <v>20.30611481816792</v>
      </c>
      <c r="D39" s="3419" t="n">
        <v>38.9416485256541</v>
      </c>
      <c r="E39" s="3416" t="s">
        <v>1185</v>
      </c>
      <c r="F39" s="3416" t="s">
        <v>1185</v>
      </c>
      <c r="G39" s="3416" t="s">
        <v>1185</v>
      </c>
      <c r="H39" s="3416" t="s">
        <v>1185</v>
      </c>
      <c r="I39" s="3416" t="s">
        <v>1185</v>
      </c>
      <c r="J39" s="3419" t="n">
        <v>-6360.550105467653</v>
      </c>
      <c r="K39" s="336"/>
    </row>
    <row r="40" spans="1:11" x14ac:dyDescent="0.15">
      <c r="A40" s="1828" t="s">
        <v>733</v>
      </c>
      <c r="B40" s="3419" t="n">
        <v>-6341.494470570292</v>
      </c>
      <c r="C40" s="3419" t="n">
        <v>11.1094488853726</v>
      </c>
      <c r="D40" s="3419" t="n">
        <v>13.35344518694795</v>
      </c>
      <c r="E40" s="3416" t="s">
        <v>1185</v>
      </c>
      <c r="F40" s="3416" t="s">
        <v>1185</v>
      </c>
      <c r="G40" s="3416" t="s">
        <v>1185</v>
      </c>
      <c r="H40" s="3416" t="s">
        <v>1185</v>
      </c>
      <c r="I40" s="3416" t="s">
        <v>1185</v>
      </c>
      <c r="J40" s="3419" t="n">
        <v>-6317.031576497971</v>
      </c>
      <c r="K40" s="336"/>
    </row>
    <row r="41" spans="1:11" x14ac:dyDescent="0.15">
      <c r="A41" s="1828" t="s">
        <v>736</v>
      </c>
      <c r="B41" s="3419" t="n">
        <v>-36.19745604005102</v>
      </c>
      <c r="C41" s="3419" t="n">
        <v>1.33388379746524</v>
      </c>
      <c r="D41" s="3419" t="n">
        <v>7.3137526831638</v>
      </c>
      <c r="E41" s="3416" t="s">
        <v>1185</v>
      </c>
      <c r="F41" s="3416" t="s">
        <v>1185</v>
      </c>
      <c r="G41" s="3416" t="s">
        <v>1185</v>
      </c>
      <c r="H41" s="3416" t="s">
        <v>1185</v>
      </c>
      <c r="I41" s="3416" t="s">
        <v>1185</v>
      </c>
      <c r="J41" s="3419" t="n">
        <v>-27.54981955942198</v>
      </c>
      <c r="K41" s="336"/>
    </row>
    <row r="42" spans="1:11" x14ac:dyDescent="0.15">
      <c r="A42" s="1828" t="s">
        <v>740</v>
      </c>
      <c r="B42" s="3419" t="n">
        <v>-87.24953018230728</v>
      </c>
      <c r="C42" s="3419" t="n">
        <v>7.86278213533008</v>
      </c>
      <c r="D42" s="3419" t="n">
        <v>13.35852776561505</v>
      </c>
      <c r="E42" s="3416" t="s">
        <v>1185</v>
      </c>
      <c r="F42" s="3416" t="s">
        <v>1185</v>
      </c>
      <c r="G42" s="3416" t="s">
        <v>1185</v>
      </c>
      <c r="H42" s="3416" t="s">
        <v>1185</v>
      </c>
      <c r="I42" s="3416" t="s">
        <v>1185</v>
      </c>
      <c r="J42" s="3419" t="n">
        <v>-66.02822028136215</v>
      </c>
      <c r="K42" s="336"/>
    </row>
    <row r="43" spans="1:11" x14ac:dyDescent="0.15">
      <c r="A43" s="1828" t="s">
        <v>896</v>
      </c>
      <c r="B43" s="3419" t="n">
        <v>105.81101582739704</v>
      </c>
      <c r="C43" s="3419" t="s">
        <v>2947</v>
      </c>
      <c r="D43" s="3419" t="n">
        <v>0.12691743428685</v>
      </c>
      <c r="E43" s="3416" t="s">
        <v>1185</v>
      </c>
      <c r="F43" s="3416" t="s">
        <v>1185</v>
      </c>
      <c r="G43" s="3416" t="s">
        <v>1185</v>
      </c>
      <c r="H43" s="3416" t="s">
        <v>1185</v>
      </c>
      <c r="I43" s="3416" t="s">
        <v>1185</v>
      </c>
      <c r="J43" s="3419" t="n">
        <v>105.9379332616839</v>
      </c>
      <c r="K43" s="336"/>
    </row>
    <row r="44" spans="1:11" x14ac:dyDescent="0.15">
      <c r="A44" s="1828" t="s">
        <v>1115</v>
      </c>
      <c r="B44" s="3419" t="n">
        <v>87.7097015311002</v>
      </c>
      <c r="C44" s="3419" t="s">
        <v>2963</v>
      </c>
      <c r="D44" s="3419" t="n">
        <v>3.5673263124271</v>
      </c>
      <c r="E44" s="3416" t="s">
        <v>1185</v>
      </c>
      <c r="F44" s="3416" t="s">
        <v>1185</v>
      </c>
      <c r="G44" s="3416" t="s">
        <v>1185</v>
      </c>
      <c r="H44" s="3416" t="s">
        <v>1185</v>
      </c>
      <c r="I44" s="3416" t="s">
        <v>1185</v>
      </c>
      <c r="J44" s="3419" t="n">
        <v>91.27702784352729</v>
      </c>
      <c r="K44" s="336"/>
    </row>
    <row r="45" spans="1:11" x14ac:dyDescent="0.15">
      <c r="A45" s="1828" t="s">
        <v>898</v>
      </c>
      <c r="B45" s="3419" t="s">
        <v>2947</v>
      </c>
      <c r="C45" s="3419" t="s">
        <v>2963</v>
      </c>
      <c r="D45" s="3419" t="s">
        <v>2947</v>
      </c>
      <c r="E45" s="3416" t="s">
        <v>1185</v>
      </c>
      <c r="F45" s="3416" t="s">
        <v>1185</v>
      </c>
      <c r="G45" s="3416" t="s">
        <v>1185</v>
      </c>
      <c r="H45" s="3416" t="s">
        <v>1185</v>
      </c>
      <c r="I45" s="3416" t="s">
        <v>1185</v>
      </c>
      <c r="J45" s="3419" t="s">
        <v>2963</v>
      </c>
      <c r="K45" s="336"/>
    </row>
    <row r="46" spans="1:11" x14ac:dyDescent="0.15">
      <c r="A46" s="1828" t="s">
        <v>1116</v>
      </c>
      <c r="B46" s="3419" t="n">
        <v>-148.37712937732203</v>
      </c>
      <c r="C46" s="3416" t="s">
        <v>1185</v>
      </c>
      <c r="D46" s="3416" t="s">
        <v>1185</v>
      </c>
      <c r="E46" s="3416" t="s">
        <v>1185</v>
      </c>
      <c r="F46" s="3416" t="s">
        <v>1185</v>
      </c>
      <c r="G46" s="3416" t="s">
        <v>1185</v>
      </c>
      <c r="H46" s="3416" t="s">
        <v>1185</v>
      </c>
      <c r="I46" s="3416" t="s">
        <v>1185</v>
      </c>
      <c r="J46" s="3419" t="n">
        <v>-148.37712937732203</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96.8785481457</v>
      </c>
      <c r="C48" s="3419" t="n">
        <v>4147.170293746143</v>
      </c>
      <c r="D48" s="3419" t="n">
        <v>114.6379569490555</v>
      </c>
      <c r="E48" s="3416" t="s">
        <v>1185</v>
      </c>
      <c r="F48" s="3416" t="s">
        <v>1185</v>
      </c>
      <c r="G48" s="3416" t="s">
        <v>1185</v>
      </c>
      <c r="H48" s="3416" t="s">
        <v>1185</v>
      </c>
      <c r="I48" s="3416" t="s">
        <v>1185</v>
      </c>
      <c r="J48" s="3419" t="n">
        <v>4358.6867988408985</v>
      </c>
      <c r="K48" s="336"/>
    </row>
    <row r="49" spans="1:11" x14ac:dyDescent="0.15">
      <c r="A49" s="1828" t="s">
        <v>2687</v>
      </c>
      <c r="B49" s="3419" t="s">
        <v>2963</v>
      </c>
      <c r="C49" s="3419" t="n">
        <v>3202.217053164632</v>
      </c>
      <c r="D49" s="3416" t="s">
        <v>1185</v>
      </c>
      <c r="E49" s="3416" t="s">
        <v>1185</v>
      </c>
      <c r="F49" s="3416" t="s">
        <v>1185</v>
      </c>
      <c r="G49" s="3416" t="s">
        <v>1185</v>
      </c>
      <c r="H49" s="3416" t="s">
        <v>1185</v>
      </c>
      <c r="I49" s="3416" t="s">
        <v>1185</v>
      </c>
      <c r="J49" s="3419" t="n">
        <v>3202.217053164632</v>
      </c>
      <c r="K49" s="336"/>
    </row>
    <row r="50" spans="1:11" x14ac:dyDescent="0.15">
      <c r="A50" s="1828" t="s">
        <v>989</v>
      </c>
      <c r="B50" s="3416" t="s">
        <v>1185</v>
      </c>
      <c r="C50" s="3419" t="n">
        <v>7.84</v>
      </c>
      <c r="D50" s="3419" t="n">
        <v>4.452</v>
      </c>
      <c r="E50" s="3416" t="s">
        <v>1185</v>
      </c>
      <c r="F50" s="3416" t="s">
        <v>1185</v>
      </c>
      <c r="G50" s="3416" t="s">
        <v>1185</v>
      </c>
      <c r="H50" s="3416" t="s">
        <v>1185</v>
      </c>
      <c r="I50" s="3416" t="s">
        <v>1185</v>
      </c>
      <c r="J50" s="3419" t="n">
        <v>12.292</v>
      </c>
      <c r="K50" s="336"/>
    </row>
    <row r="51" spans="1:11" ht="13" x14ac:dyDescent="0.15">
      <c r="A51" s="1853" t="s">
        <v>993</v>
      </c>
      <c r="B51" s="3419" t="n">
        <v>96.8785481457</v>
      </c>
      <c r="C51" s="3419" t="n">
        <v>0.44440768778112</v>
      </c>
      <c r="D51" s="3419" t="n">
        <v>1.456533283498</v>
      </c>
      <c r="E51" s="3416" t="s">
        <v>1185</v>
      </c>
      <c r="F51" s="3416" t="s">
        <v>1185</v>
      </c>
      <c r="G51" s="3416" t="s">
        <v>1185</v>
      </c>
      <c r="H51" s="3416" t="s">
        <v>1185</v>
      </c>
      <c r="I51" s="3416" t="s">
        <v>1185</v>
      </c>
      <c r="J51" s="3419" t="n">
        <v>98.77948911697912</v>
      </c>
      <c r="K51" s="336"/>
    </row>
    <row r="52" spans="1:11" x14ac:dyDescent="0.15">
      <c r="A52" s="1828" t="s">
        <v>1118</v>
      </c>
      <c r="B52" s="3416" t="s">
        <v>1185</v>
      </c>
      <c r="C52" s="3419" t="n">
        <v>936.6688328937305</v>
      </c>
      <c r="D52" s="3419" t="n">
        <v>108.7294236655575</v>
      </c>
      <c r="E52" s="3416" t="s">
        <v>1185</v>
      </c>
      <c r="F52" s="3416" t="s">
        <v>1185</v>
      </c>
      <c r="G52" s="3416" t="s">
        <v>1185</v>
      </c>
      <c r="H52" s="3416" t="s">
        <v>1185</v>
      </c>
      <c r="I52" s="3416" t="s">
        <v>1185</v>
      </c>
      <c r="J52" s="3419" t="n">
        <v>1045.398256559288</v>
      </c>
      <c r="K52" s="336"/>
    </row>
    <row r="53" spans="1:11" x14ac:dyDescent="0.15">
      <c r="A53" s="1828" t="s">
        <v>1208</v>
      </c>
      <c r="B53" s="3419" t="s">
        <v>2947</v>
      </c>
      <c r="C53" s="3419" t="s">
        <v>2947</v>
      </c>
      <c r="D53" s="3419" t="s">
        <v>2947</v>
      </c>
      <c r="E53" s="3416" t="s">
        <v>1185</v>
      </c>
      <c r="F53" s="3416" t="s">
        <v>1185</v>
      </c>
      <c r="G53" s="3416" t="s">
        <v>1185</v>
      </c>
      <c r="H53" s="3416" t="s">
        <v>1185</v>
      </c>
      <c r="I53" s="3416" t="s">
        <v>1185</v>
      </c>
      <c r="J53" s="3419" t="s">
        <v>2947</v>
      </c>
      <c r="K53" s="336"/>
    </row>
    <row r="54" spans="1:11" x14ac:dyDescent="0.15">
      <c r="A54" s="1830" t="s">
        <v>1209</v>
      </c>
      <c r="B54" s="3419" t="s">
        <v>2947</v>
      </c>
      <c r="C54" s="3419" t="s">
        <v>2947</v>
      </c>
      <c r="D54" s="3419" t="s">
        <v>2947</v>
      </c>
      <c r="E54" s="3419" t="s">
        <v>2947</v>
      </c>
      <c r="F54" s="3419" t="s">
        <v>2947</v>
      </c>
      <c r="G54" s="3419" t="s">
        <v>2947</v>
      </c>
      <c r="H54" s="3419" t="s">
        <v>2947</v>
      </c>
      <c r="I54" s="3419" t="s">
        <v>2947</v>
      </c>
      <c r="J54" s="3419" t="s">
        <v>2947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558.6180130207524</v>
      </c>
      <c r="C57" s="3419" t="n">
        <v>0.10757900730808</v>
      </c>
      <c r="D57" s="3419" t="n">
        <v>4.07263384809425</v>
      </c>
      <c r="E57" s="3416" t="s">
        <v>1185</v>
      </c>
      <c r="F57" s="3416" t="s">
        <v>1185</v>
      </c>
      <c r="G57" s="3416" t="s">
        <v>1185</v>
      </c>
      <c r="H57" s="3416" t="s">
        <v>1185</v>
      </c>
      <c r="I57" s="3416" t="s">
        <v>1185</v>
      </c>
      <c r="J57" s="3419" t="n">
        <v>562.7982258761548</v>
      </c>
      <c r="K57" s="26"/>
    </row>
    <row r="58" spans="1:11" x14ac:dyDescent="0.15">
      <c r="A58" s="1860" t="s">
        <v>61</v>
      </c>
      <c r="B58" s="3419" t="n">
        <v>558.6180130207524</v>
      </c>
      <c r="C58" s="3419" t="n">
        <v>0.10757900730808</v>
      </c>
      <c r="D58" s="3419" t="n">
        <v>4.07263384809425</v>
      </c>
      <c r="E58" s="3416" t="s">
        <v>1185</v>
      </c>
      <c r="F58" s="3416" t="s">
        <v>1185</v>
      </c>
      <c r="G58" s="3416" t="s">
        <v>1185</v>
      </c>
      <c r="H58" s="3416" t="s">
        <v>1185</v>
      </c>
      <c r="I58" s="3416" t="s">
        <v>1185</v>
      </c>
      <c r="J58" s="3419" t="n">
        <v>562.7982258761548</v>
      </c>
      <c r="K58" s="26"/>
    </row>
    <row r="59" spans="1:11" x14ac:dyDescent="0.15">
      <c r="A59" s="1860" t="s">
        <v>62</v>
      </c>
      <c r="B59" s="3419" t="s">
        <v>2949</v>
      </c>
      <c r="C59" s="3419" t="s">
        <v>2949</v>
      </c>
      <c r="D59" s="3419" t="s">
        <v>2949</v>
      </c>
      <c r="E59" s="3416" t="s">
        <v>1185</v>
      </c>
      <c r="F59" s="3416" t="s">
        <v>1185</v>
      </c>
      <c r="G59" s="3416" t="s">
        <v>1185</v>
      </c>
      <c r="H59" s="3416" t="s">
        <v>1185</v>
      </c>
      <c r="I59" s="3416" t="s">
        <v>1185</v>
      </c>
      <c r="J59" s="3419" t="s">
        <v>2949</v>
      </c>
      <c r="K59" s="26"/>
    </row>
    <row r="60" spans="1:11" x14ac:dyDescent="0.15">
      <c r="A60" s="1810" t="s">
        <v>63</v>
      </c>
      <c r="B60" s="3419" t="s">
        <v>2947</v>
      </c>
      <c r="C60" s="3419" t="s">
        <v>2947</v>
      </c>
      <c r="D60" s="3419" t="s">
        <v>2947</v>
      </c>
      <c r="E60" s="3416" t="s">
        <v>1185</v>
      </c>
      <c r="F60" s="3416" t="s">
        <v>1185</v>
      </c>
      <c r="G60" s="3416" t="s">
        <v>1185</v>
      </c>
      <c r="H60" s="3416" t="s">
        <v>1185</v>
      </c>
      <c r="I60" s="3416" t="s">
        <v>1185</v>
      </c>
      <c r="J60" s="3419" t="s">
        <v>2947</v>
      </c>
      <c r="K60" s="26"/>
    </row>
    <row r="61" spans="1:11" x14ac:dyDescent="0.15">
      <c r="A61" s="1836" t="s">
        <v>64</v>
      </c>
      <c r="B61" s="3419" t="n">
        <v>3641.5668906666665</v>
      </c>
      <c r="C61" s="3416" t="s">
        <v>1185</v>
      </c>
      <c r="D61" s="3416" t="s">
        <v>1185</v>
      </c>
      <c r="E61" s="3416" t="s">
        <v>1185</v>
      </c>
      <c r="F61" s="3416" t="s">
        <v>1185</v>
      </c>
      <c r="G61" s="3416" t="s">
        <v>1185</v>
      </c>
      <c r="H61" s="3416" t="s">
        <v>1185</v>
      </c>
      <c r="I61" s="3416" t="s">
        <v>1185</v>
      </c>
      <c r="J61" s="3419" t="n">
        <v>3641.5668906666665</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n">
        <v>26876.787629051265</v>
      </c>
      <c r="C63" s="3416" t="s">
        <v>1185</v>
      </c>
      <c r="D63" s="3416" t="s">
        <v>1185</v>
      </c>
      <c r="E63" s="3416" t="s">
        <v>1185</v>
      </c>
      <c r="F63" s="3416" t="s">
        <v>1185</v>
      </c>
      <c r="G63" s="3416" t="s">
        <v>1185</v>
      </c>
      <c r="H63" s="3416" t="s">
        <v>1185</v>
      </c>
      <c r="I63" s="3416" t="s">
        <v>1185</v>
      </c>
      <c r="J63" s="3419" t="n">
        <v>26876.787629051265</v>
      </c>
      <c r="K63" s="26"/>
    </row>
    <row r="64" spans="1:11" x14ac:dyDescent="0.15">
      <c r="A64" s="1839" t="s">
        <v>1211</v>
      </c>
      <c r="B64" s="3416" t="s">
        <v>1185</v>
      </c>
      <c r="C64" s="3416" t="s">
        <v>1185</v>
      </c>
      <c r="D64" s="3419" t="s">
        <v>2949</v>
      </c>
      <c r="E64" s="3416" t="s">
        <v>1185</v>
      </c>
      <c r="F64" s="3416" t="s">
        <v>1185</v>
      </c>
      <c r="G64" s="3416" t="s">
        <v>1185</v>
      </c>
      <c r="H64" s="3416" t="s">
        <v>1185</v>
      </c>
      <c r="I64" s="3416" t="s">
        <v>1185</v>
      </c>
      <c r="J64" s="3416" t="s">
        <v>1185</v>
      </c>
      <c r="K64" s="26"/>
    </row>
    <row r="65" spans="1:11" ht="13" x14ac:dyDescent="0.15">
      <c r="A65" s="1810" t="s">
        <v>1212</v>
      </c>
      <c r="B65" s="3419" t="s">
        <v>2949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77647.6813082014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71287.13120273376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3185</v>
      </c>
      <c r="C7" s="3419" t="s">
        <v>3186</v>
      </c>
      <c r="D7" s="3419" t="s">
        <v>3185</v>
      </c>
      <c r="E7" s="3419" t="s">
        <v>3187</v>
      </c>
      <c r="F7" s="3419" t="s">
        <v>3185</v>
      </c>
      <c r="G7" s="3419" t="s">
        <v>3187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3188</v>
      </c>
      <c r="C8" s="3419" t="s">
        <v>3186</v>
      </c>
      <c r="D8" s="3419" t="s">
        <v>3185</v>
      </c>
      <c r="E8" s="3419" t="s">
        <v>3189</v>
      </c>
      <c r="F8" s="3419" t="s">
        <v>3185</v>
      </c>
      <c r="G8" s="3419" t="s">
        <v>3189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3188</v>
      </c>
      <c r="C9" s="3419" t="s">
        <v>3186</v>
      </c>
      <c r="D9" s="3419" t="s">
        <v>3190</v>
      </c>
      <c r="E9" s="3419" t="s">
        <v>3191</v>
      </c>
      <c r="F9" s="3419" t="s">
        <v>3190</v>
      </c>
      <c r="G9" s="3419" t="s">
        <v>3191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3188</v>
      </c>
      <c r="C10" s="3419" t="s">
        <v>3186</v>
      </c>
      <c r="D10" s="3419" t="s">
        <v>3188</v>
      </c>
      <c r="E10" s="3419" t="s">
        <v>3191</v>
      </c>
      <c r="F10" s="3419" t="s">
        <v>3188</v>
      </c>
      <c r="G10" s="3419" t="s">
        <v>3191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3188</v>
      </c>
      <c r="C11" s="3419" t="s">
        <v>3186</v>
      </c>
      <c r="D11" s="3419" t="s">
        <v>3192</v>
      </c>
      <c r="E11" s="3419" t="s">
        <v>3193</v>
      </c>
      <c r="F11" s="3419" t="s">
        <v>3192</v>
      </c>
      <c r="G11" s="3419" t="s">
        <v>3193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3188</v>
      </c>
      <c r="C12" s="3419" t="s">
        <v>3186</v>
      </c>
      <c r="D12" s="3419" t="s">
        <v>3188</v>
      </c>
      <c r="E12" s="3419" t="s">
        <v>3194</v>
      </c>
      <c r="F12" s="3419" t="s">
        <v>3188</v>
      </c>
      <c r="G12" s="3419" t="s">
        <v>3194</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3195</v>
      </c>
      <c r="C13" s="3419" t="s">
        <v>3196</v>
      </c>
      <c r="D13" s="3419" t="s">
        <v>3190</v>
      </c>
      <c r="E13" s="3419" t="s">
        <v>3191</v>
      </c>
      <c r="F13" s="3419" t="s">
        <v>3190</v>
      </c>
      <c r="G13" s="3419" t="s">
        <v>3191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3185</v>
      </c>
      <c r="C14" s="3419" t="s">
        <v>3186</v>
      </c>
      <c r="D14" s="3419" t="s">
        <v>3188</v>
      </c>
      <c r="E14" s="3419" t="s">
        <v>3186</v>
      </c>
      <c r="F14" s="3419" t="s">
        <v>3190</v>
      </c>
      <c r="G14" s="3419" t="s">
        <v>3196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3195</v>
      </c>
      <c r="C15" s="3419" t="s">
        <v>3191</v>
      </c>
      <c r="D15" s="3419" t="s">
        <v>3188</v>
      </c>
      <c r="E15" s="3419" t="s">
        <v>3186</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3185</v>
      </c>
      <c r="C16" s="3419" t="s">
        <v>3186</v>
      </c>
      <c r="D16" s="3419" t="s">
        <v>3188</v>
      </c>
      <c r="E16" s="3419" t="s">
        <v>3196</v>
      </c>
      <c r="F16" s="3419" t="s">
        <v>3190</v>
      </c>
      <c r="G16" s="3419" t="s">
        <v>3196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3185</v>
      </c>
      <c r="C18" s="3419" t="s">
        <v>3197</v>
      </c>
      <c r="D18" s="3419" t="s">
        <v>3188</v>
      </c>
      <c r="E18" s="3419" t="s">
        <v>3191</v>
      </c>
      <c r="F18" s="3419" t="s">
        <v>3198</v>
      </c>
      <c r="G18" s="3419" t="s">
        <v>3199</v>
      </c>
      <c r="H18" s="3419" t="s">
        <v>3195</v>
      </c>
      <c r="I18" s="3419" t="s">
        <v>3196</v>
      </c>
      <c r="J18" s="3419" t="s">
        <v>3200</v>
      </c>
      <c r="K18" s="3419" t="s">
        <v>3201</v>
      </c>
      <c r="L18" s="3419" t="s">
        <v>3188</v>
      </c>
      <c r="M18" s="3419" t="s">
        <v>3191</v>
      </c>
      <c r="N18" s="3419" t="s">
        <v>1185</v>
      </c>
      <c r="O18" s="3419" t="s">
        <v>1185</v>
      </c>
      <c r="P18" s="3419" t="s">
        <v>1185</v>
      </c>
      <c r="Q18" s="3419" t="s">
        <v>1185</v>
      </c>
    </row>
    <row r="19" spans="1:17" ht="12" customHeight="1" x14ac:dyDescent="0.15">
      <c r="A19" s="1804" t="s">
        <v>359</v>
      </c>
      <c r="B19" s="3419" t="s">
        <v>3198</v>
      </c>
      <c r="C19" s="3419" t="s">
        <v>3197</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3198</v>
      </c>
      <c r="C20" s="3419" t="s">
        <v>3196</v>
      </c>
      <c r="D20" s="3419" t="s">
        <v>3190</v>
      </c>
      <c r="E20" s="3419" t="s">
        <v>3191</v>
      </c>
      <c r="F20" s="3419" t="s">
        <v>3202</v>
      </c>
      <c r="G20" s="3419" t="s">
        <v>3203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3192</v>
      </c>
      <c r="C21" s="3419" t="s">
        <v>3204</v>
      </c>
      <c r="D21" s="3419" t="s">
        <v>3195</v>
      </c>
      <c r="E21" s="3419" t="s">
        <v>3191</v>
      </c>
      <c r="F21" s="3419" t="s">
        <v>1185</v>
      </c>
      <c r="G21" s="3419" t="s">
        <v>1185</v>
      </c>
      <c r="H21" s="3419" t="s">
        <v>1185</v>
      </c>
      <c r="I21" s="3419" t="s">
        <v>1185</v>
      </c>
      <c r="J21" s="3419" t="s">
        <v>3195</v>
      </c>
      <c r="K21" s="3419" t="s">
        <v>3191</v>
      </c>
      <c r="L21" s="3419" t="s">
        <v>1185</v>
      </c>
      <c r="M21" s="3419" t="s">
        <v>1185</v>
      </c>
      <c r="N21" s="3419" t="s">
        <v>1185</v>
      </c>
      <c r="O21" s="3419" t="s">
        <v>1185</v>
      </c>
      <c r="P21" s="3419" t="s">
        <v>1185</v>
      </c>
      <c r="Q21" s="3419" t="s">
        <v>1185</v>
      </c>
    </row>
    <row r="22" spans="1:17" ht="12" customHeight="1" x14ac:dyDescent="0.15">
      <c r="A22" s="1815" t="s">
        <v>1110</v>
      </c>
      <c r="B22" s="3419" t="s">
        <v>3188</v>
      </c>
      <c r="C22" s="3419" t="s">
        <v>3191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3195</v>
      </c>
      <c r="I24" s="3419" t="s">
        <v>3196</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3198</v>
      </c>
      <c r="G25" s="3419" t="s">
        <v>3199</v>
      </c>
      <c r="H25" s="3419" t="s">
        <v>1185</v>
      </c>
      <c r="I25" s="3419" t="s">
        <v>1185</v>
      </c>
      <c r="J25" s="3419" t="s">
        <v>2947</v>
      </c>
      <c r="K25" s="3419" t="s">
        <v>2947</v>
      </c>
      <c r="L25" s="3419" t="s">
        <v>3188</v>
      </c>
      <c r="M25" s="3419" t="s">
        <v>3191</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3190</v>
      </c>
      <c r="C7" s="3419" t="s">
        <v>3191</v>
      </c>
      <c r="D7" s="3419" t="s">
        <v>3188</v>
      </c>
      <c r="E7" s="3419" t="s">
        <v>3186</v>
      </c>
      <c r="F7" s="3419" t="s">
        <v>3188</v>
      </c>
      <c r="G7" s="3419" t="s">
        <v>3186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3188</v>
      </c>
      <c r="E8" s="3419" t="s">
        <v>3186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3188</v>
      </c>
      <c r="E9" s="3419" t="s">
        <v>3186</v>
      </c>
      <c r="F9" s="3419" t="s">
        <v>3188</v>
      </c>
      <c r="G9" s="3419" t="s">
        <v>3186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3190</v>
      </c>
      <c r="E10" s="3419" t="s">
        <v>3191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3188</v>
      </c>
      <c r="G11" s="3419" t="s">
        <v>3191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3190</v>
      </c>
      <c r="E13" s="3419" t="s">
        <v>3191</v>
      </c>
      <c r="F13" s="3419" t="s">
        <v>3190</v>
      </c>
      <c r="G13" s="3419" t="s">
        <v>3191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3190</v>
      </c>
      <c r="C14" s="3419" t="s">
        <v>3191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3190</v>
      </c>
      <c r="C15" s="3419" t="s">
        <v>3191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3190</v>
      </c>
      <c r="C16" s="3419" t="s">
        <v>3191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3205</v>
      </c>
      <c r="C18" s="3419" t="s">
        <v>3206</v>
      </c>
      <c r="D18" s="3419" t="s">
        <v>3188</v>
      </c>
      <c r="E18" s="3419" t="s">
        <v>3186</v>
      </c>
      <c r="F18" s="3419" t="s">
        <v>3188</v>
      </c>
      <c r="G18" s="3419" t="s">
        <v>3186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3188</v>
      </c>
      <c r="C19" s="3419" t="s">
        <v>3186</v>
      </c>
      <c r="D19" s="3419" t="s">
        <v>3188</v>
      </c>
      <c r="E19" s="3419" t="s">
        <v>3186</v>
      </c>
      <c r="F19" s="3419" t="s">
        <v>3188</v>
      </c>
      <c r="G19" s="3419" t="s">
        <v>3186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3188</v>
      </c>
      <c r="C20" s="3419" t="s">
        <v>3186</v>
      </c>
      <c r="D20" s="3419" t="s">
        <v>3190</v>
      </c>
      <c r="E20" s="3419" t="s">
        <v>3191</v>
      </c>
      <c r="F20" s="3419" t="s">
        <v>3190</v>
      </c>
      <c r="G20" s="3419" t="s">
        <v>3191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3188</v>
      </c>
      <c r="C21" s="3419" t="s">
        <v>3186</v>
      </c>
      <c r="D21" s="3419" t="s">
        <v>3190</v>
      </c>
      <c r="E21" s="3419" t="s">
        <v>3191</v>
      </c>
      <c r="F21" s="3419" t="s">
        <v>3190</v>
      </c>
      <c r="G21" s="3419" t="s">
        <v>3191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3207</v>
      </c>
      <c r="C22" s="3419" t="s">
        <v>3206</v>
      </c>
      <c r="D22" s="3419" t="s">
        <v>1185</v>
      </c>
      <c r="E22" s="3419" t="s">
        <v>1185</v>
      </c>
      <c r="F22" s="3419" t="s">
        <v>3190</v>
      </c>
      <c r="G22" s="3419" t="s">
        <v>3191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3188</v>
      </c>
      <c r="C23" s="3419" t="s">
        <v>3186</v>
      </c>
      <c r="D23" s="3419" t="s">
        <v>1185</v>
      </c>
      <c r="E23" s="3419" t="s">
        <v>1185</v>
      </c>
      <c r="F23" s="3419" t="s">
        <v>3190</v>
      </c>
      <c r="G23" s="3419" t="s">
        <v>3191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3195</v>
      </c>
      <c r="C25" s="3419" t="s">
        <v>3191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3195</v>
      </c>
      <c r="C27" s="3419" t="s">
        <v>3186</v>
      </c>
      <c r="D27" s="3419" t="s">
        <v>3188</v>
      </c>
      <c r="E27" s="3419" t="s">
        <v>3191</v>
      </c>
      <c r="F27" s="3419" t="s">
        <v>3208</v>
      </c>
      <c r="G27" s="3419" t="s">
        <v>3191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3195</v>
      </c>
      <c r="E28" s="3419" t="s">
        <v>3191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3190</v>
      </c>
      <c r="E29" s="3419" t="s">
        <v>3191</v>
      </c>
      <c r="F29" s="3419" t="s">
        <v>3190</v>
      </c>
      <c r="G29" s="3419" t="s">
        <v>3191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3195</v>
      </c>
      <c r="C30" s="3419" t="s">
        <v>3186</v>
      </c>
      <c r="D30" s="3419" t="s">
        <v>3190</v>
      </c>
      <c r="E30" s="3419" t="s">
        <v>3191</v>
      </c>
      <c r="F30" s="3419" t="s">
        <v>3190</v>
      </c>
      <c r="G30" s="3419" t="s">
        <v>3191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3190</v>
      </c>
      <c r="E31" s="3419" t="s">
        <v>3191</v>
      </c>
      <c r="F31" s="3419" t="s">
        <v>3196</v>
      </c>
      <c r="G31" s="3419" t="s">
        <v>3191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412.7823680805369</v>
      </c>
      <c r="C8" s="3419" t="n">
        <v>962.6871265287833</v>
      </c>
      <c r="D8" s="3419" t="n">
        <v>209.67263520513677</v>
      </c>
      <c r="E8" s="3419" t="n">
        <v>189.16758403538623</v>
      </c>
      <c r="F8" s="3419" t="n">
        <v>80.65610346739469</v>
      </c>
      <c r="G8" s="3419" t="s">
        <v>2949</v>
      </c>
      <c r="H8" s="3419" t="s">
        <v>2949</v>
      </c>
    </row>
    <row r="9" spans="1:8" x14ac:dyDescent="0.15">
      <c r="A9" s="1910" t="s">
        <v>1069</v>
      </c>
      <c r="B9" s="3415" t="n">
        <v>144.9826464014047</v>
      </c>
      <c r="C9" s="3415" t="n">
        <v>941.520589943902</v>
      </c>
      <c r="D9" s="3415" t="n">
        <v>121.27807227514293</v>
      </c>
      <c r="E9" s="3415" t="n">
        <v>169.88213646676877</v>
      </c>
      <c r="F9" s="3415" t="n">
        <v>2.12963331829574</v>
      </c>
      <c r="G9" s="3415" t="s">
        <v>2943</v>
      </c>
      <c r="H9" s="3415" t="s">
        <v>2943</v>
      </c>
    </row>
    <row r="10" spans="1:8" ht="13.5" customHeight="1" x14ac:dyDescent="0.15">
      <c r="A10" s="1910" t="s">
        <v>1142</v>
      </c>
      <c r="B10" s="3415" t="n">
        <v>1.08113320749471</v>
      </c>
      <c r="C10" s="3415" t="n">
        <v>4.67790918104436</v>
      </c>
      <c r="D10" s="3415" t="n">
        <v>52.11978458502104</v>
      </c>
      <c r="E10" s="3415" t="n">
        <v>3.95964212248488</v>
      </c>
      <c r="F10" s="3415" t="n">
        <v>1.0805871207247</v>
      </c>
      <c r="G10" s="3415" t="s">
        <v>2943</v>
      </c>
      <c r="H10" s="3415" t="s">
        <v>2943</v>
      </c>
    </row>
    <row r="11" spans="1:8" ht="13" x14ac:dyDescent="0.15">
      <c r="A11" s="1910" t="s">
        <v>2322</v>
      </c>
      <c r="B11" s="3415" t="n">
        <v>117.8801453086264</v>
      </c>
      <c r="C11" s="3415" t="n">
        <v>2.7980140086E-4</v>
      </c>
      <c r="D11" s="3415" t="n">
        <v>34.27986502616091</v>
      </c>
      <c r="E11" s="3415" t="n">
        <v>13.05468891924049</v>
      </c>
      <c r="F11" s="3416" t="s">
        <v>1185</v>
      </c>
      <c r="G11" s="3415" t="s">
        <v>2943</v>
      </c>
      <c r="H11" s="3415" t="s">
        <v>2943</v>
      </c>
    </row>
    <row r="12" spans="1:8" ht="13" x14ac:dyDescent="0.15">
      <c r="A12" s="1910" t="s">
        <v>2323</v>
      </c>
      <c r="B12" s="3415" t="n">
        <v>0.72521838636314</v>
      </c>
      <c r="C12" s="3415" t="n">
        <v>16.48198628932609</v>
      </c>
      <c r="D12" s="3415" t="s">
        <v>3115</v>
      </c>
      <c r="E12" s="3415" t="n">
        <v>0.71436667919921</v>
      </c>
      <c r="F12" s="3416" t="s">
        <v>1185</v>
      </c>
      <c r="G12" s="3415" t="s">
        <v>2943</v>
      </c>
      <c r="H12" s="3415" t="s">
        <v>2943</v>
      </c>
    </row>
    <row r="13" spans="1:8" x14ac:dyDescent="0.15">
      <c r="A13" s="1910" t="s">
        <v>1143</v>
      </c>
      <c r="B13" s="3415" t="n">
        <v>148.11322477664797</v>
      </c>
      <c r="C13" s="3415" t="n">
        <v>0.00636131311</v>
      </c>
      <c r="D13" s="3415" t="n">
        <v>1.99491331881189</v>
      </c>
      <c r="E13" s="3415" t="n">
        <v>0.07846705596</v>
      </c>
      <c r="F13" s="3415" t="n">
        <v>2.57389216583961</v>
      </c>
      <c r="G13" s="3415" t="s">
        <v>2943</v>
      </c>
      <c r="H13" s="3415" t="s">
        <v>2943</v>
      </c>
    </row>
    <row r="14" spans="1:8" x14ac:dyDescent="0.15">
      <c r="A14" s="1910" t="s">
        <v>2324</v>
      </c>
      <c r="B14" s="3415" t="s">
        <v>2947</v>
      </c>
      <c r="C14" s="3415" t="s">
        <v>2947</v>
      </c>
      <c r="D14" s="3415" t="s">
        <v>2947</v>
      </c>
      <c r="E14" s="3415" t="n">
        <v>1.47828279173288</v>
      </c>
      <c r="F14" s="3415" t="n">
        <v>74.87199086253464</v>
      </c>
      <c r="G14" s="3415" t="s">
        <v>2947</v>
      </c>
      <c r="H14" s="3415" t="s">
        <v>2947</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3209</v>
      </c>
      <c r="D7" s="3419" t="s">
        <v>3209</v>
      </c>
      <c r="E7" s="3419" t="s">
        <v>3209</v>
      </c>
      <c r="F7" s="3419" t="s">
        <v>3209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3210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3211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3209</v>
      </c>
      <c r="D10" s="3419" t="s">
        <v>3209</v>
      </c>
      <c r="E10" s="3419" t="s">
        <v>3209</v>
      </c>
      <c r="F10" s="3419" t="s">
        <v>3209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3210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3211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3209</v>
      </c>
      <c r="D13" s="3419" t="s">
        <v>3209</v>
      </c>
      <c r="E13" s="3419" t="s">
        <v>3209</v>
      </c>
      <c r="F13" s="3419" t="s">
        <v>3209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3210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3211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3210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3211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3210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3211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3210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3211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3209</v>
      </c>
      <c r="D24" s="3419" t="s">
        <v>3209</v>
      </c>
      <c r="E24" s="3419" t="s">
        <v>3209</v>
      </c>
      <c r="F24" s="3419" t="s">
        <v>3209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3210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3211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3209</v>
      </c>
      <c r="D27" s="3419" t="s">
        <v>3209</v>
      </c>
      <c r="E27" s="3419" t="s">
        <v>3209</v>
      </c>
      <c r="F27" s="3419" t="s">
        <v>3209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3210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3211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3209</v>
      </c>
      <c r="D30" s="3419" t="s">
        <v>3209</v>
      </c>
      <c r="E30" s="3419" t="s">
        <v>3209</v>
      </c>
      <c r="F30" s="3419" t="s">
        <v>3209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3210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3211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3210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3211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3210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3211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3210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3211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3210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3211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3209</v>
      </c>
      <c r="D44" s="3419" t="s">
        <v>3209</v>
      </c>
      <c r="E44" s="3419" t="s">
        <v>3209</v>
      </c>
      <c r="F44" s="3419" t="s">
        <v>3209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3210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3211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3209</v>
      </c>
      <c r="E47" s="3419" t="s">
        <v>3209</v>
      </c>
      <c r="F47" s="3419" t="s">
        <v>3209</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3210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3211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3209</v>
      </c>
      <c r="E50" s="3419" t="s">
        <v>3209</v>
      </c>
      <c r="F50" s="3419" t="s">
        <v>3209</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3210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3211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3210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3211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3210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3211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3210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3211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3210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3211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3209</v>
      </c>
      <c r="D64" s="3419" t="s">
        <v>3209</v>
      </c>
      <c r="E64" s="3419" t="s">
        <v>3209</v>
      </c>
      <c r="F64" s="3419" t="s">
        <v>3209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3210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3211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3209</v>
      </c>
      <c r="D67" s="3419" t="s">
        <v>3209</v>
      </c>
      <c r="E67" s="3419" t="s">
        <v>3209</v>
      </c>
      <c r="F67" s="3419" t="s">
        <v>3209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3210</v>
      </c>
      <c r="C68" s="3419" t="s">
        <v>1185</v>
      </c>
      <c r="D68" s="3419" t="s">
        <v>3209</v>
      </c>
      <c r="E68" s="3419" t="s">
        <v>3209</v>
      </c>
      <c r="F68" s="3419" t="s">
        <v>3209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3211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3209</v>
      </c>
      <c r="D70" s="3419" t="s">
        <v>3209</v>
      </c>
      <c r="E70" s="3419" t="s">
        <v>3209</v>
      </c>
      <c r="F70" s="3419" t="s">
        <v>3209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3210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3211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3210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3211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3210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3211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3210</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3211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3210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3211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3210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3211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3210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3211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3210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3211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3210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3211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3210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3211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3210</v>
      </c>
      <c r="C99" s="3419" t="s">
        <v>3209</v>
      </c>
      <c r="D99" s="3419" t="s">
        <v>3209</v>
      </c>
      <c r="E99" s="3419" t="s">
        <v>3209</v>
      </c>
      <c r="F99" s="3419" t="s">
        <v>3209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3210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3210</v>
      </c>
      <c r="C103" s="3419" t="s">
        <v>3209</v>
      </c>
      <c r="D103" s="3419" t="s">
        <v>3209</v>
      </c>
      <c r="E103" s="3419" t="s">
        <v>3209</v>
      </c>
      <c r="F103" s="3419" t="s">
        <v>3209</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3210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3211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3210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3211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3209</v>
      </c>
      <c r="D111" s="3419" t="s">
        <v>1185</v>
      </c>
      <c r="E111" s="3419" t="s">
        <v>3209</v>
      </c>
      <c r="F111" s="3419" t="s">
        <v>3209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3209</v>
      </c>
      <c r="D112" s="3419" t="s">
        <v>1185</v>
      </c>
      <c r="E112" s="3419" t="s">
        <v>3209</v>
      </c>
      <c r="F112" s="3419" t="s">
        <v>3209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3209</v>
      </c>
      <c r="D114" s="3419" t="s">
        <v>1185</v>
      </c>
      <c r="E114" s="3419" t="s">
        <v>3209</v>
      </c>
      <c r="F114" s="3419" t="s">
        <v>3209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3209</v>
      </c>
      <c r="D115" s="3419" t="s">
        <v>3209</v>
      </c>
      <c r="E115" s="3419" t="s">
        <v>3209</v>
      </c>
      <c r="F115" s="3419" t="s">
        <v>3209</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3210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3211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3211</v>
      </c>
      <c r="C118" s="3419" t="s">
        <v>3209</v>
      </c>
      <c r="D118" s="3419" t="s">
        <v>3209</v>
      </c>
      <c r="E118" s="3419" t="s">
        <v>3209</v>
      </c>
      <c r="F118" s="3419" t="s">
        <v>3209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3211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3211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3210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3209</v>
      </c>
      <c r="D127" s="3419" t="s">
        <v>3209</v>
      </c>
      <c r="E127" s="3419" t="s">
        <v>3209</v>
      </c>
      <c r="F127" s="3419" t="s">
        <v>3209</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3210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3212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3210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3211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3212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3209</v>
      </c>
      <c r="D134" s="3419" t="s">
        <v>3209</v>
      </c>
      <c r="E134" s="3419" t="s">
        <v>3209</v>
      </c>
      <c r="F134" s="3419" t="s">
        <v>3209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3210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3210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3044</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3044</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3210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3211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3212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3210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3211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3212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3212</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3212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3212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3212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3212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3212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3210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3211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3212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3210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3211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3212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3210</v>
      </c>
      <c r="C170" s="3419" t="s">
        <v>3209</v>
      </c>
      <c r="D170" s="3419" t="s">
        <v>3209</v>
      </c>
      <c r="E170" s="3419" t="s">
        <v>3209</v>
      </c>
      <c r="F170" s="3419" t="s">
        <v>3209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3210</v>
      </c>
      <c r="C171" s="3419" t="s">
        <v>3209</v>
      </c>
      <c r="D171" s="3419" t="s">
        <v>1185</v>
      </c>
      <c r="E171" s="3419" t="s">
        <v>3209</v>
      </c>
      <c r="F171" s="3419" t="s">
        <v>3209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3211</v>
      </c>
      <c r="C172" s="3419" t="s">
        <v>3209</v>
      </c>
      <c r="D172" s="3419" t="s">
        <v>1185</v>
      </c>
      <c r="E172" s="3419" t="s">
        <v>3209</v>
      </c>
      <c r="F172" s="3419" t="s">
        <v>3209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3210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3210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3211</v>
      </c>
      <c r="C175" s="3419" t="s">
        <v>3209</v>
      </c>
      <c r="D175" s="3419" t="s">
        <v>3209</v>
      </c>
      <c r="E175" s="3419" t="s">
        <v>3209</v>
      </c>
      <c r="F175" s="3419" t="s">
        <v>3209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3211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3210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3211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3210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3211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3210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3211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3209</v>
      </c>
      <c r="D187" s="3419" t="s">
        <v>3209</v>
      </c>
      <c r="E187" s="3419" t="s">
        <v>1185</v>
      </c>
      <c r="F187" s="3419" t="s">
        <v>3209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3209</v>
      </c>
      <c r="D188" s="3419" t="s">
        <v>3209</v>
      </c>
      <c r="E188" s="3419" t="s">
        <v>1185</v>
      </c>
      <c r="F188" s="3419" t="s">
        <v>3209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3209</v>
      </c>
      <c r="E189" s="3419" t="s">
        <v>1185</v>
      </c>
      <c r="F189" s="3419" t="s">
        <v>3209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3209</v>
      </c>
      <c r="E201" s="3419" t="s">
        <v>1185</v>
      </c>
      <c r="F201" s="3419" t="s">
        <v>3209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3211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3210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3211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3211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3211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3210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3211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3210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3211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3210</v>
      </c>
      <c r="C214" s="3419" t="s">
        <v>3209</v>
      </c>
      <c r="D214" s="3419" t="s">
        <v>3209</v>
      </c>
      <c r="E214" s="3419" t="s">
        <v>3209</v>
      </c>
      <c r="F214" s="3419" t="s">
        <v>3209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3210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3211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3210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3211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3210</v>
      </c>
      <c r="C221" s="3419" t="s">
        <v>3209</v>
      </c>
      <c r="D221" s="3419" t="s">
        <v>3209</v>
      </c>
      <c r="E221" s="3419" t="s">
        <v>3209</v>
      </c>
      <c r="F221" s="3419" t="s">
        <v>3209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3211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3210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3211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3210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3211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3212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55285.81626206067</v>
      </c>
      <c r="C8" s="3415" t="n">
        <v>55181.31263734139</v>
      </c>
      <c r="D8" s="3419" t="n">
        <v>-104.5036247192779</v>
      </c>
      <c r="E8" s="3419" t="n">
        <v>-0.189024295533</v>
      </c>
      <c r="F8" s="3419" t="n">
        <v>-0.134586922569</v>
      </c>
      <c r="G8" s="3419" t="n">
        <v>-0.146595357333</v>
      </c>
      <c r="H8" s="3415" t="n">
        <v>12054.533135599782</v>
      </c>
      <c r="I8" s="3415" t="n">
        <v>11557.906306255034</v>
      </c>
      <c r="J8" s="3419" t="n">
        <v>-496.62682934474793</v>
      </c>
      <c r="K8" s="3419" t="n">
        <v>-4.119834619543</v>
      </c>
      <c r="L8" s="3419" t="n">
        <v>-0.639590031509</v>
      </c>
      <c r="M8" s="3419" t="n">
        <v>-0.696657055721</v>
      </c>
      <c r="N8" s="3415" t="n">
        <v>4269.709798341819</v>
      </c>
      <c r="O8" s="3415" t="n">
        <v>4262.481586967116</v>
      </c>
      <c r="P8" s="3419" t="n">
        <v>-7.2282113747025</v>
      </c>
      <c r="Q8" s="3419" t="n">
        <v>-0.169290460385</v>
      </c>
      <c r="R8" s="3419" t="n">
        <v>-0.009308985475</v>
      </c>
      <c r="S8" s="3419" t="n">
        <v>-0.010139573935</v>
      </c>
    </row>
    <row r="9" spans="1:19" ht="12" x14ac:dyDescent="0.15">
      <c r="A9" s="1810" t="s">
        <v>1069</v>
      </c>
      <c r="B9" s="3415" t="n">
        <v>54704.364093125936</v>
      </c>
      <c r="C9" s="3415" t="n">
        <v>54914.160989014046</v>
      </c>
      <c r="D9" s="3419" t="n">
        <v>209.79689588811098</v>
      </c>
      <c r="E9" s="3419" t="n">
        <v>0.383510345776</v>
      </c>
      <c r="F9" s="3419" t="n">
        <v>0.270190805898</v>
      </c>
      <c r="G9" s="3419" t="n">
        <v>0.29429841312</v>
      </c>
      <c r="H9" s="3415" t="n">
        <v>4565.665887030392</v>
      </c>
      <c r="I9" s="3415" t="n">
        <v>4059.5140992393317</v>
      </c>
      <c r="J9" s="3419" t="n">
        <v>-506.15178779106003</v>
      </c>
      <c r="K9" s="3419" t="n">
        <v>-11.086045284848</v>
      </c>
      <c r="L9" s="3419" t="n">
        <v>-0.651856925105</v>
      </c>
      <c r="M9" s="3419" t="n">
        <v>-0.710018455297</v>
      </c>
      <c r="N9" s="3415" t="n">
        <v>223.4144397526951</v>
      </c>
      <c r="O9" s="3415" t="n">
        <v>223.4787953744265</v>
      </c>
      <c r="P9" s="3419" t="n">
        <v>0.0643556217314</v>
      </c>
      <c r="Q9" s="3419" t="n">
        <v>0.028805488939</v>
      </c>
      <c r="R9" s="3419" t="n">
        <v>8.2881576E-5</v>
      </c>
      <c r="S9" s="3419" t="n">
        <v>9.0276633E-5</v>
      </c>
    </row>
    <row r="10" spans="1:19" ht="12" x14ac:dyDescent="0.15">
      <c r="A10" s="1804" t="s">
        <v>1158</v>
      </c>
      <c r="B10" s="3415" t="n">
        <v>54439.879415439456</v>
      </c>
      <c r="C10" s="3415" t="n">
        <v>54649.67631132757</v>
      </c>
      <c r="D10" s="3419" t="n">
        <v>209.79689588811104</v>
      </c>
      <c r="E10" s="3419" t="n">
        <v>0.385373549943</v>
      </c>
      <c r="F10" s="3419" t="n">
        <v>0.270190805898</v>
      </c>
      <c r="G10" s="3419" t="n">
        <v>0.29429841312</v>
      </c>
      <c r="H10" s="3415" t="n">
        <v>571.6606184451668</v>
      </c>
      <c r="I10" s="3415" t="n">
        <v>572.0005384451669</v>
      </c>
      <c r="J10" s="3419" t="n">
        <v>0.33992</v>
      </c>
      <c r="K10" s="3419" t="n">
        <v>0.059461853595</v>
      </c>
      <c r="L10" s="3419" t="n">
        <v>4.37772248E-4</v>
      </c>
      <c r="M10" s="3419" t="n">
        <v>4.76832206E-4</v>
      </c>
      <c r="N10" s="3415" t="n">
        <v>222.86914581692506</v>
      </c>
      <c r="O10" s="3415" t="n">
        <v>222.93348781692504</v>
      </c>
      <c r="P10" s="3419" t="n">
        <v>0.064342</v>
      </c>
      <c r="Q10" s="3419" t="n">
        <v>0.028869855342</v>
      </c>
      <c r="R10" s="3419" t="n">
        <v>8.2864033E-5</v>
      </c>
      <c r="S10" s="3419" t="n">
        <v>9.0257525E-5</v>
      </c>
    </row>
    <row r="11" spans="1:19" ht="12" x14ac:dyDescent="0.15">
      <c r="A11" s="1813" t="s">
        <v>1159</v>
      </c>
      <c r="B11" s="3415" t="n">
        <v>22643.93973286797</v>
      </c>
      <c r="C11" s="3415" t="n">
        <v>22643.93973286797</v>
      </c>
      <c r="D11" s="3419" t="n">
        <v>0.0</v>
      </c>
      <c r="E11" s="3419" t="n">
        <v>0.0</v>
      </c>
      <c r="F11" s="3419" t="n">
        <v>0.0</v>
      </c>
      <c r="G11" s="3419" t="n">
        <v>0.0</v>
      </c>
      <c r="H11" s="3415" t="n">
        <v>14.036371748</v>
      </c>
      <c r="I11" s="3415" t="n">
        <v>14.036371748</v>
      </c>
      <c r="J11" s="3419" t="n">
        <v>0.0</v>
      </c>
      <c r="K11" s="3419" t="n">
        <v>0.0</v>
      </c>
      <c r="L11" s="3419" t="n">
        <v>0.0</v>
      </c>
      <c r="M11" s="3419" t="n">
        <v>0.0</v>
      </c>
      <c r="N11" s="3415" t="n">
        <v>62.1807942225</v>
      </c>
      <c r="O11" s="3415" t="n">
        <v>62.1807942225</v>
      </c>
      <c r="P11" s="3419" t="n">
        <v>0.0</v>
      </c>
      <c r="Q11" s="3419" t="n">
        <v>0.0</v>
      </c>
      <c r="R11" s="3419" t="n">
        <v>0.0</v>
      </c>
      <c r="S11" s="3419" t="n">
        <v>0.0</v>
      </c>
    </row>
    <row r="12" spans="1:19" ht="12" x14ac:dyDescent="0.15">
      <c r="A12" s="1813" t="s">
        <v>1108</v>
      </c>
      <c r="B12" s="3415" t="n">
        <v>8155.50781710438</v>
      </c>
      <c r="C12" s="3415" t="n">
        <v>8155.50781710438</v>
      </c>
      <c r="D12" s="3419" t="n">
        <v>0.0</v>
      </c>
      <c r="E12" s="3419" t="n">
        <v>0.0</v>
      </c>
      <c r="F12" s="3419" t="n">
        <v>0.0</v>
      </c>
      <c r="G12" s="3419" t="n">
        <v>0.0</v>
      </c>
      <c r="H12" s="3415" t="n">
        <v>7.7210927362772</v>
      </c>
      <c r="I12" s="3415" t="n">
        <v>7.7210927362772</v>
      </c>
      <c r="J12" s="3419" t="n">
        <v>0.0</v>
      </c>
      <c r="K12" s="3419" t="n">
        <v>0.0</v>
      </c>
      <c r="L12" s="3419" t="n">
        <v>0.0</v>
      </c>
      <c r="M12" s="3419" t="n">
        <v>0.0</v>
      </c>
      <c r="N12" s="3415" t="n">
        <v>11.80523344106235</v>
      </c>
      <c r="O12" s="3415" t="n">
        <v>11.80523344106235</v>
      </c>
      <c r="P12" s="3419" t="n">
        <v>0.0</v>
      </c>
      <c r="Q12" s="3419" t="n">
        <v>0.0</v>
      </c>
      <c r="R12" s="3419" t="n">
        <v>0.0</v>
      </c>
      <c r="S12" s="3419" t="n">
        <v>0.0</v>
      </c>
    </row>
    <row r="13" spans="1:19" ht="12" x14ac:dyDescent="0.15">
      <c r="A13" s="1813" t="s">
        <v>1073</v>
      </c>
      <c r="B13" s="3415" t="n">
        <v>7356.306891804323</v>
      </c>
      <c r="C13" s="3415" t="n">
        <v>7430.792481332707</v>
      </c>
      <c r="D13" s="3419" t="n">
        <v>74.4855895283845</v>
      </c>
      <c r="E13" s="3419" t="n">
        <v>1.012540540028</v>
      </c>
      <c r="F13" s="3419" t="n">
        <v>0.095927641719</v>
      </c>
      <c r="G13" s="3419" t="n">
        <v>0.104486726106</v>
      </c>
      <c r="H13" s="3415" t="n">
        <v>63.07670303035892</v>
      </c>
      <c r="I13" s="3415" t="n">
        <v>63.07670303035892</v>
      </c>
      <c r="J13" s="3419" t="n">
        <v>0.0</v>
      </c>
      <c r="K13" s="3419" t="n">
        <v>0.0</v>
      </c>
      <c r="L13" s="3419" t="n">
        <v>0.0</v>
      </c>
      <c r="M13" s="3419" t="n">
        <v>0.0</v>
      </c>
      <c r="N13" s="3415" t="n">
        <v>88.2114119753474</v>
      </c>
      <c r="O13" s="3415" t="n">
        <v>88.2114119753474</v>
      </c>
      <c r="P13" s="3419" t="n">
        <v>0.0</v>
      </c>
      <c r="Q13" s="3419" t="n">
        <v>0.0</v>
      </c>
      <c r="R13" s="3419" t="n">
        <v>0.0</v>
      </c>
      <c r="S13" s="3419" t="n">
        <v>0.0</v>
      </c>
    </row>
    <row r="14" spans="1:19" ht="12" x14ac:dyDescent="0.15">
      <c r="A14" s="1813" t="s">
        <v>1074</v>
      </c>
      <c r="B14" s="3415" t="n">
        <v>16269.623599732293</v>
      </c>
      <c r="C14" s="3415" t="n">
        <v>16404.934906092018</v>
      </c>
      <c r="D14" s="3419" t="n">
        <v>135.31130635972656</v>
      </c>
      <c r="E14" s="3419" t="n">
        <v>0.831680619593</v>
      </c>
      <c r="F14" s="3419" t="n">
        <v>0.17426316418</v>
      </c>
      <c r="G14" s="3419" t="n">
        <v>0.189811687014</v>
      </c>
      <c r="H14" s="3415" t="n">
        <v>486.8236582794108</v>
      </c>
      <c r="I14" s="3415" t="n">
        <v>487.1635782794108</v>
      </c>
      <c r="J14" s="3419" t="n">
        <v>0.33992</v>
      </c>
      <c r="K14" s="3419" t="n">
        <v>0.069824051116</v>
      </c>
      <c r="L14" s="3419" t="n">
        <v>4.37772248E-4</v>
      </c>
      <c r="M14" s="3419" t="n">
        <v>4.76832206E-4</v>
      </c>
      <c r="N14" s="3415" t="n">
        <v>60.5659843856153</v>
      </c>
      <c r="O14" s="3415" t="n">
        <v>60.6303263856153</v>
      </c>
      <c r="P14" s="3419" t="n">
        <v>0.064342</v>
      </c>
      <c r="Q14" s="3419" t="n">
        <v>0.106234548406</v>
      </c>
      <c r="R14" s="3419" t="n">
        <v>8.2864033E-5</v>
      </c>
      <c r="S14" s="3419" t="n">
        <v>9.0257525E-5</v>
      </c>
    </row>
    <row r="15" spans="1:19" ht="12" x14ac:dyDescent="0.15">
      <c r="A15" s="1813" t="s">
        <v>1075</v>
      </c>
      <c r="B15" s="3415" t="n">
        <v>14.50137393049576</v>
      </c>
      <c r="C15" s="3415" t="n">
        <v>14.50137393049576</v>
      </c>
      <c r="D15" s="3419" t="n">
        <v>0.0</v>
      </c>
      <c r="E15" s="3419" t="n">
        <v>0.0</v>
      </c>
      <c r="F15" s="3419" t="n">
        <v>0.0</v>
      </c>
      <c r="G15" s="3419" t="n">
        <v>0.0</v>
      </c>
      <c r="H15" s="3415" t="n">
        <v>0.00279265112</v>
      </c>
      <c r="I15" s="3415" t="n">
        <v>0.00279265112</v>
      </c>
      <c r="J15" s="3419" t="n">
        <v>0.0</v>
      </c>
      <c r="K15" s="3419" t="n">
        <v>0.0</v>
      </c>
      <c r="L15" s="3419" t="n">
        <v>0.0</v>
      </c>
      <c r="M15" s="3419" t="n">
        <v>0.0</v>
      </c>
      <c r="N15" s="3415" t="n">
        <v>0.1057217924</v>
      </c>
      <c r="O15" s="3415" t="n">
        <v>0.1057217924</v>
      </c>
      <c r="P15" s="3419" t="n">
        <v>0.0</v>
      </c>
      <c r="Q15" s="3419" t="n">
        <v>0.0</v>
      </c>
      <c r="R15" s="3419" t="n">
        <v>0.0</v>
      </c>
      <c r="S15" s="3419" t="n">
        <v>0.0</v>
      </c>
    </row>
    <row r="16" spans="1:19" ht="12" x14ac:dyDescent="0.15">
      <c r="A16" s="1804" t="s">
        <v>45</v>
      </c>
      <c r="B16" s="3415" t="n">
        <v>264.4846776864797</v>
      </c>
      <c r="C16" s="3415" t="n">
        <v>264.48467768647964</v>
      </c>
      <c r="D16" s="3419" t="n">
        <v>-6.0E-14</v>
      </c>
      <c r="E16" s="3419" t="n">
        <v>0.0</v>
      </c>
      <c r="F16" s="3419" t="n">
        <v>0.0</v>
      </c>
      <c r="G16" s="3419" t="n">
        <v>0.0</v>
      </c>
      <c r="H16" s="3415" t="n">
        <v>3994.005268585225</v>
      </c>
      <c r="I16" s="3415" t="n">
        <v>3487.513560794165</v>
      </c>
      <c r="J16" s="3419" t="n">
        <v>-506.49170779106004</v>
      </c>
      <c r="K16" s="3419" t="n">
        <v>-12.68129793856</v>
      </c>
      <c r="L16" s="3419" t="n">
        <v>-0.652294697353</v>
      </c>
      <c r="M16" s="3419" t="n">
        <v>-0.710495287502</v>
      </c>
      <c r="N16" s="3415" t="n">
        <v>0.54529393577005</v>
      </c>
      <c r="O16" s="3415" t="n">
        <v>0.54530755750145</v>
      </c>
      <c r="P16" s="3419" t="n">
        <v>1.36217314E-5</v>
      </c>
      <c r="Q16" s="3419" t="n">
        <v>0.002498052978</v>
      </c>
      <c r="R16" s="3419" t="n">
        <v>1.7543E-8</v>
      </c>
      <c r="S16" s="3419" t="n">
        <v>1.9108E-8</v>
      </c>
    </row>
    <row r="17" spans="1:19" ht="12" x14ac:dyDescent="0.15">
      <c r="A17" s="1813" t="s">
        <v>1076</v>
      </c>
      <c r="B17" s="3415" t="n">
        <v>2.40625</v>
      </c>
      <c r="C17" s="3415" t="n">
        <v>2.40625</v>
      </c>
      <c r="D17" s="3419" t="n">
        <v>0.0</v>
      </c>
      <c r="E17" s="3419" t="n">
        <v>0.0</v>
      </c>
      <c r="F17" s="3419" t="n">
        <v>0.0</v>
      </c>
      <c r="G17" s="3419" t="n">
        <v>0.0</v>
      </c>
      <c r="H17" s="3415" t="n">
        <v>624.618512</v>
      </c>
      <c r="I17" s="3415" t="n">
        <v>624.618512</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262.0784276864797</v>
      </c>
      <c r="C18" s="3415" t="n">
        <v>262.07842768647964</v>
      </c>
      <c r="D18" s="3419" t="n">
        <v>-6.0E-14</v>
      </c>
      <c r="E18" s="3419" t="n">
        <v>0.0</v>
      </c>
      <c r="F18" s="3419" t="n">
        <v>0.0</v>
      </c>
      <c r="G18" s="3419" t="n">
        <v>0.0</v>
      </c>
      <c r="H18" s="3415" t="n">
        <v>3369.386756585225</v>
      </c>
      <c r="I18" s="3415" t="n">
        <v>2862.895048794165</v>
      </c>
      <c r="J18" s="3419" t="n">
        <v>-506.49170779106004</v>
      </c>
      <c r="K18" s="3419" t="n">
        <v>-15.032162953723</v>
      </c>
      <c r="L18" s="3419" t="n">
        <v>-0.652294697353</v>
      </c>
      <c r="M18" s="3419" t="n">
        <v>-0.710495287502</v>
      </c>
      <c r="N18" s="3415" t="n">
        <v>0.54529393577005</v>
      </c>
      <c r="O18" s="3415" t="n">
        <v>0.54530755750145</v>
      </c>
      <c r="P18" s="3419" t="n">
        <v>1.36217314E-5</v>
      </c>
      <c r="Q18" s="3419" t="n">
        <v>0.002498052978</v>
      </c>
      <c r="R18" s="3419" t="n">
        <v>1.7543E-8</v>
      </c>
      <c r="S18" s="3419" t="n">
        <v>1.9108E-8</v>
      </c>
    </row>
    <row r="19" spans="1:19" ht="12" x14ac:dyDescent="0.15">
      <c r="A19" s="1804" t="s">
        <v>2275</v>
      </c>
      <c r="B19" s="3415" t="s">
        <v>2947</v>
      </c>
      <c r="C19" s="3415" t="s">
        <v>2947</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6473.313473417618</v>
      </c>
      <c r="C20" s="3415" t="n">
        <v>6473.313473417618</v>
      </c>
      <c r="D20" s="3419" t="n">
        <v>0.0</v>
      </c>
      <c r="E20" s="3419" t="n">
        <v>0.0</v>
      </c>
      <c r="F20" s="3419" t="n">
        <v>0.0</v>
      </c>
      <c r="G20" s="3419" t="n">
        <v>0.0</v>
      </c>
      <c r="H20" s="3415" t="n">
        <v>30.01179455385188</v>
      </c>
      <c r="I20" s="3415" t="n">
        <v>30.27172980985188</v>
      </c>
      <c r="J20" s="3419" t="n">
        <v>0.259935256</v>
      </c>
      <c r="K20" s="3419" t="n">
        <v>0.866110340498</v>
      </c>
      <c r="L20" s="3419" t="n">
        <v>3.34762419E-4</v>
      </c>
      <c r="M20" s="3419" t="n">
        <v>3.64631388E-4</v>
      </c>
      <c r="N20" s="3415" t="n">
        <v>1260.8490331889575</v>
      </c>
      <c r="O20" s="3415" t="n">
        <v>1260.8490331889575</v>
      </c>
      <c r="P20" s="3419" t="n">
        <v>0.0</v>
      </c>
      <c r="Q20" s="3419" t="n">
        <v>0.0</v>
      </c>
      <c r="R20" s="3419" t="n">
        <v>0.0</v>
      </c>
      <c r="S20" s="3419" t="n">
        <v>0.0</v>
      </c>
    </row>
    <row r="21" spans="1:19" ht="12" x14ac:dyDescent="0.15">
      <c r="A21" s="1804" t="s">
        <v>359</v>
      </c>
      <c r="B21" s="3415" t="n">
        <v>2001.8976432286252</v>
      </c>
      <c r="C21" s="3415" t="n">
        <v>2001.8976432286252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1499.833339493068</v>
      </c>
      <c r="C22" s="3415" t="n">
        <v>1499.833339493068</v>
      </c>
      <c r="D22" s="3419" t="n">
        <v>0.0</v>
      </c>
      <c r="E22" s="3419" t="n">
        <v>0.0</v>
      </c>
      <c r="F22" s="3419" t="n">
        <v>0.0</v>
      </c>
      <c r="G22" s="3419" t="n">
        <v>0.0</v>
      </c>
      <c r="H22" s="3415" t="n">
        <v>22.973535256</v>
      </c>
      <c r="I22" s="3415" t="n">
        <v>23.233470512</v>
      </c>
      <c r="J22" s="3419" t="n">
        <v>0.259935256</v>
      </c>
      <c r="K22" s="3419" t="n">
        <v>1.131455185732</v>
      </c>
      <c r="L22" s="3419" t="n">
        <v>3.34762419E-4</v>
      </c>
      <c r="M22" s="3419" t="n">
        <v>3.64631388E-4</v>
      </c>
      <c r="N22" s="3415" t="n">
        <v>1152.01383</v>
      </c>
      <c r="O22" s="3415" t="n">
        <v>1152.01383</v>
      </c>
      <c r="P22" s="3419" t="n">
        <v>0.0</v>
      </c>
      <c r="Q22" s="3419" t="n">
        <v>0.0</v>
      </c>
      <c r="R22" s="3419" t="n">
        <v>0.0</v>
      </c>
      <c r="S22" s="3419" t="n">
        <v>0.0</v>
      </c>
    </row>
    <row r="23" spans="1:19" ht="12" x14ac:dyDescent="0.15">
      <c r="A23" s="1804" t="s">
        <v>330</v>
      </c>
      <c r="B23" s="3415" t="n">
        <v>2659.992514733579</v>
      </c>
      <c r="C23" s="3415" t="n">
        <v>2659.992514733579</v>
      </c>
      <c r="D23" s="3419" t="n">
        <v>0.0</v>
      </c>
      <c r="E23" s="3419" t="n">
        <v>0.0</v>
      </c>
      <c r="F23" s="3419" t="n">
        <v>0.0</v>
      </c>
      <c r="G23" s="3419" t="n">
        <v>0.0</v>
      </c>
      <c r="H23" s="3415" t="n">
        <v>7.03825929785188</v>
      </c>
      <c r="I23" s="3415" t="n">
        <v>7.03825929785188</v>
      </c>
      <c r="J23" s="3419" t="n">
        <v>0.0</v>
      </c>
      <c r="K23" s="3419" t="n">
        <v>0.0</v>
      </c>
      <c r="L23" s="3419" t="n">
        <v>0.0</v>
      </c>
      <c r="M23" s="3419" t="n">
        <v>0.0</v>
      </c>
      <c r="N23" s="3415" t="s">
        <v>2947</v>
      </c>
      <c r="O23" s="3415" t="s">
        <v>2947</v>
      </c>
      <c r="P23" s="3419" t="s">
        <v>1185</v>
      </c>
      <c r="Q23" s="3419" t="s">
        <v>1185</v>
      </c>
      <c r="R23" s="3419" t="s">
        <v>1185</v>
      </c>
      <c r="S23" s="3419" t="s">
        <v>1185</v>
      </c>
    </row>
    <row r="24" spans="1:19" ht="13" x14ac:dyDescent="0.15">
      <c r="A24" s="1815" t="s">
        <v>1110</v>
      </c>
      <c r="B24" s="3415" t="n">
        <v>311.58997596234616</v>
      </c>
      <c r="C24" s="3415" t="n">
        <v>311.58997596234616</v>
      </c>
      <c r="D24" s="3419" t="n">
        <v>0.0</v>
      </c>
      <c r="E24" s="3419" t="n">
        <v>0.0</v>
      </c>
      <c r="F24" s="3419" t="n">
        <v>0.0</v>
      </c>
      <c r="G24" s="3419" t="n">
        <v>0.0</v>
      </c>
      <c r="H24" s="3415" t="s">
        <v>2976</v>
      </c>
      <c r="I24" s="3415" t="s">
        <v>2976</v>
      </c>
      <c r="J24" s="3419" t="s">
        <v>1185</v>
      </c>
      <c r="K24" s="3419" t="s">
        <v>1185</v>
      </c>
      <c r="L24" s="3419" t="s">
        <v>1185</v>
      </c>
      <c r="M24" s="3419" t="s">
        <v>1185</v>
      </c>
      <c r="N24" s="3415" t="s">
        <v>2976</v>
      </c>
      <c r="O24" s="3415" t="s">
        <v>2976</v>
      </c>
      <c r="P24" s="3419" t="s">
        <v>1185</v>
      </c>
      <c r="Q24" s="3419" t="s">
        <v>1185</v>
      </c>
      <c r="R24" s="3419" t="s">
        <v>1185</v>
      </c>
      <c r="S24" s="3419" t="s">
        <v>1185</v>
      </c>
    </row>
    <row r="25" spans="1:19" ht="13" x14ac:dyDescent="0.15">
      <c r="A25" s="1815" t="s">
        <v>1083</v>
      </c>
      <c r="B25" s="3415" t="s">
        <v>2947</v>
      </c>
      <c r="C25" s="3415" t="s">
        <v>2947</v>
      </c>
      <c r="D25" s="3419" t="s">
        <v>1185</v>
      </c>
      <c r="E25" s="3419" t="s">
        <v>1185</v>
      </c>
      <c r="F25" s="3419" t="s">
        <v>1185</v>
      </c>
      <c r="G25" s="3419" t="s">
        <v>1185</v>
      </c>
      <c r="H25" s="3415" t="s">
        <v>2947</v>
      </c>
      <c r="I25" s="3415" t="s">
        <v>2947</v>
      </c>
      <c r="J25" s="3419" t="s">
        <v>1185</v>
      </c>
      <c r="K25" s="3419" t="s">
        <v>1185</v>
      </c>
      <c r="L25" s="3419" t="s">
        <v>1185</v>
      </c>
      <c r="M25" s="3419" t="s">
        <v>1185</v>
      </c>
      <c r="N25" s="3415" t="n">
        <v>108.83520318895745</v>
      </c>
      <c r="O25" s="3415" t="n">
        <v>108.83520318895745</v>
      </c>
      <c r="P25" s="3419" t="n">
        <v>0.0</v>
      </c>
      <c r="Q25" s="3419" t="n">
        <v>0.0</v>
      </c>
      <c r="R25" s="3419" t="n">
        <v>0.0</v>
      </c>
      <c r="S25" s="3419" t="n">
        <v>0.0</v>
      </c>
    </row>
    <row r="26" spans="1:19" ht="12" x14ac:dyDescent="0.15">
      <c r="A26" s="1804" t="s">
        <v>1113</v>
      </c>
      <c r="B26" s="3415" t="s">
        <v>2947</v>
      </c>
      <c r="C26" s="3415" t="s">
        <v>2947</v>
      </c>
      <c r="D26" s="3419" t="s">
        <v>1185</v>
      </c>
      <c r="E26" s="3419" t="s">
        <v>1185</v>
      </c>
      <c r="F26" s="3419" t="s">
        <v>1185</v>
      </c>
      <c r="G26" s="3419" t="s">
        <v>1185</v>
      </c>
      <c r="H26" s="3415" t="s">
        <v>2947</v>
      </c>
      <c r="I26" s="3415" t="s">
        <v>2947</v>
      </c>
      <c r="J26" s="3419" t="s">
        <v>1185</v>
      </c>
      <c r="K26" s="3419" t="s">
        <v>1185</v>
      </c>
      <c r="L26" s="3419" t="s">
        <v>1185</v>
      </c>
      <c r="M26" s="3419" t="s">
        <v>1185</v>
      </c>
      <c r="N26" s="3415" t="s">
        <v>2947</v>
      </c>
      <c r="O26" s="3415" t="s">
        <v>2947</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116.75749557549933</v>
      </c>
      <c r="C8" s="3415" t="n">
        <v>116.75749557549933</v>
      </c>
      <c r="D8" s="3419" t="n">
        <v>0.0</v>
      </c>
      <c r="E8" s="3419" t="n">
        <v>0.0</v>
      </c>
      <c r="F8" s="3419" t="n">
        <v>0.0</v>
      </c>
      <c r="G8" s="3419" t="n">
        <v>0.0</v>
      </c>
      <c r="H8" s="3415" t="n">
        <v>3290.13585303908</v>
      </c>
      <c r="I8" s="3415" t="n">
        <v>3300.644068641539</v>
      </c>
      <c r="J8" s="3419" t="n">
        <v>10.5082156024594</v>
      </c>
      <c r="K8" s="3419" t="n">
        <v>0.319385462237</v>
      </c>
      <c r="L8" s="3419" t="n">
        <v>0.013533199479</v>
      </c>
      <c r="M8" s="3419" t="n">
        <v>0.014740690816</v>
      </c>
      <c r="N8" s="3415" t="n">
        <v>2624.686891982137</v>
      </c>
      <c r="O8" s="3415" t="n">
        <v>2624.5741529290226</v>
      </c>
      <c r="P8" s="3419" t="n">
        <v>-0.11273905311415</v>
      </c>
      <c r="Q8" s="3419" t="n">
        <v>-0.004295333415</v>
      </c>
      <c r="R8" s="3419" t="n">
        <v>-1.45193071E-4</v>
      </c>
      <c r="S8" s="3419" t="n">
        <v>-1.58147833E-4</v>
      </c>
      <c r="T8" s="26"/>
    </row>
    <row r="9" spans="1:20" ht="12" x14ac:dyDescent="0.15">
      <c r="A9" s="1828" t="s">
        <v>1086</v>
      </c>
      <c r="B9" s="3416" t="s">
        <v>1185</v>
      </c>
      <c r="C9" s="3416" t="s">
        <v>1185</v>
      </c>
      <c r="D9" s="3416" t="s">
        <v>1185</v>
      </c>
      <c r="E9" s="3416" t="s">
        <v>1185</v>
      </c>
      <c r="F9" s="3416" t="s">
        <v>1185</v>
      </c>
      <c r="G9" s="3416" t="s">
        <v>1185</v>
      </c>
      <c r="H9" s="3415" t="n">
        <v>2465.9181334511563</v>
      </c>
      <c r="I9" s="3415" t="n">
        <v>2465.9181334511563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793.6748571792847</v>
      </c>
      <c r="I10" s="3415" t="n">
        <v>804.183072781744</v>
      </c>
      <c r="J10" s="3419" t="n">
        <v>10.5082156024594</v>
      </c>
      <c r="K10" s="3419" t="n">
        <v>1.32399502232</v>
      </c>
      <c r="L10" s="3419" t="n">
        <v>0.013533199479</v>
      </c>
      <c r="M10" s="3419" t="n">
        <v>0.014740690816</v>
      </c>
      <c r="N10" s="3415" t="n">
        <v>472.123400832721</v>
      </c>
      <c r="O10" s="3415" t="n">
        <v>472.123400832721</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30.24067689570536</v>
      </c>
      <c r="I11" s="3415" t="n">
        <v>30.24067689570536</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2152.4893437781875</v>
      </c>
      <c r="O12" s="3415" t="n">
        <v>2152.376604725074</v>
      </c>
      <c r="P12" s="3419" t="n">
        <v>-0.11273905311415</v>
      </c>
      <c r="Q12" s="3419" t="n">
        <v>-0.005237612601</v>
      </c>
      <c r="R12" s="3419" t="n">
        <v>-1.45193071E-4</v>
      </c>
      <c r="S12" s="3419" t="n">
        <v>-1.58147833E-4</v>
      </c>
      <c r="T12" s="26"/>
    </row>
    <row r="13" spans="1:20" ht="12" x14ac:dyDescent="0.15">
      <c r="A13" s="1828" t="s">
        <v>518</v>
      </c>
      <c r="B13" s="3416" t="s">
        <v>1185</v>
      </c>
      <c r="C13" s="3416" t="s">
        <v>1185</v>
      </c>
      <c r="D13" s="3416" t="s">
        <v>1185</v>
      </c>
      <c r="E13" s="3416" t="s">
        <v>1185</v>
      </c>
      <c r="F13" s="3416" t="s">
        <v>1185</v>
      </c>
      <c r="G13" s="3416"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0.30218551293336</v>
      </c>
      <c r="I14" s="3415" t="n">
        <v>0.30218551293336</v>
      </c>
      <c r="J14" s="3419" t="n">
        <v>0.0</v>
      </c>
      <c r="K14" s="3419" t="n">
        <v>0.0</v>
      </c>
      <c r="L14" s="3419" t="n">
        <v>0.0</v>
      </c>
      <c r="M14" s="3419" t="n">
        <v>0.0</v>
      </c>
      <c r="N14" s="3415" t="n">
        <v>0.0741473712279</v>
      </c>
      <c r="O14" s="3415" t="n">
        <v>0.0741473712279</v>
      </c>
      <c r="P14" s="3419" t="n">
        <v>0.0</v>
      </c>
      <c r="Q14" s="3419" t="n">
        <v>0.0</v>
      </c>
      <c r="R14" s="3419" t="n">
        <v>0.0</v>
      </c>
      <c r="S14" s="3419" t="n">
        <v>0.0</v>
      </c>
      <c r="T14" s="26"/>
    </row>
    <row r="15" spans="1:20" ht="12" x14ac:dyDescent="0.15">
      <c r="A15" s="1828" t="s">
        <v>1088</v>
      </c>
      <c r="B15" s="3415" t="n">
        <v>58.41935549999999</v>
      </c>
      <c r="C15" s="3415" t="n">
        <v>58.41935549999999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50.81941352084197</v>
      </c>
      <c r="C16" s="3415" t="n">
        <v>50.81941352084197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7.51872655465737</v>
      </c>
      <c r="C17" s="3415" t="n">
        <v>7.51872655465737</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-6105.497348204086</v>
      </c>
      <c r="C19" s="3415" t="n">
        <v>-6419.797868811475</v>
      </c>
      <c r="D19" s="3419" t="n">
        <v>-314.3005206073889</v>
      </c>
      <c r="E19" s="3419" t="n">
        <v>5.147828304271</v>
      </c>
      <c r="F19" s="3416" t="s">
        <v>1185</v>
      </c>
      <c r="G19" s="3419" t="n">
        <v>-0.440893770453</v>
      </c>
      <c r="H19" s="3415" t="n">
        <v>21.5493072303152</v>
      </c>
      <c r="I19" s="3415" t="n">
        <v>20.30611481816792</v>
      </c>
      <c r="J19" s="3419" t="n">
        <v>-1.24319241214728</v>
      </c>
      <c r="K19" s="3419" t="n">
        <v>-5.769059760763</v>
      </c>
      <c r="L19" s="3416" t="s">
        <v>1185</v>
      </c>
      <c r="M19" s="3419" t="n">
        <v>-0.001743922628</v>
      </c>
      <c r="N19" s="3415" t="n">
        <v>46.12147646897385</v>
      </c>
      <c r="O19" s="3415" t="n">
        <v>38.9416485256541</v>
      </c>
      <c r="P19" s="3419" t="n">
        <v>-7.17982794331975</v>
      </c>
      <c r="Q19" s="3419" t="n">
        <v>-15.567211834924</v>
      </c>
      <c r="R19" s="3416" t="s">
        <v>1185</v>
      </c>
      <c r="S19" s="3419" t="n">
        <v>-0.010071702735</v>
      </c>
      <c r="T19" s="336"/>
    </row>
    <row r="20" spans="1:20" ht="12" x14ac:dyDescent="0.15">
      <c r="A20" s="1828" t="s">
        <v>733</v>
      </c>
      <c r="B20" s="3415" t="n">
        <v>-6207.921153428388</v>
      </c>
      <c r="C20" s="3415" t="n">
        <v>-6341.494470570292</v>
      </c>
      <c r="D20" s="3419" t="n">
        <v>-133.57331714190454</v>
      </c>
      <c r="E20" s="3419" t="n">
        <v>2.151659369387</v>
      </c>
      <c r="F20" s="3416" t="s">
        <v>1185</v>
      </c>
      <c r="G20" s="3419" t="n">
        <v>-0.187373674446</v>
      </c>
      <c r="H20" s="3415" t="n">
        <v>12.8302818580706</v>
      </c>
      <c r="I20" s="3415" t="n">
        <v>11.1094488853726</v>
      </c>
      <c r="J20" s="3419" t="n">
        <v>-1.720832972698</v>
      </c>
      <c r="K20" s="3419" t="n">
        <v>-13.412277233922</v>
      </c>
      <c r="L20" s="3416" t="s">
        <v>1185</v>
      </c>
      <c r="M20" s="3419" t="n">
        <v>-0.002413946169</v>
      </c>
      <c r="N20" s="3415" t="n">
        <v>8.7027529761525</v>
      </c>
      <c r="O20" s="3415" t="n">
        <v>13.35344518694795</v>
      </c>
      <c r="P20" s="3419" t="n">
        <v>4.65069221079545</v>
      </c>
      <c r="Q20" s="3419" t="n">
        <v>53.43932228732</v>
      </c>
      <c r="R20" s="3416" t="s">
        <v>1185</v>
      </c>
      <c r="S20" s="3419" t="n">
        <v>0.006523887457</v>
      </c>
      <c r="T20" s="336"/>
    </row>
    <row r="21" spans="1:20" ht="12" x14ac:dyDescent="0.15">
      <c r="A21" s="1828" t="s">
        <v>736</v>
      </c>
      <c r="B21" s="3415" t="n">
        <v>-190.33696323480328</v>
      </c>
      <c r="C21" s="3415" t="n">
        <v>-36.19745604005102</v>
      </c>
      <c r="D21" s="3419" t="n">
        <v>154.13950719475227</v>
      </c>
      <c r="E21" s="3419" t="n">
        <v>-80.982434822501</v>
      </c>
      <c r="F21" s="3416" t="s">
        <v>1185</v>
      </c>
      <c r="G21" s="3419" t="n">
        <v>0.216223467818</v>
      </c>
      <c r="H21" s="3415" t="n">
        <v>1.25631204174</v>
      </c>
      <c r="I21" s="3415" t="n">
        <v>1.33388379746524</v>
      </c>
      <c r="J21" s="3419" t="n">
        <v>0.07757175572524</v>
      </c>
      <c r="K21" s="3419" t="n">
        <v>6.174561187665</v>
      </c>
      <c r="L21" s="3416" t="s">
        <v>1185</v>
      </c>
      <c r="M21" s="3419" t="n">
        <v>1.08815931E-4</v>
      </c>
      <c r="N21" s="3415" t="n">
        <v>15.9088995962936</v>
      </c>
      <c r="O21" s="3415" t="n">
        <v>7.3137526831638</v>
      </c>
      <c r="P21" s="3419" t="n">
        <v>-8.5951469131298</v>
      </c>
      <c r="Q21" s="3419" t="n">
        <v>-54.02728743811</v>
      </c>
      <c r="R21" s="3416" t="s">
        <v>1185</v>
      </c>
      <c r="S21" s="3419" t="n">
        <v>-0.012057080665</v>
      </c>
      <c r="T21" s="336"/>
    </row>
    <row r="22" spans="1:20" ht="12" x14ac:dyDescent="0.15">
      <c r="A22" s="1828" t="s">
        <v>740</v>
      </c>
      <c r="B22" s="3415" t="n">
        <v>-45.6405961908357</v>
      </c>
      <c r="C22" s="3415" t="n">
        <v>-87.24953018230728</v>
      </c>
      <c r="D22" s="3419" t="n">
        <v>-41.60893399147158</v>
      </c>
      <c r="E22" s="3419" t="n">
        <v>91.166499704547</v>
      </c>
      <c r="F22" s="3416" t="s">
        <v>1185</v>
      </c>
      <c r="G22" s="3419" t="n">
        <v>-0.058368085922</v>
      </c>
      <c r="H22" s="3415" t="n">
        <v>7.4627133305046</v>
      </c>
      <c r="I22" s="3415" t="n">
        <v>7.86278213533008</v>
      </c>
      <c r="J22" s="3419" t="n">
        <v>0.40006880482548</v>
      </c>
      <c r="K22" s="3419" t="n">
        <v>5.360902758922</v>
      </c>
      <c r="L22" s="3416" t="s">
        <v>1185</v>
      </c>
      <c r="M22" s="3419" t="n">
        <v>5.61207609E-4</v>
      </c>
      <c r="N22" s="3415" t="n">
        <v>13.0128161353578</v>
      </c>
      <c r="O22" s="3415" t="n">
        <v>13.35852776561505</v>
      </c>
      <c r="P22" s="3419" t="n">
        <v>0.34571163025725</v>
      </c>
      <c r="Q22" s="3419" t="n">
        <v>2.656701106518</v>
      </c>
      <c r="R22" s="3416" t="s">
        <v>1185</v>
      </c>
      <c r="S22" s="3419" t="n">
        <v>4.84956576E-4</v>
      </c>
      <c r="T22" s="336"/>
    </row>
    <row r="23" spans="1:20" ht="12" x14ac:dyDescent="0.15">
      <c r="A23" s="1828" t="s">
        <v>896</v>
      </c>
      <c r="B23" s="3415" t="n">
        <v>123.22031954997458</v>
      </c>
      <c r="C23" s="3415" t="n">
        <v>105.81101582739704</v>
      </c>
      <c r="D23" s="3419" t="n">
        <v>-17.40930372257754</v>
      </c>
      <c r="E23" s="3419" t="n">
        <v>-14.128598096612</v>
      </c>
      <c r="F23" s="3416" t="s">
        <v>1185</v>
      </c>
      <c r="G23" s="3419" t="n">
        <v>-0.024421383536</v>
      </c>
      <c r="H23" s="3415" t="s">
        <v>2947</v>
      </c>
      <c r="I23" s="3415" t="s">
        <v>2947</v>
      </c>
      <c r="J23" s="3419" t="s">
        <v>1185</v>
      </c>
      <c r="K23" s="3419" t="s">
        <v>1185</v>
      </c>
      <c r="L23" s="3416" t="s">
        <v>1185</v>
      </c>
      <c r="M23" s="3419" t="s">
        <v>1185</v>
      </c>
      <c r="N23" s="3415" t="n">
        <v>0.12691743428685</v>
      </c>
      <c r="O23" s="3415" t="n">
        <v>0.12691743428685</v>
      </c>
      <c r="P23" s="3419" t="n">
        <v>0.0</v>
      </c>
      <c r="Q23" s="3419" t="n">
        <v>0.0</v>
      </c>
      <c r="R23" s="3416" t="s">
        <v>1185</v>
      </c>
      <c r="S23" s="3419" t="n">
        <v>0.0</v>
      </c>
      <c r="T23" s="336"/>
    </row>
    <row r="24" spans="1:20" ht="12" x14ac:dyDescent="0.15">
      <c r="A24" s="1828" t="s">
        <v>1115</v>
      </c>
      <c r="B24" s="3415" t="n">
        <v>105.53675292370099</v>
      </c>
      <c r="C24" s="3415" t="n">
        <v>87.7097015311002</v>
      </c>
      <c r="D24" s="3419" t="n">
        <v>-17.8270513926008</v>
      </c>
      <c r="E24" s="3419" t="n">
        <v>-16.891794468501</v>
      </c>
      <c r="F24" s="3416" t="s">
        <v>1185</v>
      </c>
      <c r="G24" s="3419" t="n">
        <v>-0.025007390663</v>
      </c>
      <c r="H24" s="3415" t="s">
        <v>2963</v>
      </c>
      <c r="I24" s="3415" t="s">
        <v>2963</v>
      </c>
      <c r="J24" s="3419" t="s">
        <v>1185</v>
      </c>
      <c r="K24" s="3419" t="s">
        <v>1185</v>
      </c>
      <c r="L24" s="3416" t="s">
        <v>1185</v>
      </c>
      <c r="M24" s="3419" t="s">
        <v>1185</v>
      </c>
      <c r="N24" s="3415" t="n">
        <v>4.08409841325485</v>
      </c>
      <c r="O24" s="3415" t="n">
        <v>3.5673263124271</v>
      </c>
      <c r="P24" s="3419" t="n">
        <v>-0.51677210082775</v>
      </c>
      <c r="Q24" s="3419" t="n">
        <v>-12.653272486054</v>
      </c>
      <c r="R24" s="3416" t="s">
        <v>1185</v>
      </c>
      <c r="S24" s="3419" t="n">
        <v>-7.24916394E-4</v>
      </c>
      <c r="T24" s="336"/>
    </row>
    <row r="25" spans="1:20" ht="12" x14ac:dyDescent="0.15">
      <c r="A25" s="1828" t="s">
        <v>898</v>
      </c>
      <c r="B25" s="3415" t="n">
        <v>0.00773210962612</v>
      </c>
      <c r="C25" s="3415" t="s">
        <v>2947</v>
      </c>
      <c r="D25" s="3419" t="n">
        <v>-0.00773210962612</v>
      </c>
      <c r="E25" s="3419" t="n">
        <v>-100.0</v>
      </c>
      <c r="F25" s="3416" t="s">
        <v>1185</v>
      </c>
      <c r="G25" s="3419" t="n">
        <v>-1.0846431E-5</v>
      </c>
      <c r="H25" s="3415" t="s">
        <v>2963</v>
      </c>
      <c r="I25" s="3415" t="s">
        <v>2963</v>
      </c>
      <c r="J25" s="3419" t="s">
        <v>1185</v>
      </c>
      <c r="K25" s="3419" t="s">
        <v>1185</v>
      </c>
      <c r="L25" s="3416" t="s">
        <v>1185</v>
      </c>
      <c r="M25" s="3419" t="s">
        <v>1185</v>
      </c>
      <c r="N25" s="3415" t="n">
        <v>5.854311577E-4</v>
      </c>
      <c r="O25" s="3415" t="s">
        <v>2947</v>
      </c>
      <c r="P25" s="3419" t="n">
        <v>-5.854311577E-4</v>
      </c>
      <c r="Q25" s="3419" t="n">
        <v>-100.0</v>
      </c>
      <c r="R25" s="3416" t="s">
        <v>1185</v>
      </c>
      <c r="S25" s="3419" t="n">
        <v>-8.2123E-7</v>
      </c>
      <c r="T25" s="336"/>
    </row>
    <row r="26" spans="1:20" ht="12" x14ac:dyDescent="0.15">
      <c r="A26" s="1828" t="s">
        <v>1116</v>
      </c>
      <c r="B26" s="3415" t="n">
        <v>109.63656006663852</v>
      </c>
      <c r="C26" s="3415" t="n">
        <v>-148.37712937732203</v>
      </c>
      <c r="D26" s="3419" t="n">
        <v>-258.0136894439606</v>
      </c>
      <c r="E26" s="3419" t="n">
        <v>-235.335447671047</v>
      </c>
      <c r="F26" s="3416" t="s">
        <v>1185</v>
      </c>
      <c r="G26" s="3419" t="n">
        <v>-0.361935857273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96.8785481457</v>
      </c>
      <c r="C8" s="3415" t="n">
        <v>96.8785481457</v>
      </c>
      <c r="D8" s="3419" t="n">
        <v>0.0</v>
      </c>
      <c r="E8" s="3419" t="n">
        <v>0.0</v>
      </c>
      <c r="F8" s="3419" t="n">
        <v>0.0</v>
      </c>
      <c r="G8" s="3419" t="n">
        <v>0.0</v>
      </c>
      <c r="H8" s="3415" t="n">
        <v>4147.170293746143</v>
      </c>
      <c r="I8" s="3415" t="n">
        <v>4147.170293746143</v>
      </c>
      <c r="J8" s="3419" t="n">
        <v>0.0</v>
      </c>
      <c r="K8" s="3419" t="n">
        <v>0.0</v>
      </c>
      <c r="L8" s="3419" t="n">
        <v>0.0</v>
      </c>
      <c r="M8" s="3419" t="n">
        <v>0.0</v>
      </c>
      <c r="N8" s="3415" t="n">
        <v>114.6379569490555</v>
      </c>
      <c r="O8" s="3415" t="n">
        <v>114.6379569490555</v>
      </c>
      <c r="P8" s="3419" t="n">
        <v>0.0</v>
      </c>
      <c r="Q8" s="3419" t="n">
        <v>0.0</v>
      </c>
      <c r="R8" s="3419" t="n">
        <v>0.0</v>
      </c>
      <c r="S8" s="3419" t="n">
        <v>0.0</v>
      </c>
    </row>
    <row r="9" spans="1:19" x14ac:dyDescent="0.15">
      <c r="A9" s="1828" t="s">
        <v>2687</v>
      </c>
      <c r="B9" s="3415" t="s">
        <v>2963</v>
      </c>
      <c r="C9" s="3415" t="s">
        <v>2963</v>
      </c>
      <c r="D9" s="3419" t="s">
        <v>1185</v>
      </c>
      <c r="E9" s="3419" t="s">
        <v>1185</v>
      </c>
      <c r="F9" s="3419" t="s">
        <v>1185</v>
      </c>
      <c r="G9" s="3419" t="s">
        <v>1185</v>
      </c>
      <c r="H9" s="3415" t="n">
        <v>3202.217053164632</v>
      </c>
      <c r="I9" s="3415" t="n">
        <v>3202.217053164632</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7.84</v>
      </c>
      <c r="I10" s="3415" t="n">
        <v>7.84</v>
      </c>
      <c r="J10" s="3419" t="n">
        <v>0.0</v>
      </c>
      <c r="K10" s="3419" t="n">
        <v>0.0</v>
      </c>
      <c r="L10" s="3419" t="n">
        <v>0.0</v>
      </c>
      <c r="M10" s="3419" t="n">
        <v>0.0</v>
      </c>
      <c r="N10" s="3415" t="n">
        <v>4.452</v>
      </c>
      <c r="O10" s="3415" t="n">
        <v>4.452</v>
      </c>
      <c r="P10" s="3419" t="n">
        <v>0.0</v>
      </c>
      <c r="Q10" s="3419" t="n">
        <v>0.0</v>
      </c>
      <c r="R10" s="3419" t="n">
        <v>0.0</v>
      </c>
      <c r="S10" s="3419" t="n">
        <v>0.0</v>
      </c>
    </row>
    <row r="11" spans="1:19" ht="13" x14ac:dyDescent="0.15">
      <c r="A11" s="1853" t="s">
        <v>993</v>
      </c>
      <c r="B11" s="3415" t="n">
        <v>96.8785481457</v>
      </c>
      <c r="C11" s="3415" t="n">
        <v>96.8785481457</v>
      </c>
      <c r="D11" s="3419" t="n">
        <v>0.0</v>
      </c>
      <c r="E11" s="3419" t="n">
        <v>0.0</v>
      </c>
      <c r="F11" s="3419" t="n">
        <v>0.0</v>
      </c>
      <c r="G11" s="3419" t="n">
        <v>0.0</v>
      </c>
      <c r="H11" s="3415" t="n">
        <v>0.44440768778112</v>
      </c>
      <c r="I11" s="3415" t="n">
        <v>0.44440768778112</v>
      </c>
      <c r="J11" s="3419" t="n">
        <v>0.0</v>
      </c>
      <c r="K11" s="3419" t="n">
        <v>0.0</v>
      </c>
      <c r="L11" s="3419" t="n">
        <v>0.0</v>
      </c>
      <c r="M11" s="3419" t="n">
        <v>0.0</v>
      </c>
      <c r="N11" s="3415" t="n">
        <v>1.456533283498</v>
      </c>
      <c r="O11" s="3415" t="n">
        <v>1.456533283498</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936.6688328937305</v>
      </c>
      <c r="I12" s="3415" t="n">
        <v>936.6688328937305</v>
      </c>
      <c r="J12" s="3419" t="n">
        <v>0.0</v>
      </c>
      <c r="K12" s="3419" t="n">
        <v>0.0</v>
      </c>
      <c r="L12" s="3419" t="n">
        <v>0.0</v>
      </c>
      <c r="M12" s="3419" t="n">
        <v>0.0</v>
      </c>
      <c r="N12" s="3415" t="n">
        <v>108.7294236655575</v>
      </c>
      <c r="O12" s="3415" t="n">
        <v>108.7294236655575</v>
      </c>
      <c r="P12" s="3419" t="n">
        <v>0.0</v>
      </c>
      <c r="Q12" s="3419" t="n">
        <v>0.0</v>
      </c>
      <c r="R12" s="3419" t="n">
        <v>0.0</v>
      </c>
      <c r="S12" s="3419" t="n">
        <v>0.0</v>
      </c>
    </row>
    <row r="13" spans="1:19" x14ac:dyDescent="0.15">
      <c r="A13" s="1828" t="s">
        <v>1208</v>
      </c>
      <c r="B13" s="3415" t="s">
        <v>2947</v>
      </c>
      <c r="C13" s="3415" t="s">
        <v>2947</v>
      </c>
      <c r="D13" s="3419" t="s">
        <v>1185</v>
      </c>
      <c r="E13" s="3419" t="s">
        <v>1185</v>
      </c>
      <c r="F13" s="3419" t="s">
        <v>1185</v>
      </c>
      <c r="G13" s="3419"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row>
    <row r="14" spans="1:19" x14ac:dyDescent="0.15">
      <c r="A14" s="1810" t="s">
        <v>1209</v>
      </c>
      <c r="B14" s="3415" t="s">
        <v>2947</v>
      </c>
      <c r="C14" s="3415" t="s">
        <v>2947</v>
      </c>
      <c r="D14" s="3419" t="s">
        <v>1185</v>
      </c>
      <c r="E14" s="3419" t="s">
        <v>1185</v>
      </c>
      <c r="F14" s="3419" t="s">
        <v>1185</v>
      </c>
      <c r="G14" s="3419" t="s">
        <v>1185</v>
      </c>
      <c r="H14" s="3415" t="s">
        <v>2947</v>
      </c>
      <c r="I14" s="3415" t="s">
        <v>2947</v>
      </c>
      <c r="J14" s="3419" t="s">
        <v>1185</v>
      </c>
      <c r="K14" s="3419" t="s">
        <v>1185</v>
      </c>
      <c r="L14" s="3419" t="s">
        <v>1185</v>
      </c>
      <c r="M14" s="3419" t="s">
        <v>1185</v>
      </c>
      <c r="N14" s="3415" t="s">
        <v>2947</v>
      </c>
      <c r="O14" s="3415" t="s">
        <v>2947</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558.6180130207524</v>
      </c>
      <c r="C17" s="3415" t="n">
        <v>558.6180130207524</v>
      </c>
      <c r="D17" s="3419" t="n">
        <v>0.0</v>
      </c>
      <c r="E17" s="3419" t="n">
        <v>0.0</v>
      </c>
      <c r="F17" s="3419" t="n">
        <v>0.0</v>
      </c>
      <c r="G17" s="3419" t="n">
        <v>0.0</v>
      </c>
      <c r="H17" s="3415" t="n">
        <v>0.10757900730808</v>
      </c>
      <c r="I17" s="3415" t="n">
        <v>0.10757900730808</v>
      </c>
      <c r="J17" s="3419" t="n">
        <v>0.0</v>
      </c>
      <c r="K17" s="3419" t="n">
        <v>0.0</v>
      </c>
      <c r="L17" s="3419" t="n">
        <v>0.0</v>
      </c>
      <c r="M17" s="3419" t="n">
        <v>0.0</v>
      </c>
      <c r="N17" s="3415" t="n">
        <v>4.07263384809425</v>
      </c>
      <c r="O17" s="3415" t="n">
        <v>4.07263384809425</v>
      </c>
      <c r="P17" s="3419" t="n">
        <v>0.0</v>
      </c>
      <c r="Q17" s="3419" t="n">
        <v>0.0</v>
      </c>
      <c r="R17" s="3419" t="n">
        <v>0.0</v>
      </c>
      <c r="S17" s="3419" t="n">
        <v>0.0</v>
      </c>
    </row>
    <row r="18" spans="1:19" x14ac:dyDescent="0.15">
      <c r="A18" s="1938" t="s">
        <v>61</v>
      </c>
      <c r="B18" s="3415" t="n">
        <v>558.6180130207524</v>
      </c>
      <c r="C18" s="3415" t="n">
        <v>558.6180130207524</v>
      </c>
      <c r="D18" s="3419" t="n">
        <v>0.0</v>
      </c>
      <c r="E18" s="3419" t="n">
        <v>0.0</v>
      </c>
      <c r="F18" s="3419" t="n">
        <v>0.0</v>
      </c>
      <c r="G18" s="3419" t="n">
        <v>0.0</v>
      </c>
      <c r="H18" s="3415" t="n">
        <v>0.10757900730808</v>
      </c>
      <c r="I18" s="3415" t="n">
        <v>0.10757900730808</v>
      </c>
      <c r="J18" s="3419" t="n">
        <v>0.0</v>
      </c>
      <c r="K18" s="3419" t="n">
        <v>0.0</v>
      </c>
      <c r="L18" s="3419" t="n">
        <v>0.0</v>
      </c>
      <c r="M18" s="3419" t="n">
        <v>0.0</v>
      </c>
      <c r="N18" s="3415" t="n">
        <v>4.07263384809425</v>
      </c>
      <c r="O18" s="3415" t="n">
        <v>4.07263384809425</v>
      </c>
      <c r="P18" s="3419" t="n">
        <v>0.0</v>
      </c>
      <c r="Q18" s="3419" t="n">
        <v>0.0</v>
      </c>
      <c r="R18" s="3419" t="n">
        <v>0.0</v>
      </c>
      <c r="S18" s="3419" t="n">
        <v>0.0</v>
      </c>
    </row>
    <row r="19" spans="1:19" x14ac:dyDescent="0.15">
      <c r="A19" s="1938" t="s">
        <v>62</v>
      </c>
      <c r="B19" s="3415" t="s">
        <v>2949</v>
      </c>
      <c r="C19" s="3415" t="s">
        <v>2949</v>
      </c>
      <c r="D19" s="3419" t="s">
        <v>1185</v>
      </c>
      <c r="E19" s="3419" t="s">
        <v>1185</v>
      </c>
      <c r="F19" s="3419" t="s">
        <v>1185</v>
      </c>
      <c r="G19" s="3419" t="s">
        <v>1185</v>
      </c>
      <c r="H19" s="3415" t="s">
        <v>2949</v>
      </c>
      <c r="I19" s="3415" t="s">
        <v>2949</v>
      </c>
      <c r="J19" s="3419" t="s">
        <v>1185</v>
      </c>
      <c r="K19" s="3419" t="s">
        <v>1185</v>
      </c>
      <c r="L19" s="3419" t="s">
        <v>1185</v>
      </c>
      <c r="M19" s="3419" t="s">
        <v>1185</v>
      </c>
      <c r="N19" s="3415" t="s">
        <v>2949</v>
      </c>
      <c r="O19" s="3415" t="s">
        <v>2949</v>
      </c>
      <c r="P19" s="3419" t="s">
        <v>1185</v>
      </c>
      <c r="Q19" s="3419" t="s">
        <v>1185</v>
      </c>
      <c r="R19" s="3419" t="s">
        <v>1185</v>
      </c>
      <c r="S19" s="3419" t="s">
        <v>1185</v>
      </c>
    </row>
    <row r="20" spans="1:19" x14ac:dyDescent="0.15">
      <c r="A20" s="1810" t="s">
        <v>63</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3641.5668906666665</v>
      </c>
      <c r="C21" s="3415" t="n">
        <v>3641.5668906666665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26876.787629051265</v>
      </c>
      <c r="C23" s="3415" t="n">
        <v>26876.787629051265</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2949</v>
      </c>
      <c r="O24" s="3415" t="s">
        <v>2949</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2949</v>
      </c>
      <c r="C26" s="3415" t="s">
        <v>2949</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36.05181684265858</v>
      </c>
      <c r="C8" s="3415" t="n">
        <v>32.77435109837728</v>
      </c>
      <c r="D8" s="3419" t="n">
        <v>-3.2774657442813</v>
      </c>
      <c r="E8" s="3419" t="n">
        <v>-9.090986339427</v>
      </c>
      <c r="F8" s="3419" t="n">
        <v>-0.004220944771</v>
      </c>
      <c r="G8" s="3419" t="n">
        <v>-0.004597555953</v>
      </c>
      <c r="H8" s="3415" t="n">
        <v>222.7191794402432</v>
      </c>
      <c r="I8" s="3415" t="n">
        <v>200.0415415665216</v>
      </c>
      <c r="J8" s="3419" t="n">
        <v>-22.6776378737216</v>
      </c>
      <c r="K8" s="3419" t="n">
        <v>-10.182166587861</v>
      </c>
      <c r="L8" s="3419" t="n">
        <v>-0.029205814638</v>
      </c>
      <c r="M8" s="3419" t="n">
        <v>-0.031811685351</v>
      </c>
      <c r="N8" s="3415" t="n">
        <v>52.61477950531</v>
      </c>
      <c r="O8" s="3415" t="n">
        <v>52.61477950531</v>
      </c>
      <c r="P8" s="3419" t="n">
        <v>0.0</v>
      </c>
      <c r="Q8" s="3419" t="n">
        <v>0.0</v>
      </c>
      <c r="R8" s="3419" t="n">
        <v>0.0</v>
      </c>
      <c r="S8" s="3419" t="n">
        <v>0.0</v>
      </c>
      <c r="T8" s="3415" t="s">
        <v>2947</v>
      </c>
      <c r="U8" s="3415" t="s">
        <v>2947</v>
      </c>
      <c r="V8" s="3419" t="s">
        <v>1185</v>
      </c>
      <c r="W8" s="3419" t="s">
        <v>1185</v>
      </c>
      <c r="X8" s="3419" t="s">
        <v>1185</v>
      </c>
      <c r="Y8" s="3419" t="s">
        <v>1185</v>
      </c>
      <c r="Z8" s="3415" t="s">
        <v>2947</v>
      </c>
      <c r="AA8" s="3415" t="s">
        <v>2947</v>
      </c>
      <c r="AB8" s="3419" t="s">
        <v>1185</v>
      </c>
      <c r="AC8" s="3419" t="s">
        <v>1185</v>
      </c>
      <c r="AD8" s="3419" t="s">
        <v>1185</v>
      </c>
      <c r="AE8" s="3419" t="s">
        <v>1185</v>
      </c>
      <c r="AF8" s="26"/>
    </row>
    <row r="9" spans="1:32" x14ac:dyDescent="0.15">
      <c r="A9" s="1804" t="s">
        <v>1162</v>
      </c>
      <c r="B9" s="3415" t="s">
        <v>2947</v>
      </c>
      <c r="C9" s="3415" t="s">
        <v>2947</v>
      </c>
      <c r="D9" s="3419" t="s">
        <v>1185</v>
      </c>
      <c r="E9" s="3419" t="s">
        <v>1185</v>
      </c>
      <c r="F9" s="3419" t="s">
        <v>1185</v>
      </c>
      <c r="G9" s="3419" t="s">
        <v>1185</v>
      </c>
      <c r="H9" s="3415" t="s">
        <v>2947</v>
      </c>
      <c r="I9" s="3415" t="s">
        <v>2947</v>
      </c>
      <c r="J9" s="3419" t="s">
        <v>1185</v>
      </c>
      <c r="K9" s="3419" t="s">
        <v>1185</v>
      </c>
      <c r="L9" s="3419" t="s">
        <v>1185</v>
      </c>
      <c r="M9" s="3419" t="s">
        <v>1185</v>
      </c>
      <c r="N9" s="3415" t="s">
        <v>2947</v>
      </c>
      <c r="O9" s="3415" t="s">
        <v>2947</v>
      </c>
      <c r="P9" s="3419" t="s">
        <v>1185</v>
      </c>
      <c r="Q9" s="3419" t="s">
        <v>1185</v>
      </c>
      <c r="R9" s="3419" t="s">
        <v>1185</v>
      </c>
      <c r="S9" s="3419" t="s">
        <v>1185</v>
      </c>
      <c r="T9" s="3415" t="s">
        <v>2947</v>
      </c>
      <c r="U9" s="3415" t="s">
        <v>2947</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2947</v>
      </c>
      <c r="C10" s="3415" t="s">
        <v>2947</v>
      </c>
      <c r="D10" s="3419" t="s">
        <v>1185</v>
      </c>
      <c r="E10" s="3419" t="s">
        <v>1185</v>
      </c>
      <c r="F10" s="3419" t="s">
        <v>1185</v>
      </c>
      <c r="G10" s="3419" t="s">
        <v>1185</v>
      </c>
      <c r="H10" s="3415" t="s">
        <v>2947</v>
      </c>
      <c r="I10" s="3415" t="s">
        <v>2947</v>
      </c>
      <c r="J10" s="3419" t="s">
        <v>1185</v>
      </c>
      <c r="K10" s="3419" t="s">
        <v>1185</v>
      </c>
      <c r="L10" s="3419" t="s">
        <v>1185</v>
      </c>
      <c r="M10" s="3419" t="s">
        <v>1185</v>
      </c>
      <c r="N10" s="3415" t="s">
        <v>2947</v>
      </c>
      <c r="O10" s="3415" t="s">
        <v>2947</v>
      </c>
      <c r="P10" s="3419" t="s">
        <v>1185</v>
      </c>
      <c r="Q10" s="3419" t="s">
        <v>1185</v>
      </c>
      <c r="R10" s="3419" t="s">
        <v>1185</v>
      </c>
      <c r="S10" s="3419" t="s">
        <v>1185</v>
      </c>
      <c r="T10" s="3415" t="s">
        <v>2947</v>
      </c>
      <c r="U10" s="3415" t="s">
        <v>2947</v>
      </c>
      <c r="V10" s="3419" t="s">
        <v>1185</v>
      </c>
      <c r="W10" s="3419" t="s">
        <v>1185</v>
      </c>
      <c r="X10" s="3419" t="s">
        <v>1185</v>
      </c>
      <c r="Y10" s="3419" t="s">
        <v>1185</v>
      </c>
      <c r="Z10" s="3415" t="s">
        <v>2947</v>
      </c>
      <c r="AA10" s="3415" t="s">
        <v>2947</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222.7191794402432</v>
      </c>
      <c r="I11" s="3415" t="n">
        <v>200.0415415665216</v>
      </c>
      <c r="J11" s="3419" t="n">
        <v>-22.6776378737216</v>
      </c>
      <c r="K11" s="3419" t="n">
        <v>-10.182166587861</v>
      </c>
      <c r="L11" s="3419" t="n">
        <v>-0.029205814638</v>
      </c>
      <c r="M11" s="3419" t="n">
        <v>-0.031811685351</v>
      </c>
      <c r="N11" s="3415" t="s">
        <v>2947</v>
      </c>
      <c r="O11" s="3415" t="s">
        <v>2947</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2947</v>
      </c>
      <c r="C12" s="3415" t="s">
        <v>2947</v>
      </c>
      <c r="D12" s="3419" t="s">
        <v>1185</v>
      </c>
      <c r="E12" s="3419" t="s">
        <v>1185</v>
      </c>
      <c r="F12" s="3419" t="s">
        <v>1185</v>
      </c>
      <c r="G12" s="3419" t="s">
        <v>1185</v>
      </c>
      <c r="H12" s="3415" t="s">
        <v>2947</v>
      </c>
      <c r="I12" s="3415" t="s">
        <v>2947</v>
      </c>
      <c r="J12" s="3419" t="s">
        <v>1185</v>
      </c>
      <c r="K12" s="3419" t="s">
        <v>1185</v>
      </c>
      <c r="L12" s="3419" t="s">
        <v>1185</v>
      </c>
      <c r="M12" s="3419" t="s">
        <v>1185</v>
      </c>
      <c r="N12" s="3415" t="s">
        <v>2947</v>
      </c>
      <c r="O12" s="3415" t="s">
        <v>2947</v>
      </c>
      <c r="P12" s="3419" t="s">
        <v>1185</v>
      </c>
      <c r="Q12" s="3419" t="s">
        <v>1185</v>
      </c>
      <c r="R12" s="3419" t="s">
        <v>1185</v>
      </c>
      <c r="S12" s="3419" t="s">
        <v>1185</v>
      </c>
      <c r="T12" s="3415" t="s">
        <v>2947</v>
      </c>
      <c r="U12" s="3415" t="s">
        <v>2947</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2947</v>
      </c>
      <c r="C13" s="3415" t="s">
        <v>2947</v>
      </c>
      <c r="D13" s="3419" t="s">
        <v>1185</v>
      </c>
      <c r="E13" s="3419" t="s">
        <v>1185</v>
      </c>
      <c r="F13" s="3419" t="s">
        <v>1185</v>
      </c>
      <c r="G13" s="3419"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3415" t="s">
        <v>2947</v>
      </c>
      <c r="U13" s="3415" t="s">
        <v>2947</v>
      </c>
      <c r="V13" s="3419" t="s">
        <v>1185</v>
      </c>
      <c r="W13" s="3419" t="s">
        <v>1185</v>
      </c>
      <c r="X13" s="3419" t="s">
        <v>1185</v>
      </c>
      <c r="Y13" s="3419" t="s">
        <v>1185</v>
      </c>
      <c r="Z13" s="3415" t="s">
        <v>2947</v>
      </c>
      <c r="AA13" s="3415" t="s">
        <v>2947</v>
      </c>
      <c r="AB13" s="3419" t="s">
        <v>1185</v>
      </c>
      <c r="AC13" s="3419" t="s">
        <v>1185</v>
      </c>
      <c r="AD13" s="3419" t="s">
        <v>1185</v>
      </c>
      <c r="AE13" s="3419" t="s">
        <v>1185</v>
      </c>
      <c r="AF13" s="26"/>
    </row>
    <row r="14" spans="1:32" x14ac:dyDescent="0.15">
      <c r="A14" s="1804" t="s">
        <v>1167</v>
      </c>
      <c r="B14" s="3415" t="s">
        <v>2947</v>
      </c>
      <c r="C14" s="3415" t="s">
        <v>2947</v>
      </c>
      <c r="D14" s="3419" t="s">
        <v>1185</v>
      </c>
      <c r="E14" s="3419" t="s">
        <v>1185</v>
      </c>
      <c r="F14" s="3419" t="s">
        <v>1185</v>
      </c>
      <c r="G14" s="3419" t="s">
        <v>1185</v>
      </c>
      <c r="H14" s="3415" t="s">
        <v>2947</v>
      </c>
      <c r="I14" s="3415" t="s">
        <v>2947</v>
      </c>
      <c r="J14" s="3419" t="s">
        <v>1185</v>
      </c>
      <c r="K14" s="3419" t="s">
        <v>1185</v>
      </c>
      <c r="L14" s="3419" t="s">
        <v>1185</v>
      </c>
      <c r="M14" s="3419" t="s">
        <v>1185</v>
      </c>
      <c r="N14" s="3415" t="s">
        <v>2947</v>
      </c>
      <c r="O14" s="3415" t="s">
        <v>2947</v>
      </c>
      <c r="P14" s="3419" t="s">
        <v>1185</v>
      </c>
      <c r="Q14" s="3419" t="s">
        <v>1185</v>
      </c>
      <c r="R14" s="3419" t="s">
        <v>1185</v>
      </c>
      <c r="S14" s="3419" t="s">
        <v>1185</v>
      </c>
      <c r="T14" s="3415" t="s">
        <v>2947</v>
      </c>
      <c r="U14" s="3415" t="s">
        <v>2947</v>
      </c>
      <c r="V14" s="3419" t="s">
        <v>1185</v>
      </c>
      <c r="W14" s="3419" t="s">
        <v>1185</v>
      </c>
      <c r="X14" s="3419" t="s">
        <v>1185</v>
      </c>
      <c r="Y14" s="3419" t="s">
        <v>1185</v>
      </c>
      <c r="Z14" s="3415" t="s">
        <v>2947</v>
      </c>
      <c r="AA14" s="3415" t="s">
        <v>2947</v>
      </c>
      <c r="AB14" s="3419" t="s">
        <v>1185</v>
      </c>
      <c r="AC14" s="3419" t="s">
        <v>1185</v>
      </c>
      <c r="AD14" s="3419" t="s">
        <v>1185</v>
      </c>
      <c r="AE14" s="3419" t="s">
        <v>1185</v>
      </c>
      <c r="AF14" s="26"/>
    </row>
    <row r="15" spans="1:32" x14ac:dyDescent="0.15">
      <c r="A15" s="1804" t="s">
        <v>1168</v>
      </c>
      <c r="B15" s="3415" t="s">
        <v>2947</v>
      </c>
      <c r="C15" s="3415" t="s">
        <v>2947</v>
      </c>
      <c r="D15" s="3419" t="s">
        <v>1185</v>
      </c>
      <c r="E15" s="3419" t="s">
        <v>1185</v>
      </c>
      <c r="F15" s="3419" t="s">
        <v>1185</v>
      </c>
      <c r="G15" s="3419" t="s">
        <v>1185</v>
      </c>
      <c r="H15" s="3415" t="s">
        <v>2947</v>
      </c>
      <c r="I15" s="3415" t="s">
        <v>2947</v>
      </c>
      <c r="J15" s="3419" t="s">
        <v>1185</v>
      </c>
      <c r="K15" s="3419" t="s">
        <v>1185</v>
      </c>
      <c r="L15" s="3419" t="s">
        <v>1185</v>
      </c>
      <c r="M15" s="3419" t="s">
        <v>1185</v>
      </c>
      <c r="N15" s="3415" t="s">
        <v>2947</v>
      </c>
      <c r="O15" s="3415" t="s">
        <v>2947</v>
      </c>
      <c r="P15" s="3419" t="s">
        <v>1185</v>
      </c>
      <c r="Q15" s="3419" t="s">
        <v>1185</v>
      </c>
      <c r="R15" s="3419" t="s">
        <v>1185</v>
      </c>
      <c r="S15" s="3419" t="s">
        <v>1185</v>
      </c>
      <c r="T15" s="3415" t="s">
        <v>2947</v>
      </c>
      <c r="U15" s="3415" t="s">
        <v>2947</v>
      </c>
      <c r="V15" s="3419" t="s">
        <v>1185</v>
      </c>
      <c r="W15" s="3419" t="s">
        <v>1185</v>
      </c>
      <c r="X15" s="3419" t="s">
        <v>1185</v>
      </c>
      <c r="Y15" s="3419" t="s">
        <v>1185</v>
      </c>
      <c r="Z15" s="3415" t="s">
        <v>2947</v>
      </c>
      <c r="AA15" s="3415" t="s">
        <v>2947</v>
      </c>
      <c r="AB15" s="3419" t="s">
        <v>1185</v>
      </c>
      <c r="AC15" s="3419" t="s">
        <v>1185</v>
      </c>
      <c r="AD15" s="3419" t="s">
        <v>1185</v>
      </c>
      <c r="AE15" s="3419" t="s">
        <v>1185</v>
      </c>
      <c r="AF15" s="26"/>
    </row>
    <row r="16" spans="1:32" x14ac:dyDescent="0.15">
      <c r="A16" s="1804" t="s">
        <v>1169</v>
      </c>
      <c r="B16" s="3415" t="s">
        <v>2947</v>
      </c>
      <c r="C16" s="3415" t="s">
        <v>2947</v>
      </c>
      <c r="D16" s="3419" t="s">
        <v>1185</v>
      </c>
      <c r="E16" s="3419" t="s">
        <v>1185</v>
      </c>
      <c r="F16" s="3419" t="s">
        <v>1185</v>
      </c>
      <c r="G16" s="3419" t="s">
        <v>1185</v>
      </c>
      <c r="H16" s="3415" t="s">
        <v>2947</v>
      </c>
      <c r="I16" s="3415" t="s">
        <v>2947</v>
      </c>
      <c r="J16" s="3419" t="s">
        <v>1185</v>
      </c>
      <c r="K16" s="3419" t="s">
        <v>1185</v>
      </c>
      <c r="L16" s="3419" t="s">
        <v>1185</v>
      </c>
      <c r="M16" s="3419" t="s">
        <v>1185</v>
      </c>
      <c r="N16" s="3415" t="s">
        <v>2947</v>
      </c>
      <c r="O16" s="3415" t="s">
        <v>2947</v>
      </c>
      <c r="P16" s="3419" t="s">
        <v>1185</v>
      </c>
      <c r="Q16" s="3419" t="s">
        <v>1185</v>
      </c>
      <c r="R16" s="3419" t="s">
        <v>1185</v>
      </c>
      <c r="S16" s="3419" t="s">
        <v>1185</v>
      </c>
      <c r="T16" s="3415" t="s">
        <v>2947</v>
      </c>
      <c r="U16" s="3415" t="s">
        <v>2947</v>
      </c>
      <c r="V16" s="3419" t="s">
        <v>1185</v>
      </c>
      <c r="W16" s="3419" t="s">
        <v>1185</v>
      </c>
      <c r="X16" s="3419" t="s">
        <v>1185</v>
      </c>
      <c r="Y16" s="3419" t="s">
        <v>1185</v>
      </c>
      <c r="Z16" s="3415" t="s">
        <v>2947</v>
      </c>
      <c r="AA16" s="3415" t="s">
        <v>2947</v>
      </c>
      <c r="AB16" s="3419" t="s">
        <v>1185</v>
      </c>
      <c r="AC16" s="3419" t="s">
        <v>1185</v>
      </c>
      <c r="AD16" s="3419" t="s">
        <v>1185</v>
      </c>
      <c r="AE16" s="3419" t="s">
        <v>1185</v>
      </c>
      <c r="AF16" s="26"/>
    </row>
    <row r="17" spans="1:32" x14ac:dyDescent="0.15">
      <c r="A17" s="1804" t="s">
        <v>1170</v>
      </c>
      <c r="B17" s="3415" t="s">
        <v>2947</v>
      </c>
      <c r="C17" s="3415" t="s">
        <v>2947</v>
      </c>
      <c r="D17" s="3419" t="s">
        <v>1185</v>
      </c>
      <c r="E17" s="3419" t="s">
        <v>1185</v>
      </c>
      <c r="F17" s="3419" t="s">
        <v>1185</v>
      </c>
      <c r="G17" s="3419" t="s">
        <v>1185</v>
      </c>
      <c r="H17" s="3415" t="s">
        <v>2947</v>
      </c>
      <c r="I17" s="3415" t="s">
        <v>2947</v>
      </c>
      <c r="J17" s="3419" t="s">
        <v>1185</v>
      </c>
      <c r="K17" s="3419" t="s">
        <v>1185</v>
      </c>
      <c r="L17" s="3419" t="s">
        <v>1185</v>
      </c>
      <c r="M17" s="3419" t="s">
        <v>1185</v>
      </c>
      <c r="N17" s="3415" t="s">
        <v>2947</v>
      </c>
      <c r="O17" s="3415" t="s">
        <v>2947</v>
      </c>
      <c r="P17" s="3419" t="s">
        <v>1185</v>
      </c>
      <c r="Q17" s="3419" t="s">
        <v>1185</v>
      </c>
      <c r="R17" s="3419" t="s">
        <v>1185</v>
      </c>
      <c r="S17" s="3419" t="s">
        <v>1185</v>
      </c>
      <c r="T17" s="3415" t="s">
        <v>2947</v>
      </c>
      <c r="U17" s="3415" t="s">
        <v>2947</v>
      </c>
      <c r="V17" s="3419" t="s">
        <v>1185</v>
      </c>
      <c r="W17" s="3419" t="s">
        <v>1185</v>
      </c>
      <c r="X17" s="3419" t="s">
        <v>1185</v>
      </c>
      <c r="Y17" s="3419" t="s">
        <v>1185</v>
      </c>
      <c r="Z17" s="3415" t="s">
        <v>2947</v>
      </c>
      <c r="AA17" s="3415" t="s">
        <v>2947</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2947</v>
      </c>
      <c r="O18" s="3415" t="s">
        <v>2947</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24.37270018306948</v>
      </c>
      <c r="C19" s="3415" t="n">
        <v>22.15697231693265</v>
      </c>
      <c r="D19" s="3419" t="n">
        <v>-2.21572786613683</v>
      </c>
      <c r="E19" s="3419" t="n">
        <v>-9.091023356025</v>
      </c>
      <c r="F19" s="3419" t="n">
        <v>-0.002853566042</v>
      </c>
      <c r="G19" s="3419" t="n">
        <v>-0.003108173704</v>
      </c>
      <c r="H19" s="3415" t="s">
        <v>2947</v>
      </c>
      <c r="I19" s="3415" t="s">
        <v>2947</v>
      </c>
      <c r="J19" s="3419" t="s">
        <v>1185</v>
      </c>
      <c r="K19" s="3419" t="s">
        <v>1185</v>
      </c>
      <c r="L19" s="3419" t="s">
        <v>1185</v>
      </c>
      <c r="M19" s="3419" t="s">
        <v>1185</v>
      </c>
      <c r="N19" s="3415" t="s">
        <v>2947</v>
      </c>
      <c r="O19" s="3415" t="s">
        <v>2947</v>
      </c>
      <c r="P19" s="3419" t="s">
        <v>1185</v>
      </c>
      <c r="Q19" s="3419" t="s">
        <v>1185</v>
      </c>
      <c r="R19" s="3419" t="s">
        <v>1185</v>
      </c>
      <c r="S19" s="3419" t="s">
        <v>1185</v>
      </c>
      <c r="T19" s="3415" t="s">
        <v>2947</v>
      </c>
      <c r="U19" s="3415" t="s">
        <v>2947</v>
      </c>
      <c r="V19" s="3419" t="s">
        <v>1185</v>
      </c>
      <c r="W19" s="3419" t="s">
        <v>1185</v>
      </c>
      <c r="X19" s="3419" t="s">
        <v>1185</v>
      </c>
      <c r="Y19" s="3419" t="s">
        <v>1185</v>
      </c>
      <c r="Z19" s="3415" t="s">
        <v>2947</v>
      </c>
      <c r="AA19" s="3415" t="s">
        <v>2947</v>
      </c>
      <c r="AB19" s="3419" t="s">
        <v>1185</v>
      </c>
      <c r="AC19" s="3419" t="s">
        <v>1185</v>
      </c>
      <c r="AD19" s="3419" t="s">
        <v>1185</v>
      </c>
      <c r="AE19" s="3419" t="s">
        <v>1185</v>
      </c>
      <c r="AF19" s="26"/>
    </row>
    <row r="20" spans="1:32" x14ac:dyDescent="0.15">
      <c r="A20" s="1804" t="s">
        <v>1172</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c r="T20" s="3415" t="s">
        <v>2947</v>
      </c>
      <c r="U20" s="3415" t="s">
        <v>2947</v>
      </c>
      <c r="V20" s="3419" t="s">
        <v>1185</v>
      </c>
      <c r="W20" s="3419" t="s">
        <v>1185</v>
      </c>
      <c r="X20" s="3419" t="s">
        <v>1185</v>
      </c>
      <c r="Y20" s="3419" t="s">
        <v>1185</v>
      </c>
      <c r="Z20" s="3415" t="s">
        <v>2947</v>
      </c>
      <c r="AA20" s="3415" t="s">
        <v>2947</v>
      </c>
      <c r="AB20" s="3419" t="s">
        <v>1185</v>
      </c>
      <c r="AC20" s="3419" t="s">
        <v>1185</v>
      </c>
      <c r="AD20" s="3419" t="s">
        <v>1185</v>
      </c>
      <c r="AE20" s="3419" t="s">
        <v>1185</v>
      </c>
      <c r="AF20" s="26"/>
    </row>
    <row r="21" spans="1:32" x14ac:dyDescent="0.15">
      <c r="A21" s="1804" t="s">
        <v>1173</v>
      </c>
      <c r="B21" s="3415" t="s">
        <v>2947</v>
      </c>
      <c r="C21" s="3415" t="s">
        <v>2947</v>
      </c>
      <c r="D21" s="3419" t="s">
        <v>1185</v>
      </c>
      <c r="E21" s="3419" t="s">
        <v>1185</v>
      </c>
      <c r="F21" s="3419" t="s">
        <v>1185</v>
      </c>
      <c r="G21" s="3419" t="s">
        <v>1185</v>
      </c>
      <c r="H21" s="3415" t="s">
        <v>2947</v>
      </c>
      <c r="I21" s="3415" t="s">
        <v>2947</v>
      </c>
      <c r="J21" s="3419" t="s">
        <v>1185</v>
      </c>
      <c r="K21" s="3419" t="s">
        <v>1185</v>
      </c>
      <c r="L21" s="3419" t="s">
        <v>1185</v>
      </c>
      <c r="M21" s="3419" t="s">
        <v>1185</v>
      </c>
      <c r="N21" s="3415" t="s">
        <v>2947</v>
      </c>
      <c r="O21" s="3415" t="s">
        <v>2947</v>
      </c>
      <c r="P21" s="3419" t="s">
        <v>1185</v>
      </c>
      <c r="Q21" s="3419" t="s">
        <v>1185</v>
      </c>
      <c r="R21" s="3419" t="s">
        <v>1185</v>
      </c>
      <c r="S21" s="3419" t="s">
        <v>1185</v>
      </c>
      <c r="T21" s="3415" t="s">
        <v>2947</v>
      </c>
      <c r="U21" s="3415" t="s">
        <v>2947</v>
      </c>
      <c r="V21" s="3419" t="s">
        <v>1185</v>
      </c>
      <c r="W21" s="3419" t="s">
        <v>1185</v>
      </c>
      <c r="X21" s="3419" t="s">
        <v>1185</v>
      </c>
      <c r="Y21" s="3419" t="s">
        <v>1185</v>
      </c>
      <c r="Z21" s="3415" t="s">
        <v>2947</v>
      </c>
      <c r="AA21" s="3415" t="s">
        <v>2947</v>
      </c>
      <c r="AB21" s="3419" t="s">
        <v>1185</v>
      </c>
      <c r="AC21" s="3419" t="s">
        <v>1185</v>
      </c>
      <c r="AD21" s="3419" t="s">
        <v>1185</v>
      </c>
      <c r="AE21" s="3419" t="s">
        <v>1185</v>
      </c>
      <c r="AF21" s="26"/>
    </row>
    <row r="22" spans="1:32" x14ac:dyDescent="0.15">
      <c r="A22" s="1804" t="s">
        <v>1174</v>
      </c>
      <c r="B22" s="3415" t="n">
        <v>11.67911665958909</v>
      </c>
      <c r="C22" s="3415" t="n">
        <v>10.61737878144463</v>
      </c>
      <c r="D22" s="3419" t="n">
        <v>-1.06173787814446</v>
      </c>
      <c r="E22" s="3419" t="n">
        <v>-9.090909090909</v>
      </c>
      <c r="F22" s="3419" t="n">
        <v>-0.001367378729</v>
      </c>
      <c r="G22" s="3419" t="n">
        <v>-0.001489382249</v>
      </c>
      <c r="H22" s="3415" t="s">
        <v>2947</v>
      </c>
      <c r="I22" s="3415" t="s">
        <v>2947</v>
      </c>
      <c r="J22" s="3419" t="s">
        <v>1185</v>
      </c>
      <c r="K22" s="3419" t="s">
        <v>1185</v>
      </c>
      <c r="L22" s="3419" t="s">
        <v>1185</v>
      </c>
      <c r="M22" s="3419" t="s">
        <v>1185</v>
      </c>
      <c r="N22" s="3415" t="s">
        <v>2947</v>
      </c>
      <c r="O22" s="3415" t="s">
        <v>2947</v>
      </c>
      <c r="P22" s="3419" t="s">
        <v>1185</v>
      </c>
      <c r="Q22" s="3419" t="s">
        <v>1185</v>
      </c>
      <c r="R22" s="3419" t="s">
        <v>1185</v>
      </c>
      <c r="S22" s="3419" t="s">
        <v>1185</v>
      </c>
      <c r="T22" s="3415" t="s">
        <v>2947</v>
      </c>
      <c r="U22" s="3415" t="s">
        <v>2947</v>
      </c>
      <c r="V22" s="3419" t="s">
        <v>1185</v>
      </c>
      <c r="W22" s="3419" t="s">
        <v>1185</v>
      </c>
      <c r="X22" s="3419" t="s">
        <v>1185</v>
      </c>
      <c r="Y22" s="3419" t="s">
        <v>1185</v>
      </c>
      <c r="Z22" s="3415" t="s">
        <v>2947</v>
      </c>
      <c r="AA22" s="3415" t="s">
        <v>2947</v>
      </c>
      <c r="AB22" s="3419" t="s">
        <v>1185</v>
      </c>
      <c r="AC22" s="3419" t="s">
        <v>1185</v>
      </c>
      <c r="AD22" s="3419" t="s">
        <v>1185</v>
      </c>
      <c r="AE22" s="3419" t="s">
        <v>1185</v>
      </c>
      <c r="AF22" s="26"/>
    </row>
    <row r="23" spans="1:32" x14ac:dyDescent="0.15">
      <c r="A23" s="1804" t="s">
        <v>1175</v>
      </c>
      <c r="B23" s="3415" t="s">
        <v>2947</v>
      </c>
      <c r="C23" s="3415" t="s">
        <v>2947</v>
      </c>
      <c r="D23" s="3419" t="s">
        <v>1185</v>
      </c>
      <c r="E23" s="3419" t="s">
        <v>1185</v>
      </c>
      <c r="F23" s="3419" t="s">
        <v>1185</v>
      </c>
      <c r="G23" s="3419" t="s">
        <v>1185</v>
      </c>
      <c r="H23" s="3415" t="s">
        <v>2947</v>
      </c>
      <c r="I23" s="3415" t="s">
        <v>2947</v>
      </c>
      <c r="J23" s="3419" t="s">
        <v>1185</v>
      </c>
      <c r="K23" s="3419" t="s">
        <v>1185</v>
      </c>
      <c r="L23" s="3419" t="s">
        <v>1185</v>
      </c>
      <c r="M23" s="3419" t="s">
        <v>1185</v>
      </c>
      <c r="N23" s="3415" t="s">
        <v>2947</v>
      </c>
      <c r="O23" s="3415" t="s">
        <v>2947</v>
      </c>
      <c r="P23" s="3419" t="s">
        <v>1185</v>
      </c>
      <c r="Q23" s="3419" t="s">
        <v>1185</v>
      </c>
      <c r="R23" s="3419" t="s">
        <v>1185</v>
      </c>
      <c r="S23" s="3419" t="s">
        <v>1185</v>
      </c>
      <c r="T23" s="3415" t="s">
        <v>2947</v>
      </c>
      <c r="U23" s="3415" t="s">
        <v>2947</v>
      </c>
      <c r="V23" s="3419" t="s">
        <v>1185</v>
      </c>
      <c r="W23" s="3419" t="s">
        <v>1185</v>
      </c>
      <c r="X23" s="3419" t="s">
        <v>1185</v>
      </c>
      <c r="Y23" s="3419" t="s">
        <v>1185</v>
      </c>
      <c r="Z23" s="3415" t="s">
        <v>2947</v>
      </c>
      <c r="AA23" s="3415" t="s">
        <v>2947</v>
      </c>
      <c r="AB23" s="3419" t="s">
        <v>1185</v>
      </c>
      <c r="AC23" s="3419" t="s">
        <v>1185</v>
      </c>
      <c r="AD23" s="3419" t="s">
        <v>1185</v>
      </c>
      <c r="AE23" s="3419" t="s">
        <v>1185</v>
      </c>
      <c r="AF23" s="26"/>
    </row>
    <row r="24" spans="1:32" x14ac:dyDescent="0.15">
      <c r="A24" s="1804" t="s">
        <v>1176</v>
      </c>
      <c r="B24" s="3415" t="s">
        <v>2947</v>
      </c>
      <c r="C24" s="3415" t="s">
        <v>2947</v>
      </c>
      <c r="D24" s="3419" t="s">
        <v>1185</v>
      </c>
      <c r="E24" s="3419" t="s">
        <v>1185</v>
      </c>
      <c r="F24" s="3419" t="s">
        <v>1185</v>
      </c>
      <c r="G24" s="3419" t="s">
        <v>1185</v>
      </c>
      <c r="H24" s="3415" t="s">
        <v>2947</v>
      </c>
      <c r="I24" s="3415" t="s">
        <v>2947</v>
      </c>
      <c r="J24" s="3419" t="s">
        <v>1185</v>
      </c>
      <c r="K24" s="3419" t="s">
        <v>1185</v>
      </c>
      <c r="L24" s="3419" t="s">
        <v>1185</v>
      </c>
      <c r="M24" s="3419" t="s">
        <v>1185</v>
      </c>
      <c r="N24" s="3415" t="s">
        <v>2947</v>
      </c>
      <c r="O24" s="3415" t="s">
        <v>2947</v>
      </c>
      <c r="P24" s="3419" t="s">
        <v>1185</v>
      </c>
      <c r="Q24" s="3419" t="s">
        <v>1185</v>
      </c>
      <c r="R24" s="3419" t="s">
        <v>1185</v>
      </c>
      <c r="S24" s="3419" t="s">
        <v>1185</v>
      </c>
      <c r="T24" s="3415" t="s">
        <v>2947</v>
      </c>
      <c r="U24" s="3415" t="s">
        <v>2947</v>
      </c>
      <c r="V24" s="3419" t="s">
        <v>1185</v>
      </c>
      <c r="W24" s="3419" t="s">
        <v>1185</v>
      </c>
      <c r="X24" s="3419" t="s">
        <v>1185</v>
      </c>
      <c r="Y24" s="3419" t="s">
        <v>1185</v>
      </c>
      <c r="Z24" s="3415" t="s">
        <v>2947</v>
      </c>
      <c r="AA24" s="3415" t="s">
        <v>2947</v>
      </c>
      <c r="AB24" s="3419" t="s">
        <v>1185</v>
      </c>
      <c r="AC24" s="3419" t="s">
        <v>1185</v>
      </c>
      <c r="AD24" s="3419" t="s">
        <v>1185</v>
      </c>
      <c r="AE24" s="3419" t="s">
        <v>1185</v>
      </c>
      <c r="AF24" s="26"/>
    </row>
    <row r="25" spans="1:32" x14ac:dyDescent="0.15">
      <c r="A25" s="1804" t="s">
        <v>1177</v>
      </c>
      <c r="B25" s="3415" t="s">
        <v>2947</v>
      </c>
      <c r="C25" s="3415" t="s">
        <v>2947</v>
      </c>
      <c r="D25" s="3419" t="s">
        <v>1185</v>
      </c>
      <c r="E25" s="3419" t="s">
        <v>1185</v>
      </c>
      <c r="F25" s="3419" t="s">
        <v>1185</v>
      </c>
      <c r="G25" s="3419" t="s">
        <v>1185</v>
      </c>
      <c r="H25" s="3415" t="s">
        <v>2947</v>
      </c>
      <c r="I25" s="3415" t="s">
        <v>2947</v>
      </c>
      <c r="J25" s="3419" t="s">
        <v>1185</v>
      </c>
      <c r="K25" s="3419" t="s">
        <v>1185</v>
      </c>
      <c r="L25" s="3419" t="s">
        <v>1185</v>
      </c>
      <c r="M25" s="3419" t="s">
        <v>1185</v>
      </c>
      <c r="N25" s="3415" t="n">
        <v>24.2634670424227</v>
      </c>
      <c r="O25" s="3415" t="n">
        <v>24.2634670424227</v>
      </c>
      <c r="P25" s="3419" t="n">
        <v>0.0</v>
      </c>
      <c r="Q25" s="3419" t="n">
        <v>0.0</v>
      </c>
      <c r="R25" s="3419" t="n">
        <v>0.0</v>
      </c>
      <c r="S25" s="3419" t="n">
        <v>0.0</v>
      </c>
      <c r="T25" s="3415" t="s">
        <v>2947</v>
      </c>
      <c r="U25" s="3415" t="s">
        <v>2947</v>
      </c>
      <c r="V25" s="3419" t="s">
        <v>1185</v>
      </c>
      <c r="W25" s="3419" t="s">
        <v>1185</v>
      </c>
      <c r="X25" s="3419" t="s">
        <v>1185</v>
      </c>
      <c r="Y25" s="3419" t="s">
        <v>1185</v>
      </c>
      <c r="Z25" s="3415" t="s">
        <v>2947</v>
      </c>
      <c r="AA25" s="3415" t="s">
        <v>2947</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2947</v>
      </c>
      <c r="I26" s="3415" t="s">
        <v>2947</v>
      </c>
      <c r="J26" s="3419" t="s">
        <v>1185</v>
      </c>
      <c r="K26" s="3419" t="s">
        <v>1185</v>
      </c>
      <c r="L26" s="3419" t="s">
        <v>1185</v>
      </c>
      <c r="M26" s="3419" t="s">
        <v>1185</v>
      </c>
      <c r="N26" s="3415" t="n">
        <v>28.35131246302406</v>
      </c>
      <c r="O26" s="3415" t="n">
        <v>28.35131246302406</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2947</v>
      </c>
      <c r="I27" s="3415" t="s">
        <v>2947</v>
      </c>
      <c r="J27" s="3419" t="s">
        <v>1185</v>
      </c>
      <c r="K27" s="3419" t="s">
        <v>1185</v>
      </c>
      <c r="L27" s="3419" t="s">
        <v>1185</v>
      </c>
      <c r="M27" s="3419" t="s">
        <v>1185</v>
      </c>
      <c r="N27" s="3415" t="s">
        <v>2947</v>
      </c>
      <c r="O27" s="3415" t="s">
        <v>2947</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71160.02031210477</v>
      </c>
      <c r="E32" s="3415" t="n">
        <v>71287.13120273376</v>
      </c>
      <c r="F32" s="3419" t="n">
        <v>127.11089062899033</v>
      </c>
      <c r="G32" s="3419" t="n">
        <v>0.178626832977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77194.41230181047</v>
      </c>
      <c r="E33" s="3415" t="n">
        <v>77647.6813082014</v>
      </c>
      <c r="F33" s="3419" t="n">
        <v>453.269006390934</v>
      </c>
      <c r="G33" s="3419" t="n">
        <v>0.587178518335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3210</v>
      </c>
      <c r="B7" s="3456" t="s">
        <v>3213</v>
      </c>
      <c r="C7" s="3456" t="s">
        <v>3214</v>
      </c>
      <c r="D7" s="3456" t="s">
        <v>1185</v>
      </c>
      <c r="E7" s="3455"/>
    </row>
    <row r="8">
      <c r="A8" s="3456" t="s">
        <v>3210</v>
      </c>
      <c r="B8" s="3456" t="s">
        <v>3215</v>
      </c>
      <c r="C8" s="3456" t="s">
        <v>3216</v>
      </c>
      <c r="D8" s="3456" t="s">
        <v>3217</v>
      </c>
      <c r="E8" s="3455"/>
    </row>
    <row r="9">
      <c r="A9" s="3456" t="s">
        <v>3210</v>
      </c>
      <c r="B9" s="3456" t="s">
        <v>3215</v>
      </c>
      <c r="C9" s="3456" t="s">
        <v>3218</v>
      </c>
      <c r="D9" s="3456" t="s">
        <v>3219</v>
      </c>
      <c r="E9" s="3455"/>
    </row>
    <row r="10">
      <c r="A10" s="3456" t="s">
        <v>2819</v>
      </c>
      <c r="B10" s="3456" t="s">
        <v>3213</v>
      </c>
      <c r="C10" s="3456" t="s">
        <v>3220</v>
      </c>
      <c r="D10" s="3456" t="s">
        <v>3221</v>
      </c>
      <c r="E10" s="3455"/>
    </row>
    <row r="11">
      <c r="A11" s="3456" t="s">
        <v>3211</v>
      </c>
      <c r="B11" s="3456" t="s">
        <v>3213</v>
      </c>
      <c r="C11" s="3456" t="s">
        <v>3214</v>
      </c>
      <c r="D11" s="3456" t="s">
        <v>1185</v>
      </c>
      <c r="E11" s="3455"/>
    </row>
    <row r="12" spans="1:6" ht="12.75" customHeight="1" x14ac:dyDescent="0.15">
      <c r="A12" s="3456" t="s">
        <v>3211</v>
      </c>
      <c r="B12" s="3456" t="s">
        <v>3215</v>
      </c>
      <c r="C12" s="3456" t="s">
        <v>3222</v>
      </c>
      <c r="D12" s="3456" t="s">
        <v>1185</v>
      </c>
      <c r="E12" s="3125"/>
      <c r="F12" s="26"/>
    </row>
    <row r="13" spans="1:6" x14ac:dyDescent="0.15">
      <c r="A13" s="3119" t="s">
        <v>2346</v>
      </c>
      <c r="B13" s="3120"/>
      <c r="C13" s="3120"/>
      <c r="D13" s="3120"/>
      <c r="E13" s="3090"/>
      <c r="F13" s="26"/>
    </row>
    <row r="14" spans="1:6" ht="13" x14ac:dyDescent="0.15">
      <c r="A14" s="2432" t="s">
        <v>1183</v>
      </c>
      <c r="B14" s="2428" t="s">
        <v>1186</v>
      </c>
      <c r="C14" s="2428" t="s">
        <v>1187</v>
      </c>
      <c r="D14" s="2428" t="s">
        <v>1188</v>
      </c>
      <c r="E14" s="2431" t="s">
        <v>1184</v>
      </c>
      <c r="F14" s="26"/>
    </row>
    <row r="15" spans="1:6" ht="12.75" customHeight="1" x14ac:dyDescent="0.15">
      <c r="A15" s="3456" t="s">
        <v>3210</v>
      </c>
      <c r="B15" s="3456" t="s">
        <v>3223</v>
      </c>
      <c r="C15" s="3456" t="s">
        <v>1185</v>
      </c>
      <c r="D15" s="3456" t="s">
        <v>3224</v>
      </c>
      <c r="E15" s="3456" t="s">
        <v>1185</v>
      </c>
      <c r="F15" s="26"/>
    </row>
    <row r="16">
      <c r="A16" s="3456" t="s">
        <v>2819</v>
      </c>
      <c r="B16" s="3456" t="s">
        <v>3225</v>
      </c>
      <c r="C16" s="3456" t="s">
        <v>1185</v>
      </c>
      <c r="D16" s="3456" t="s">
        <v>1185</v>
      </c>
      <c r="E16" s="3456" t="s">
        <v>3226</v>
      </c>
    </row>
    <row r="17">
      <c r="A17" s="3456" t="s">
        <v>2819</v>
      </c>
      <c r="B17" s="3456" t="s">
        <v>3227</v>
      </c>
      <c r="C17" s="3456" t="s">
        <v>1185</v>
      </c>
      <c r="D17" s="3456" t="s">
        <v>1185</v>
      </c>
      <c r="E17" s="3456" t="s">
        <v>3226</v>
      </c>
    </row>
    <row r="18">
      <c r="A18" s="3456" t="s">
        <v>2819</v>
      </c>
      <c r="B18" s="3456" t="s">
        <v>3223</v>
      </c>
      <c r="C18" s="3456" t="s">
        <v>1185</v>
      </c>
      <c r="D18" s="3456" t="s">
        <v>3224</v>
      </c>
      <c r="E18" s="3456" t="s">
        <v>1185</v>
      </c>
    </row>
    <row r="19">
      <c r="A19" s="3456" t="s">
        <v>2819</v>
      </c>
      <c r="B19" s="3456" t="s">
        <v>3228</v>
      </c>
      <c r="C19" s="3456" t="s">
        <v>1185</v>
      </c>
      <c r="D19" s="3456" t="s">
        <v>3229</v>
      </c>
      <c r="E19" s="3456" t="s">
        <v>1185</v>
      </c>
    </row>
    <row r="20">
      <c r="A20" s="3456" t="s">
        <v>2819</v>
      </c>
      <c r="B20" s="3456" t="s">
        <v>3230</v>
      </c>
      <c r="C20" s="3456" t="s">
        <v>1185</v>
      </c>
      <c r="D20" s="3456" t="s">
        <v>3231</v>
      </c>
      <c r="E20" s="3456" t="s">
        <v>1185</v>
      </c>
    </row>
    <row r="21">
      <c r="A21" s="3456" t="s">
        <v>2819</v>
      </c>
      <c r="B21" s="3456" t="s">
        <v>3214</v>
      </c>
      <c r="C21" s="3456" t="s">
        <v>1185</v>
      </c>
      <c r="D21" s="3456" t="s">
        <v>3231</v>
      </c>
      <c r="E21" s="3456" t="s">
        <v>1185</v>
      </c>
    </row>
    <row r="22">
      <c r="A22" s="3456" t="s">
        <v>3211</v>
      </c>
      <c r="B22" s="3456" t="s">
        <v>3223</v>
      </c>
      <c r="C22" s="3456" t="s">
        <v>1185</v>
      </c>
      <c r="D22" s="3456" t="s">
        <v>3224</v>
      </c>
      <c r="E22" s="3456" t="s">
        <v>1185</v>
      </c>
    </row>
    <row r="23">
      <c r="A23" s="3456" t="s">
        <v>3211</v>
      </c>
      <c r="B23" s="3456" t="s">
        <v>3232</v>
      </c>
      <c r="C23" s="3456" t="s">
        <v>1185</v>
      </c>
      <c r="D23" s="3456" t="s">
        <v>3233</v>
      </c>
      <c r="E23" s="3456" t="s">
        <v>1185</v>
      </c>
    </row>
    <row r="24">
      <c r="A24" s="3456" t="s">
        <v>3211</v>
      </c>
      <c r="B24" s="3456" t="s">
        <v>3234</v>
      </c>
      <c r="C24" s="3456" t="s">
        <v>1185</v>
      </c>
      <c r="D24" s="3456" t="s">
        <v>3235</v>
      </c>
      <c r="E24" s="3456" t="s">
        <v>1185</v>
      </c>
    </row>
    <row r="25">
      <c r="A25" s="3456" t="s">
        <v>3211</v>
      </c>
      <c r="B25" s="3456" t="s">
        <v>3236</v>
      </c>
      <c r="C25" s="3456" t="s">
        <v>1185</v>
      </c>
      <c r="D25" s="3456" t="s">
        <v>3235</v>
      </c>
      <c r="E25" s="3456" t="s">
        <v>1185</v>
      </c>
    </row>
    <row r="26">
      <c r="A26" s="3456" t="s">
        <v>3211</v>
      </c>
      <c r="B26" s="3456" t="s">
        <v>3237</v>
      </c>
      <c r="C26" s="3456" t="s">
        <v>1185</v>
      </c>
      <c r="D26" s="3456" t="s">
        <v>3238</v>
      </c>
      <c r="E26" s="3456" t="s">
        <v>1185</v>
      </c>
    </row>
    <row r="27">
      <c r="A27" s="3456" t="s">
        <v>3211</v>
      </c>
      <c r="B27" s="3456" t="s">
        <v>3239</v>
      </c>
      <c r="C27" s="3456" t="s">
        <v>1185</v>
      </c>
      <c r="D27" s="3456" t="s">
        <v>3238</v>
      </c>
      <c r="E27" s="3456" t="s">
        <v>1185</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1:C1"/>
    <mergeCell ref="A5:E5"/>
    <mergeCell ref="D6:E6"/>
    <mergeCell ref="D7:E7"/>
    <mergeCell ref="D8:E8"/>
    <mergeCell ref="D9:E9"/>
    <mergeCell ref="D10:E10"/>
    <mergeCell ref="A13:E13"/>
    <mergeCell ref="D12:E12"/>
    <mergeCell ref="D11:E11"/>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t="s" s="294">
        <v>2939</v>
      </c>
    </row>
    <row r="2" spans="1:37" ht="18" x14ac:dyDescent="0.15">
      <c r="A2" s="333" t="s">
        <v>1190</v>
      </c>
      <c r="B2" s="26"/>
      <c r="C2" s="26"/>
      <c r="D2" s="26"/>
      <c r="E2" s="26"/>
      <c r="F2" s="26"/>
      <c r="G2" s="26"/>
      <c r="H2" s="26"/>
      <c r="I2" t="s" s="294">
        <v>2940</v>
      </c>
    </row>
    <row r="3" spans="1:37" ht="16" x14ac:dyDescent="0.15">
      <c r="A3" s="333" t="s">
        <v>1191</v>
      </c>
      <c r="B3" s="26"/>
      <c r="C3" s="26"/>
      <c r="D3" s="26"/>
      <c r="E3" s="26"/>
      <c r="F3" s="26"/>
      <c r="G3" s="26"/>
      <c r="H3" s="26"/>
      <c r="I3" t="s" s="294">
        <v>2941</v>
      </c>
    </row>
    <row r="4" spans="1:37" x14ac:dyDescent="0.15">
      <c r="A4" s="26"/>
      <c r="B4" s="26"/>
      <c r="C4" s="26"/>
      <c r="D4" s="26"/>
      <c r="E4" s="26"/>
      <c r="F4" s="26"/>
      <c r="G4" s="26"/>
      <c r="H4" s="26"/>
    </row>
    <row r="5" spans="1:37" ht="26" x14ac:dyDescent="0.15">
      <c r="A5" s="1843" t="s">
        <v>5</v>
      </c>
      <c r="B5" s="1972" t="s">
        <v>1192</v>
      </c>
      <c r="C5" s="1972" t="s">
        <v>1193</v>
      </c>
      <c r="D5" s="1972" t="s">
        <v>1925</v>
      </c>
      <c r="E5" s="1972" t="s">
        <v>1926</v>
      </c>
      <c r="F5" s="1972" t="s">
        <v>1927</v>
      </c>
      <c r="G5" s="1972" t="s">
        <v>1928</v>
      </c>
      <c r="H5" s="1972" t="s">
        <v>1929</v>
      </c>
      <c r="I5" t="s" s="1973">
        <v>1194</v>
      </c>
    </row>
    <row r="6" spans="1:37" ht="15.75" customHeight="1" thickBot="1" x14ac:dyDescent="0.2">
      <c r="A6" s="1846"/>
      <c r="B6" s="3128" t="s">
        <v>1195</v>
      </c>
      <c r="C6" s="3129"/>
      <c r="D6" s="3129"/>
      <c r="E6" s="3129"/>
      <c r="F6" s="3129"/>
      <c r="G6" s="3129"/>
      <c r="H6" s="3129"/>
      <c r="I6" t="s" s="1974">
        <v>459</v>
      </c>
    </row>
    <row r="7" spans="1:37" ht="14" thickTop="1" x14ac:dyDescent="0.15">
      <c r="A7" s="2015" t="s">
        <v>1468</v>
      </c>
      <c r="B7" s="3419" t="n">
        <v>107975.4072884762</v>
      </c>
      <c r="C7" s="3419" t="n">
        <v>91623.48657460231</v>
      </c>
      <c r="D7" s="3419" t="n">
        <v>86158.34431455642</v>
      </c>
      <c r="E7" s="3419" t="n">
        <v>75764.96599103214</v>
      </c>
      <c r="F7" s="3419" t="n">
        <v>74098.88509731002</v>
      </c>
      <c r="G7" s="3419" t="n">
        <v>72338.32487037304</v>
      </c>
      <c r="H7" s="3419" t="n">
        <v>71287.13120273376</v>
      </c>
      <c r="I7" t="n" s="3419">
        <v>-33.978363228326</v>
      </c>
    </row>
    <row r="8" spans="1:37" x14ac:dyDescent="0.15">
      <c r="A8" s="1830" t="s">
        <v>1069</v>
      </c>
      <c r="B8" s="3419" t="n">
        <v>80209.65680345517</v>
      </c>
      <c r="C8" s="3419" t="n">
        <v>69449.16249879681</v>
      </c>
      <c r="D8" s="3419" t="n">
        <v>68033.24156929363</v>
      </c>
      <c r="E8" s="3419" t="n">
        <v>61033.366996543955</v>
      </c>
      <c r="F8" s="3419" t="n">
        <v>62099.022721866284</v>
      </c>
      <c r="G8" s="3419" t="n">
        <v>59711.874299497584</v>
      </c>
      <c r="H8" s="3419" t="n">
        <v>59197.153883627805</v>
      </c>
      <c r="I8" t="n" s="3419">
        <v>-26.196973976982</v>
      </c>
    </row>
    <row r="9" spans="1:37" x14ac:dyDescent="0.15">
      <c r="A9" s="1828" t="s">
        <v>1107</v>
      </c>
      <c r="B9" s="3419" t="n">
        <v>75908.49333470738</v>
      </c>
      <c r="C9" s="3419" t="n">
        <v>65638.55356048375</v>
      </c>
      <c r="D9" s="3419" t="n">
        <v>64194.53720757905</v>
      </c>
      <c r="E9" s="3419" t="n">
        <v>57403.91286490015</v>
      </c>
      <c r="F9" s="3419" t="n">
        <v>58374.24207738515</v>
      </c>
      <c r="G9" s="3419" t="n">
        <v>55684.41811823087</v>
      </c>
      <c r="H9" s="3419" t="n">
        <v>55444.610337589664</v>
      </c>
      <c r="I9" t="n" s="3419">
        <v>-26.958620963382</v>
      </c>
    </row>
    <row r="10" spans="1:37" x14ac:dyDescent="0.15">
      <c r="A10" s="1813" t="s">
        <v>1071</v>
      </c>
      <c r="B10" s="3415" t="n">
        <v>26082.73123086846</v>
      </c>
      <c r="C10" s="3415" t="n">
        <v>20865.33348237811</v>
      </c>
      <c r="D10" s="3415" t="n">
        <v>21731.689954474543</v>
      </c>
      <c r="E10" s="3415" t="n">
        <v>22495.359727121893</v>
      </c>
      <c r="F10" s="3415" t="n">
        <v>23056.9835400788</v>
      </c>
      <c r="G10" s="3415" t="n">
        <v>22251.78203752053</v>
      </c>
      <c r="H10" s="3415" t="n">
        <v>22720.156898838468</v>
      </c>
      <c r="I10" t="n" s="3415">
        <v>-12.891956376296</v>
      </c>
    </row>
    <row r="11" spans="1:37" x14ac:dyDescent="0.15">
      <c r="A11" s="1813" t="s">
        <v>1108</v>
      </c>
      <c r="B11" s="3415" t="n">
        <v>16381.234930010203</v>
      </c>
      <c r="C11" s="3415" t="n">
        <v>13398.380514069639</v>
      </c>
      <c r="D11" s="3415" t="n">
        <v>11604.954430574468</v>
      </c>
      <c r="E11" s="3415" t="n">
        <v>9383.632605133522</v>
      </c>
      <c r="F11" s="3415" t="n">
        <v>8846.95569062948</v>
      </c>
      <c r="G11" s="3415" t="n">
        <v>8269.845956796427</v>
      </c>
      <c r="H11" s="3415" t="n">
        <v>8175.0341432817195</v>
      </c>
      <c r="I11" t="n" s="3415">
        <v>-50.095129102232</v>
      </c>
    </row>
    <row r="12" spans="1:37" x14ac:dyDescent="0.15">
      <c r="A12" s="1813" t="s">
        <v>1073</v>
      </c>
      <c r="B12" s="3415" t="n">
        <v>8662.985265106543</v>
      </c>
      <c r="C12" s="3415" t="n">
        <v>8998.277158742432</v>
      </c>
      <c r="D12" s="3415" t="n">
        <v>7897.828000379135</v>
      </c>
      <c r="E12" s="3415" t="n">
        <v>7614.942804329306</v>
      </c>
      <c r="F12" s="3415" t="n">
        <v>7613.537757801856</v>
      </c>
      <c r="G12" s="3415" t="n">
        <v>7417.916606760841</v>
      </c>
      <c r="H12" s="3415" t="n">
        <v>7582.080596338414</v>
      </c>
      <c r="I12" t="n" s="3415">
        <v>-12.477277008907</v>
      </c>
    </row>
    <row r="13" spans="1:37" x14ac:dyDescent="0.15">
      <c r="A13" s="1813" t="s">
        <v>1074</v>
      </c>
      <c r="B13" s="3415" t="n">
        <v>24766.932020348166</v>
      </c>
      <c r="C13" s="3415" t="n">
        <v>22361.952516919555</v>
      </c>
      <c r="D13" s="3415" t="n">
        <v>22945.45493377689</v>
      </c>
      <c r="E13" s="3415" t="n">
        <v>17895.367839941413</v>
      </c>
      <c r="F13" s="3415" t="n">
        <v>18842.155200501</v>
      </c>
      <c r="G13" s="3415" t="n">
        <v>17730.263628779056</v>
      </c>
      <c r="H13" s="3415" t="n">
        <v>16952.728810757046</v>
      </c>
      <c r="I13" t="n" s="3415">
        <v>-31.550953518066</v>
      </c>
    </row>
    <row r="14" spans="1:37" x14ac:dyDescent="0.15">
      <c r="A14" s="1813" t="s">
        <v>1075</v>
      </c>
      <c r="B14" s="3415" t="n">
        <v>14.60988837401576</v>
      </c>
      <c r="C14" s="3415" t="n">
        <v>14.60988837401576</v>
      </c>
      <c r="D14" s="3415" t="n">
        <v>14.60988837401576</v>
      </c>
      <c r="E14" s="3415" t="n">
        <v>14.60988837401576</v>
      </c>
      <c r="F14" s="3415" t="n">
        <v>14.60988837401576</v>
      </c>
      <c r="G14" s="3415" t="n">
        <v>14.60988837401576</v>
      </c>
      <c r="H14" s="3415" t="n">
        <v>14.60988837401576</v>
      </c>
      <c r="I14" t="n" s="3415">
        <v>0.0</v>
      </c>
    </row>
    <row r="15" spans="1:37" x14ac:dyDescent="0.15">
      <c r="A15" s="1828" t="s">
        <v>45</v>
      </c>
      <c r="B15" s="3419" t="n">
        <v>4301.163468747787</v>
      </c>
      <c r="C15" s="3419" t="n">
        <v>3810.608938313054</v>
      </c>
      <c r="D15" s="3419" t="n">
        <v>3838.7043617145823</v>
      </c>
      <c r="E15" s="3419" t="n">
        <v>3629.4541316438035</v>
      </c>
      <c r="F15" s="3419" t="n">
        <v>3724.7806444811345</v>
      </c>
      <c r="G15" s="3419" t="n">
        <v>4027.456181266714</v>
      </c>
      <c r="H15" s="3419" t="n">
        <v>3752.543546038146</v>
      </c>
      <c r="I15" t="n" s="3419">
        <v>-12.755151639688</v>
      </c>
    </row>
    <row r="16" spans="1:37" x14ac:dyDescent="0.15">
      <c r="A16" s="1813" t="s">
        <v>1076</v>
      </c>
      <c r="B16" s="3415" t="n">
        <v>1794.3469446666666</v>
      </c>
      <c r="C16" s="3415" t="n">
        <v>1187.886008</v>
      </c>
      <c r="D16" s="3415" t="n">
        <v>1130.80889</v>
      </c>
      <c r="E16" s="3415" t="n">
        <v>834.81838</v>
      </c>
      <c r="F16" s="3415" t="n">
        <v>690.85687</v>
      </c>
      <c r="G16" s="3415" t="n">
        <v>724.52708</v>
      </c>
      <c r="H16" s="3415" t="n">
        <v>627.024762</v>
      </c>
      <c r="I16" t="n" s="3415">
        <v>-65.055544923254</v>
      </c>
    </row>
    <row r="17" spans="1:37" x14ac:dyDescent="0.15">
      <c r="A17" s="1813" t="s">
        <v>1077</v>
      </c>
      <c r="B17" s="3415" t="n">
        <v>2506.8165240811204</v>
      </c>
      <c r="C17" s="3415" t="n">
        <v>2622.722930313054</v>
      </c>
      <c r="D17" s="3415" t="n">
        <v>2707.895471714582</v>
      </c>
      <c r="E17" s="3415" t="n">
        <v>2794.6357516438034</v>
      </c>
      <c r="F17" s="3415" t="n">
        <v>3033.9237744811344</v>
      </c>
      <c r="G17" s="3415" t="n">
        <v>3302.929101266714</v>
      </c>
      <c r="H17" s="3415" t="n">
        <v>3125.518784038146</v>
      </c>
      <c r="I17" t="n" s="3415">
        <v>24.680795503525</v>
      </c>
    </row>
    <row r="18" spans="1:37" x14ac:dyDescent="0.15">
      <c r="A18" s="1804" t="s">
        <v>1196</v>
      </c>
      <c r="B18" s="3415" t="s">
        <v>2947</v>
      </c>
      <c r="C18" s="3415" t="s">
        <v>2947</v>
      </c>
      <c r="D18" s="3415" t="s">
        <v>2947</v>
      </c>
      <c r="E18" s="3415" t="s">
        <v>2947</v>
      </c>
      <c r="F18" s="3415" t="s">
        <v>2947</v>
      </c>
      <c r="G18" s="3415" t="s">
        <v>2947</v>
      </c>
      <c r="H18" s="3415" t="s">
        <v>2947</v>
      </c>
      <c r="I18" t="n" s="3415">
        <v>0.0</v>
      </c>
    </row>
    <row r="19" spans="1:37" x14ac:dyDescent="0.15">
      <c r="A19" s="1830" t="s">
        <v>2350</v>
      </c>
      <c r="B19" s="3419" t="n">
        <v>14541.892511927806</v>
      </c>
      <c r="C19" s="3419" t="n">
        <v>11358.680963573004</v>
      </c>
      <c r="D19" s="3419" t="n">
        <v>7823.803212531414</v>
      </c>
      <c r="E19" s="3419" t="n">
        <v>6194.625878688712</v>
      </c>
      <c r="F19" s="3419" t="n">
        <v>6990.665464295671</v>
      </c>
      <c r="G19" s="3419" t="n">
        <v>8412.391113880041</v>
      </c>
      <c r="H19" s="3419" t="n">
        <v>8049.864908586636</v>
      </c>
      <c r="I19" t="n" s="3419">
        <v>-44.643622540987</v>
      </c>
    </row>
    <row r="20" spans="1:37" x14ac:dyDescent="0.15">
      <c r="A20" s="1804" t="s">
        <v>359</v>
      </c>
      <c r="B20" s="3415" t="n">
        <v>2892.3465286871137</v>
      </c>
      <c r="C20" s="3415" t="n">
        <v>2890.1134643561636</v>
      </c>
      <c r="D20" s="3415" t="n">
        <v>1899.728805264822</v>
      </c>
      <c r="E20" s="3415" t="n">
        <v>1539.7566819469882</v>
      </c>
      <c r="F20" s="3415" t="n">
        <v>1721.3855375702533</v>
      </c>
      <c r="G20" s="3415" t="n">
        <v>1938.4577057363806</v>
      </c>
      <c r="H20" s="3415" t="n">
        <v>2001.8976432286252</v>
      </c>
      <c r="I20" t="n" s="3415">
        <v>-30.786383188417</v>
      </c>
    </row>
    <row r="21" spans="1:37" x14ac:dyDescent="0.15">
      <c r="A21" s="1804" t="s">
        <v>1079</v>
      </c>
      <c r="B21" s="3415" t="n">
        <v>6191.172127287543</v>
      </c>
      <c r="C21" s="3415" t="n">
        <v>4471.886837296382</v>
      </c>
      <c r="D21" s="3415" t="n">
        <v>2704.0841592986285</v>
      </c>
      <c r="E21" s="3415" t="n">
        <v>1883.429484742813</v>
      </c>
      <c r="F21" s="3415" t="n">
        <v>2404.8726898053765</v>
      </c>
      <c r="G21" s="3415" t="n">
        <v>3218.707527635887</v>
      </c>
      <c r="H21" s="3415" t="n">
        <v>2675.080640005068</v>
      </c>
      <c r="I21" t="n" s="3415">
        <v>-56.792016358023</v>
      </c>
    </row>
    <row r="22" spans="1:37" x14ac:dyDescent="0.15">
      <c r="A22" s="1804" t="s">
        <v>330</v>
      </c>
      <c r="B22" s="3415" t="n">
        <v>5090.030924268118</v>
      </c>
      <c r="C22" s="3415" t="n">
        <v>3663.3157773945213</v>
      </c>
      <c r="D22" s="3415" t="n">
        <v>2930.8146697940906</v>
      </c>
      <c r="E22" s="3415" t="n">
        <v>2484.160233579014</v>
      </c>
      <c r="F22" s="3415" t="n">
        <v>2542.695106510571</v>
      </c>
      <c r="G22" s="3415" t="n">
        <v>2875.080489426899</v>
      </c>
      <c r="H22" s="3415" t="n">
        <v>2867.072315597952</v>
      </c>
      <c r="I22" t="n" s="3415">
        <v>-43.672791810981</v>
      </c>
    </row>
    <row r="23" spans="1:37" ht="13" x14ac:dyDescent="0.15">
      <c r="A23" s="1815" t="s">
        <v>337</v>
      </c>
      <c r="B23" s="3415" t="n">
        <v>221.82144988092688</v>
      </c>
      <c r="C23" s="3415" t="n">
        <v>202.07760050258508</v>
      </c>
      <c r="D23" s="3415" t="n">
        <v>155.92204863241284</v>
      </c>
      <c r="E23" s="3415" t="n">
        <v>136.36901303428607</v>
      </c>
      <c r="F23" s="3415" t="n">
        <v>155.77787733462577</v>
      </c>
      <c r="G23" s="3415" t="n">
        <v>212.4416481367907</v>
      </c>
      <c r="H23" s="3415" t="n">
        <v>311.58997596234616</v>
      </c>
      <c r="I23" t="n" s="3415">
        <v>40.468821265755</v>
      </c>
    </row>
    <row r="24" spans="1:37" x14ac:dyDescent="0.15">
      <c r="A24" s="1804" t="s">
        <v>1197</v>
      </c>
      <c r="B24" s="3415" t="s">
        <v>2947</v>
      </c>
      <c r="C24" s="3415" t="s">
        <v>2947</v>
      </c>
      <c r="D24" s="3415" t="s">
        <v>2947</v>
      </c>
      <c r="E24" s="3415" t="s">
        <v>2947</v>
      </c>
      <c r="F24" s="3415" t="s">
        <v>2947</v>
      </c>
      <c r="G24" s="3415" t="s">
        <v>2947</v>
      </c>
      <c r="H24" s="3415" t="s">
        <v>2947</v>
      </c>
      <c r="I24" t="n" s="3415">
        <v>0.0</v>
      </c>
    </row>
    <row r="25" spans="1:37" ht="13" x14ac:dyDescent="0.15">
      <c r="A25" s="1815" t="s">
        <v>1198</v>
      </c>
      <c r="B25" s="3415" t="s">
        <v>2947</v>
      </c>
      <c r="C25" s="3415" t="n">
        <v>0.00215273275862</v>
      </c>
      <c r="D25" s="3415" t="n">
        <v>13.75978584051724</v>
      </c>
      <c r="E25" s="3415" t="n">
        <v>23.19619632654</v>
      </c>
      <c r="F25" s="3415" t="n">
        <v>23.88866054251588</v>
      </c>
      <c r="G25" s="3415" t="n">
        <v>27.94062770285124</v>
      </c>
      <c r="H25" s="3415" t="n">
        <v>32.77435109837728</v>
      </c>
      <c r="I25" t="n" s="3415">
        <v>100.0</v>
      </c>
    </row>
    <row r="26" spans="1:37" ht="13" x14ac:dyDescent="0.15">
      <c r="A26" s="1815" t="s">
        <v>1083</v>
      </c>
      <c r="B26" s="3415" t="n">
        <v>146.52148180410504</v>
      </c>
      <c r="C26" s="3415" t="n">
        <v>131.28513129059465</v>
      </c>
      <c r="D26" s="3415" t="n">
        <v>119.4937437009425</v>
      </c>
      <c r="E26" s="3415" t="n">
        <v>127.7142690590706</v>
      </c>
      <c r="F26" s="3415" t="n">
        <v>142.0455925323287</v>
      </c>
      <c r="G26" s="3415" t="n">
        <v>139.7631152412334</v>
      </c>
      <c r="H26" s="3415" t="n">
        <v>161.44998269426745</v>
      </c>
      <c r="I26" t="n" s="3415">
        <v>10.188609005553</v>
      </c>
    </row>
    <row r="27" spans="1:37" x14ac:dyDescent="0.15">
      <c r="A27" s="1804" t="s">
        <v>1113</v>
      </c>
      <c r="B27" s="3415" t="s">
        <v>2947</v>
      </c>
      <c r="C27" s="3415" t="s">
        <v>2947</v>
      </c>
      <c r="D27" s="3415" t="s">
        <v>2947</v>
      </c>
      <c r="E27" s="3415" t="s">
        <v>2947</v>
      </c>
      <c r="F27" s="3415" t="s">
        <v>2947</v>
      </c>
      <c r="G27" s="3415" t="s">
        <v>2947</v>
      </c>
      <c r="H27" s="3415" t="s">
        <v>2947</v>
      </c>
      <c r="I27" t="n" s="3415">
        <v>0.0</v>
      </c>
    </row>
    <row r="28" spans="1:37" x14ac:dyDescent="0.15">
      <c r="A28" s="1839" t="s">
        <v>1085</v>
      </c>
      <c r="B28" s="3419" t="n">
        <v>12058.085179544065</v>
      </c>
      <c r="C28" s="3419" t="n">
        <v>10090.846054632424</v>
      </c>
      <c r="D28" s="3419" t="n">
        <v>8646.397306652449</v>
      </c>
      <c r="E28" s="3419" t="n">
        <v>7401.680406281964</v>
      </c>
      <c r="F28" s="3419" t="n">
        <v>6504.588512257936</v>
      </c>
      <c r="G28" s="3419" t="n">
        <v>6315.629192243182</v>
      </c>
      <c r="H28" s="3419" t="n">
        <v>6041.975717146061</v>
      </c>
      <c r="I28" t="n" s="3419">
        <v>-49.892743108201</v>
      </c>
    </row>
    <row r="29" spans="1:37" x14ac:dyDescent="0.15">
      <c r="A29" s="1828" t="s">
        <v>1086</v>
      </c>
      <c r="B29" s="3415" t="n">
        <v>4649.520471580639</v>
      </c>
      <c r="C29" s="3415" t="n">
        <v>4107.614377744501</v>
      </c>
      <c r="D29" s="3415" t="n">
        <v>3897.242732082568</v>
      </c>
      <c r="E29" s="3415" t="n">
        <v>3376.88229321183</v>
      </c>
      <c r="F29" s="3415" t="n">
        <v>2853.51326299022</v>
      </c>
      <c r="G29" s="3415" t="n">
        <v>2517.6832619267598</v>
      </c>
      <c r="H29" s="3415" t="n">
        <v>2465.9181334511563</v>
      </c>
      <c r="I29" t="n" s="3415">
        <v>-46.964033204636</v>
      </c>
    </row>
    <row r="30" spans="1:37" x14ac:dyDescent="0.15">
      <c r="A30" s="1828" t="s">
        <v>510</v>
      </c>
      <c r="B30" s="3415" t="n">
        <v>2253.349349900717</v>
      </c>
      <c r="C30" s="3415" t="n">
        <v>2092.0289231888896</v>
      </c>
      <c r="D30" s="3415" t="n">
        <v>1925.6115828973484</v>
      </c>
      <c r="E30" s="3415" t="n">
        <v>1631.7997907881322</v>
      </c>
      <c r="F30" s="3415" t="n">
        <v>1438.6806836260532</v>
      </c>
      <c r="G30" s="3415" t="n">
        <v>1286.4470302047816</v>
      </c>
      <c r="H30" s="3415" t="n">
        <v>1276.306473614465</v>
      </c>
      <c r="I30" t="n" s="3415">
        <v>-43.359582761958</v>
      </c>
    </row>
    <row r="31" spans="1:37" x14ac:dyDescent="0.15">
      <c r="A31" s="1828" t="s">
        <v>515</v>
      </c>
      <c r="B31" s="3415" t="n">
        <v>90.97907644072995</v>
      </c>
      <c r="C31" s="3415" t="n">
        <v>90.72203068711636</v>
      </c>
      <c r="D31" s="3415" t="n">
        <v>68.0415230153372</v>
      </c>
      <c r="E31" s="3415" t="n">
        <v>37.80084611963184</v>
      </c>
      <c r="F31" s="3415" t="n">
        <v>37.80084611963184</v>
      </c>
      <c r="G31" s="3415" t="n">
        <v>37.80084611963184</v>
      </c>
      <c r="H31" s="3415" t="n">
        <v>30.24067689570536</v>
      </c>
      <c r="I31" t="n" s="3415">
        <v>-66.760844274556</v>
      </c>
    </row>
    <row r="32" spans="1:37" x14ac:dyDescent="0.15">
      <c r="A32" s="1828" t="s">
        <v>1087</v>
      </c>
      <c r="B32" s="3415" t="n">
        <v>4592.173346692217</v>
      </c>
      <c r="C32" s="3415" t="n">
        <v>3414.5515920353137</v>
      </c>
      <c r="D32" s="3415" t="n">
        <v>2480.6703717171645</v>
      </c>
      <c r="E32" s="3415" t="n">
        <v>2118.1305941538326</v>
      </c>
      <c r="F32" s="3415" t="n">
        <v>1978.7555019435065</v>
      </c>
      <c r="G32" s="3415" t="n">
        <v>2314.338937175188</v>
      </c>
      <c r="H32" s="3415" t="n">
        <v>2152.376604725074</v>
      </c>
      <c r="I32" t="n" s="3415">
        <v>-53.129456529</v>
      </c>
    </row>
    <row r="33" spans="1:37" x14ac:dyDescent="0.15">
      <c r="A33" s="1828" t="s">
        <v>518</v>
      </c>
      <c r="B33" s="3415" t="s">
        <v>2947</v>
      </c>
      <c r="C33" s="3415" t="s">
        <v>2947</v>
      </c>
      <c r="D33" s="3415" t="s">
        <v>2947</v>
      </c>
      <c r="E33" s="3415" t="s">
        <v>2947</v>
      </c>
      <c r="F33" s="3415" t="s">
        <v>2947</v>
      </c>
      <c r="G33" s="3415" t="s">
        <v>2947</v>
      </c>
      <c r="H33" s="3415" t="s">
        <v>2947</v>
      </c>
      <c r="I33" t="n" s="3415">
        <v>0.0</v>
      </c>
    </row>
    <row r="34" spans="1:37" x14ac:dyDescent="0.15">
      <c r="A34" s="1828" t="s">
        <v>520</v>
      </c>
      <c r="B34" s="3415" t="n">
        <v>64.71105592067615</v>
      </c>
      <c r="C34" s="3415" t="n">
        <v>1.18242130165984</v>
      </c>
      <c r="D34" s="3415" t="n">
        <v>0.63305839267945</v>
      </c>
      <c r="E34" s="3415" t="n">
        <v>0.45557648043261</v>
      </c>
      <c r="F34" s="3415" t="n">
        <v>0.39325005640029</v>
      </c>
      <c r="G34" s="3415" t="n">
        <v>0.45854440538823</v>
      </c>
      <c r="H34" s="3415" t="n">
        <v>0.37633288416126</v>
      </c>
      <c r="I34" t="n" s="3415">
        <v>-99.418441132188</v>
      </c>
    </row>
    <row r="35" spans="1:37" x14ac:dyDescent="0.15">
      <c r="A35" s="1828" t="s">
        <v>1088</v>
      </c>
      <c r="B35" s="3415" t="n">
        <v>130.2089789</v>
      </c>
      <c r="C35" s="3415" t="n">
        <v>190.86402895999996</v>
      </c>
      <c r="D35" s="3415" t="n">
        <v>187.65334631999997</v>
      </c>
      <c r="E35" s="3415" t="n">
        <v>162.9240382</v>
      </c>
      <c r="F35" s="3415" t="n">
        <v>128.47220188</v>
      </c>
      <c r="G35" s="3415" t="n">
        <v>99.96396212</v>
      </c>
      <c r="H35" s="3415" t="n">
        <v>58.41935549999999</v>
      </c>
      <c r="I35" t="n" s="3415">
        <v>-55.134157418694</v>
      </c>
    </row>
    <row r="36" spans="1:37" x14ac:dyDescent="0.15">
      <c r="A36" s="1828" t="s">
        <v>1089</v>
      </c>
      <c r="B36" s="3415" t="n">
        <v>229.0348754177272</v>
      </c>
      <c r="C36" s="3415" t="n">
        <v>171.1495009642201</v>
      </c>
      <c r="D36" s="3415" t="n">
        <v>79.90933556350859</v>
      </c>
      <c r="E36" s="3415" t="n">
        <v>57.35702041452392</v>
      </c>
      <c r="F36" s="3415" t="n">
        <v>55.02155363272439</v>
      </c>
      <c r="G36" s="3415" t="n">
        <v>50.47335872283868</v>
      </c>
      <c r="H36" s="3415" t="n">
        <v>50.81941352084197</v>
      </c>
      <c r="I36" t="n" s="3415">
        <v>-77.811495551429</v>
      </c>
    </row>
    <row r="37" spans="1:37" x14ac:dyDescent="0.15">
      <c r="A37" s="1828" t="s">
        <v>1366</v>
      </c>
      <c r="B37" s="3415" t="n">
        <v>48.10802469135802</v>
      </c>
      <c r="C37" s="3415" t="n">
        <v>22.73317975072361</v>
      </c>
      <c r="D37" s="3415" t="n">
        <v>6.63535666384152</v>
      </c>
      <c r="E37" s="3415" t="n">
        <v>16.33024691358025</v>
      </c>
      <c r="F37" s="3415" t="n">
        <v>11.95121200939899</v>
      </c>
      <c r="G37" s="3415" t="n">
        <v>8.46325156859331</v>
      </c>
      <c r="H37" s="3415" t="n">
        <v>7.51872655465737</v>
      </c>
      <c r="I37" t="n" s="3415">
        <v>-84.371159275621</v>
      </c>
    </row>
    <row r="38" spans="1:37" x14ac:dyDescent="0.15">
      <c r="A38" s="1828" t="s">
        <v>1465</v>
      </c>
      <c r="B38" s="3415" t="s">
        <v>2947</v>
      </c>
      <c r="C38" s="3415" t="s">
        <v>2947</v>
      </c>
      <c r="D38" s="3415" t="s">
        <v>2947</v>
      </c>
      <c r="E38" s="3415" t="s">
        <v>2947</v>
      </c>
      <c r="F38" s="3415" t="s">
        <v>2947</v>
      </c>
      <c r="G38" s="3415" t="s">
        <v>2947</v>
      </c>
      <c r="H38" s="3415" t="s">
        <v>2947</v>
      </c>
      <c r="I38" t="n" s="3415">
        <v>0.0</v>
      </c>
    </row>
    <row r="39" spans="1:37" ht="13" x14ac:dyDescent="0.15">
      <c r="A39" s="1839" t="s">
        <v>1199</v>
      </c>
      <c r="B39" s="3419" t="n">
        <v>-2397.8847351483614</v>
      </c>
      <c r="C39" s="3419" t="n">
        <v>-3361.5368254140194</v>
      </c>
      <c r="D39" s="3419" t="n">
        <v>-2516.4957377832734</v>
      </c>
      <c r="E39" s="3419" t="n">
        <v>-3082.309180803074</v>
      </c>
      <c r="F39" s="3419" t="n">
        <v>-5766.156848788388</v>
      </c>
      <c r="G39" s="3419" t="n">
        <v>-6412.319137490982</v>
      </c>
      <c r="H39" s="3419" t="n">
        <v>-6360.550105467653</v>
      </c>
      <c r="I39" t="n" s="3419">
        <v>165.256707807271</v>
      </c>
    </row>
    <row r="40" spans="1:37" x14ac:dyDescent="0.15">
      <c r="A40" s="1828" t="s">
        <v>1200</v>
      </c>
      <c r="B40" s="3415" t="n">
        <v>-2499.605466775234</v>
      </c>
      <c r="C40" s="3415" t="n">
        <v>-3404.3002791848407</v>
      </c>
      <c r="D40" s="3415" t="n">
        <v>-2836.7662554276562</v>
      </c>
      <c r="E40" s="3415" t="n">
        <v>-3470.33394839089</v>
      </c>
      <c r="F40" s="3415" t="n">
        <v>-6059.350607069391</v>
      </c>
      <c r="G40" s="3415" t="n">
        <v>-6478.412773010713</v>
      </c>
      <c r="H40" s="3415" t="n">
        <v>-6317.031576497971</v>
      </c>
      <c r="I40" t="n" s="3415">
        <v>152.721145815369</v>
      </c>
    </row>
    <row r="41" spans="1:37" x14ac:dyDescent="0.15">
      <c r="A41" s="1828" t="s">
        <v>1201</v>
      </c>
      <c r="B41" s="3415" t="n">
        <v>145.78385649119755</v>
      </c>
      <c r="C41" s="3415" t="n">
        <v>75.788905622414</v>
      </c>
      <c r="D41" s="3415" t="n">
        <v>155.73175372350818</v>
      </c>
      <c r="E41" s="3415" t="n">
        <v>126.07568744997428</v>
      </c>
      <c r="F41" s="3415" t="n">
        <v>26.96219993139745</v>
      </c>
      <c r="G41" s="3415" t="n">
        <v>0.92178333482581</v>
      </c>
      <c r="H41" s="3415" t="n">
        <v>-27.54981955942198</v>
      </c>
      <c r="I41" t="n" s="3415">
        <v>-118.897716264685</v>
      </c>
    </row>
    <row r="42" spans="1:37" x14ac:dyDescent="0.15">
      <c r="A42" s="1828" t="s">
        <v>1202</v>
      </c>
      <c r="B42" s="3415" t="n">
        <v>0.25897979896807</v>
      </c>
      <c r="C42" s="3415" t="n">
        <v>-15.63268966028206</v>
      </c>
      <c r="D42" s="3415" t="n">
        <v>49.6740856086254</v>
      </c>
      <c r="E42" s="3415" t="n">
        <v>15.10379422723295</v>
      </c>
      <c r="F42" s="3415" t="n">
        <v>-28.83354026182751</v>
      </c>
      <c r="G42" s="3415" t="n">
        <v>-49.32112229508125</v>
      </c>
      <c r="H42" s="3415" t="n">
        <v>-66.02822028136215</v>
      </c>
      <c r="I42" t="n" s="3415">
        <v>-25595.509898632234</v>
      </c>
    </row>
    <row r="43" spans="1:37" x14ac:dyDescent="0.15">
      <c r="A43" s="1828" t="s">
        <v>1203</v>
      </c>
      <c r="B43" s="3415" t="n">
        <v>222.62833135204497</v>
      </c>
      <c r="C43" s="3415" t="n">
        <v>199.5929317833035</v>
      </c>
      <c r="D43" s="3415" t="n">
        <v>125.12490981888475</v>
      </c>
      <c r="E43" s="3415" t="n">
        <v>84.20296792697962</v>
      </c>
      <c r="F43" s="3415" t="n">
        <v>150.79236132062846</v>
      </c>
      <c r="G43" s="3415" t="n">
        <v>91.06934864549201</v>
      </c>
      <c r="H43" s="3415" t="n">
        <v>105.9379332616839</v>
      </c>
      <c r="I43" t="n" s="3415">
        <v>-52.414891393961</v>
      </c>
    </row>
    <row r="44" spans="1:37" x14ac:dyDescent="0.15">
      <c r="A44" s="1828" t="s">
        <v>1204</v>
      </c>
      <c r="B44" s="3415" t="n">
        <v>61.71821590189102</v>
      </c>
      <c r="C44" s="3415" t="n">
        <v>97.40087136801787</v>
      </c>
      <c r="D44" s="3415" t="n">
        <v>70.00451062734122</v>
      </c>
      <c r="E44" s="3415" t="n">
        <v>55.90505048544067</v>
      </c>
      <c r="F44" s="3415" t="n">
        <v>86.53284236858524</v>
      </c>
      <c r="G44" s="3415" t="n">
        <v>77.6219132071675</v>
      </c>
      <c r="H44" s="3415" t="n">
        <v>91.27702784352729</v>
      </c>
      <c r="I44" t="n" s="3415">
        <v>47.89317304412</v>
      </c>
    </row>
    <row r="45" spans="1:37" x14ac:dyDescent="0.15">
      <c r="A45" s="1828" t="s">
        <v>1205</v>
      </c>
      <c r="B45" s="3415" t="s">
        <v>2963</v>
      </c>
      <c r="C45" s="3415" t="s">
        <v>2963</v>
      </c>
      <c r="D45" s="3415" t="s">
        <v>2963</v>
      </c>
      <c r="E45" s="3415" t="s">
        <v>2963</v>
      </c>
      <c r="F45" s="3415" t="s">
        <v>2963</v>
      </c>
      <c r="G45" s="3415" t="s">
        <v>2963</v>
      </c>
      <c r="H45" s="3415" t="s">
        <v>2963</v>
      </c>
      <c r="I45" t="n" s="3415">
        <v>0.0</v>
      </c>
    </row>
    <row r="46" spans="1:37" x14ac:dyDescent="0.15">
      <c r="A46" s="1828" t="s">
        <v>1206</v>
      </c>
      <c r="B46" s="3415" t="n">
        <v>-328.9615996853134</v>
      </c>
      <c r="C46" s="3415" t="n">
        <v>-315.1449936474401</v>
      </c>
      <c r="D46" s="3415" t="n">
        <v>-81.06503548579465</v>
      </c>
      <c r="E46" s="3415" t="n">
        <v>105.9007258497219</v>
      </c>
      <c r="F46" s="3415" t="n">
        <v>56.77477569785302</v>
      </c>
      <c r="G46" s="3415" t="n">
        <v>-55.29074907313091</v>
      </c>
      <c r="H46" s="3415" t="n">
        <v>-148.37712937732203</v>
      </c>
      <c r="I46" t="n" s="3415">
        <v>-54.895304035711</v>
      </c>
    </row>
    <row r="47" spans="1:37" x14ac:dyDescent="0.15">
      <c r="A47" s="1828" t="s">
        <v>1207</v>
      </c>
      <c r="B47" s="3415" t="s">
        <v>2946</v>
      </c>
      <c r="C47" s="3415" t="s">
        <v>2946</v>
      </c>
      <c r="D47" s="3415" t="s">
        <v>2946</v>
      </c>
      <c r="E47" s="3415" t="s">
        <v>2946</v>
      </c>
      <c r="F47" s="3415" t="s">
        <v>2946</v>
      </c>
      <c r="G47" s="3415" t="s">
        <v>2946</v>
      </c>
      <c r="H47" s="3415" t="s">
        <v>2946</v>
      </c>
      <c r="I47" t="n" s="3415">
        <v>0.0</v>
      </c>
    </row>
    <row r="48" spans="1:37" x14ac:dyDescent="0.15">
      <c r="A48" s="1830" t="s">
        <v>1091</v>
      </c>
      <c r="B48" s="3419" t="n">
        <v>3563.6575286975135</v>
      </c>
      <c r="C48" s="3419" t="n">
        <v>4086.3338830140888</v>
      </c>
      <c r="D48" s="3419" t="n">
        <v>4171.397963862201</v>
      </c>
      <c r="E48" s="3419" t="n">
        <v>4217.601890320576</v>
      </c>
      <c r="F48" s="3419" t="n">
        <v>4270.765247678509</v>
      </c>
      <c r="G48" s="3419" t="n">
        <v>4310.749402243213</v>
      </c>
      <c r="H48" s="3419" t="n">
        <v>4358.6867988408985</v>
      </c>
      <c r="I48" t="n" s="3419">
        <v>22.309362326238</v>
      </c>
    </row>
    <row r="49" spans="1:37" x14ac:dyDescent="0.15">
      <c r="A49" s="1828" t="s">
        <v>2687</v>
      </c>
      <c r="B49" s="3415" t="n">
        <v>2345.6860497476905</v>
      </c>
      <c r="C49" s="3415" t="n">
        <v>2837.071072168213</v>
      </c>
      <c r="D49" s="3415" t="n">
        <v>2942.5832801571883</v>
      </c>
      <c r="E49" s="3415" t="n">
        <v>3005.1584790868155</v>
      </c>
      <c r="F49" s="3415" t="n">
        <v>3079.732591661068</v>
      </c>
      <c r="G49" s="3415" t="n">
        <v>3137.360256272514</v>
      </c>
      <c r="H49" s="3415" t="n">
        <v>3202.217053164632</v>
      </c>
      <c r="I49" t="n" s="3415">
        <v>36.515159541878</v>
      </c>
    </row>
    <row r="50" spans="1:37" x14ac:dyDescent="0.15">
      <c r="A50" s="1828" t="s">
        <v>989</v>
      </c>
      <c r="B50" s="3415" t="n">
        <v>8.78</v>
      </c>
      <c r="C50" s="3415" t="n">
        <v>8.78</v>
      </c>
      <c r="D50" s="3415" t="n">
        <v>8.78</v>
      </c>
      <c r="E50" s="3415" t="n">
        <v>8.78</v>
      </c>
      <c r="F50" s="3415" t="n">
        <v>8.78</v>
      </c>
      <c r="G50" s="3415" t="n">
        <v>8.78</v>
      </c>
      <c r="H50" s="3415" t="n">
        <v>12.292</v>
      </c>
      <c r="I50" t="n" s="3415">
        <v>40.0</v>
      </c>
    </row>
    <row r="51" spans="1:37" x14ac:dyDescent="0.15">
      <c r="A51" s="1828" t="s">
        <v>993</v>
      </c>
      <c r="B51" s="3415" t="n">
        <v>98.77948911697912</v>
      </c>
      <c r="C51" s="3415" t="n">
        <v>98.77948911697912</v>
      </c>
      <c r="D51" s="3415" t="n">
        <v>98.77948911697912</v>
      </c>
      <c r="E51" s="3415" t="n">
        <v>98.77948911697912</v>
      </c>
      <c r="F51" s="3415" t="n">
        <v>98.77948911697912</v>
      </c>
      <c r="G51" s="3415" t="n">
        <v>98.77948911697912</v>
      </c>
      <c r="H51" s="3415" t="n">
        <v>98.77948911697912</v>
      </c>
      <c r="I51" t="n" s="3415">
        <v>0.0</v>
      </c>
    </row>
    <row r="52" spans="1:37" x14ac:dyDescent="0.15">
      <c r="A52" s="1828" t="s">
        <v>1118</v>
      </c>
      <c r="B52" s="3415" t="n">
        <v>1110.4119898328438</v>
      </c>
      <c r="C52" s="3415" t="n">
        <v>1141.7033217288963</v>
      </c>
      <c r="D52" s="3415" t="n">
        <v>1121.2551945880336</v>
      </c>
      <c r="E52" s="3415" t="n">
        <v>1104.883922116781</v>
      </c>
      <c r="F52" s="3415" t="n">
        <v>1083.473166900462</v>
      </c>
      <c r="G52" s="3415" t="n">
        <v>1065.8296568537196</v>
      </c>
      <c r="H52" s="3415" t="n">
        <v>1045.398256559288</v>
      </c>
      <c r="I52" t="n" s="3415">
        <v>-5.854919963836</v>
      </c>
    </row>
    <row r="53" spans="1:37" x14ac:dyDescent="0.15">
      <c r="A53" s="1828" t="s">
        <v>1208</v>
      </c>
      <c r="B53" s="3415" t="s">
        <v>2947</v>
      </c>
      <c r="C53" s="3415" t="s">
        <v>2947</v>
      </c>
      <c r="D53" s="3415" t="s">
        <v>2947</v>
      </c>
      <c r="E53" s="3415" t="s">
        <v>2947</v>
      </c>
      <c r="F53" s="3415" t="s">
        <v>2947</v>
      </c>
      <c r="G53" s="3415" t="s">
        <v>2947</v>
      </c>
      <c r="H53" s="3415" t="s">
        <v>2947</v>
      </c>
      <c r="I53" t="n" s="3415">
        <v>0.0</v>
      </c>
    </row>
    <row r="54" spans="1:37" x14ac:dyDescent="0.15">
      <c r="A54" s="1830" t="s">
        <v>1209</v>
      </c>
      <c r="B54" s="3419" t="s">
        <v>2947</v>
      </c>
      <c r="C54" s="3419" t="s">
        <v>2947</v>
      </c>
      <c r="D54" s="3419" t="s">
        <v>2947</v>
      </c>
      <c r="E54" s="3419" t="s">
        <v>2947</v>
      </c>
      <c r="F54" s="3419" t="s">
        <v>2947</v>
      </c>
      <c r="G54" s="3419" t="s">
        <v>2947</v>
      </c>
      <c r="H54" s="3419" t="s">
        <v>2947</v>
      </c>
      <c r="I54" t="n" s="3419">
        <v>0.0</v>
      </c>
    </row>
    <row r="55" spans="1:37" x14ac:dyDescent="0.15">
      <c r="A55" s="1836" t="s">
        <v>1210</v>
      </c>
      <c r="B55" s="3416" t="s">
        <v>1185</v>
      </c>
      <c r="C55" s="3416" t="s">
        <v>1185</v>
      </c>
      <c r="D55" s="3416" t="s">
        <v>1185</v>
      </c>
      <c r="E55" s="3416" t="s">
        <v>1185</v>
      </c>
      <c r="F55" s="3416" t="s">
        <v>1185</v>
      </c>
      <c r="G55" s="3416" t="s">
        <v>1185</v>
      </c>
      <c r="H55" s="3416" t="s">
        <v>1185</v>
      </c>
      <c r="I55" t="s" s="3416">
        <v>1185</v>
      </c>
    </row>
    <row r="56" spans="1:37" x14ac:dyDescent="0.15">
      <c r="A56" s="1836" t="s">
        <v>60</v>
      </c>
      <c r="B56" s="3419" t="n">
        <v>460.02062900050987</v>
      </c>
      <c r="C56" s="3419" t="n">
        <v>508.76052030236156</v>
      </c>
      <c r="D56" s="3419" t="n">
        <v>400.6851091547752</v>
      </c>
      <c r="E56" s="3419" t="n">
        <v>422.9359290969253</v>
      </c>
      <c r="F56" s="3419" t="n">
        <v>387.9703549021181</v>
      </c>
      <c r="G56" s="3419" t="n">
        <v>585.0490458183046</v>
      </c>
      <c r="H56" s="3419" t="n">
        <v>562.7982258761548</v>
      </c>
      <c r="I56" t="n" s="3419">
        <v>22.341953903013</v>
      </c>
    </row>
    <row r="57" spans="1:37" x14ac:dyDescent="0.15">
      <c r="A57" s="1860" t="s">
        <v>61</v>
      </c>
      <c r="B57" s="3415" t="n">
        <v>460.02062900050987</v>
      </c>
      <c r="C57" s="3415" t="n">
        <v>508.76052030236156</v>
      </c>
      <c r="D57" s="3415" t="n">
        <v>400.6851091547752</v>
      </c>
      <c r="E57" s="3415" t="n">
        <v>422.9359290969253</v>
      </c>
      <c r="F57" s="3415" t="n">
        <v>387.9703549021181</v>
      </c>
      <c r="G57" s="3415" t="n">
        <v>585.0490458183046</v>
      </c>
      <c r="H57" s="3415" t="n">
        <v>562.7982258761548</v>
      </c>
      <c r="I57" t="n" s="3415">
        <v>22.341953903013</v>
      </c>
    </row>
    <row r="58" spans="1:37" x14ac:dyDescent="0.15">
      <c r="A58" s="1860" t="s">
        <v>62</v>
      </c>
      <c r="B58" s="3415" t="s">
        <v>2949</v>
      </c>
      <c r="C58" s="3415" t="s">
        <v>2949</v>
      </c>
      <c r="D58" s="3415" t="s">
        <v>2949</v>
      </c>
      <c r="E58" s="3415" t="s">
        <v>2949</v>
      </c>
      <c r="F58" s="3415" t="s">
        <v>2949</v>
      </c>
      <c r="G58" s="3415" t="s">
        <v>2949</v>
      </c>
      <c r="H58" s="3415" t="s">
        <v>2949</v>
      </c>
      <c r="I58" t="n" s="3415">
        <v>0.0</v>
      </c>
    </row>
    <row r="59" spans="1:37" x14ac:dyDescent="0.15">
      <c r="A59" s="1810" t="s">
        <v>63</v>
      </c>
      <c r="B59" s="3415" t="s">
        <v>2947</v>
      </c>
      <c r="C59" s="3415" t="s">
        <v>2947</v>
      </c>
      <c r="D59" s="3415" t="s">
        <v>2947</v>
      </c>
      <c r="E59" s="3415" t="s">
        <v>2947</v>
      </c>
      <c r="F59" s="3415" t="s">
        <v>2947</v>
      </c>
      <c r="G59" s="3415" t="s">
        <v>2947</v>
      </c>
      <c r="H59" s="3415" t="s">
        <v>2947</v>
      </c>
      <c r="I59" t="n" s="3415">
        <v>0.0</v>
      </c>
    </row>
    <row r="60" spans="1:37" x14ac:dyDescent="0.15">
      <c r="A60" s="1836" t="s">
        <v>64</v>
      </c>
      <c r="B60" s="3415" t="n">
        <v>2498.827288666667</v>
      </c>
      <c r="C60" s="3415" t="n">
        <v>3049.2132</v>
      </c>
      <c r="D60" s="3415" t="n">
        <v>3293.3256373333334</v>
      </c>
      <c r="E60" s="3415" t="n">
        <v>3328.737728</v>
      </c>
      <c r="F60" s="3415" t="n">
        <v>3410.265589333333</v>
      </c>
      <c r="G60" s="3415" t="n">
        <v>3411.104904</v>
      </c>
      <c r="H60" s="3415" t="n">
        <v>3641.5668906666665</v>
      </c>
      <c r="I60" t="n" s="3415">
        <v>45.731035801588</v>
      </c>
    </row>
    <row r="61" spans="1:37" x14ac:dyDescent="0.15">
      <c r="A61" s="1810" t="s">
        <v>66</v>
      </c>
      <c r="B61" s="3415" t="s">
        <v>2947</v>
      </c>
      <c r="C61" s="3415" t="s">
        <v>2947</v>
      </c>
      <c r="D61" s="3415" t="s">
        <v>2947</v>
      </c>
      <c r="E61" s="3415" t="s">
        <v>2947</v>
      </c>
      <c r="F61" s="3415" t="s">
        <v>2947</v>
      </c>
      <c r="G61" s="3415" t="s">
        <v>2947</v>
      </c>
      <c r="H61" s="3415" t="s">
        <v>2947</v>
      </c>
      <c r="I61" t="n" s="3415">
        <v>0.0</v>
      </c>
    </row>
    <row r="62" spans="1:37" x14ac:dyDescent="0.15">
      <c r="A62" s="1810" t="s">
        <v>1000</v>
      </c>
      <c r="B62" s="3415" t="n">
        <v>18286.04642702111</v>
      </c>
      <c r="C62" s="3415" t="n">
        <v>22477.12852941319</v>
      </c>
      <c r="D62" s="3415" t="n">
        <v>23322.661812276958</v>
      </c>
      <c r="E62" s="3415" t="n">
        <v>24236.502191407806</v>
      </c>
      <c r="F62" s="3415" t="n">
        <v>25101.168192476976</v>
      </c>
      <c r="G62" s="3415" t="n">
        <v>26012.30210793509</v>
      </c>
      <c r="H62" s="3415" t="n">
        <v>26876.787629051265</v>
      </c>
      <c r="I62" t="n" s="3415">
        <v>46.979762609241</v>
      </c>
    </row>
    <row r="63" spans="1:37" x14ac:dyDescent="0.15">
      <c r="A63" s="1810" t="s">
        <v>1211</v>
      </c>
      <c r="B63" s="3415" t="s">
        <v>2949</v>
      </c>
      <c r="C63" s="3415" t="s">
        <v>2949</v>
      </c>
      <c r="D63" s="3415" t="s">
        <v>2949</v>
      </c>
      <c r="E63" s="3415" t="s">
        <v>2949</v>
      </c>
      <c r="F63" s="3415" t="s">
        <v>2949</v>
      </c>
      <c r="G63" s="3415" t="s">
        <v>2949</v>
      </c>
      <c r="H63" s="3415" t="s">
        <v>2949</v>
      </c>
      <c r="I63" t="n" s="3415">
        <v>0.0</v>
      </c>
    </row>
    <row r="64" spans="1:37" ht="13" x14ac:dyDescent="0.15">
      <c r="A64" s="1810" t="s">
        <v>1212</v>
      </c>
      <c r="B64" s="3415" t="s">
        <v>2949</v>
      </c>
      <c r="C64" s="3415" t="s">
        <v>2949</v>
      </c>
      <c r="D64" s="3415" t="s">
        <v>2949</v>
      </c>
      <c r="E64" s="3415" t="s">
        <v>2949</v>
      </c>
      <c r="F64" s="3415" t="s">
        <v>2949</v>
      </c>
      <c r="G64" s="3415" t="s">
        <v>2949</v>
      </c>
      <c r="H64" s="3415" t="s">
        <v>2949</v>
      </c>
      <c r="I64" t="n" s="3415">
        <v>0.0</v>
      </c>
    </row>
    <row r="65" spans="1:37" ht="13.5" customHeight="1" x14ac:dyDescent="0.15">
      <c r="A65" s="1810" t="s">
        <v>1213</v>
      </c>
      <c r="B65" s="3419" t="n">
        <v>110373.29202362456</v>
      </c>
      <c r="C65" s="3419" t="n">
        <v>94985.02340001633</v>
      </c>
      <c r="D65" s="3419" t="n">
        <v>88674.8400523397</v>
      </c>
      <c r="E65" s="3419" t="n">
        <v>78847.27517183521</v>
      </c>
      <c r="F65" s="3419" t="n">
        <v>79865.0419460984</v>
      </c>
      <c r="G65" s="3419" t="n">
        <v>78750.64400786402</v>
      </c>
      <c r="H65" s="3419" t="n">
        <v>77647.6813082014</v>
      </c>
      <c r="I65" t="n" s="3419">
        <v>-29.649936244013</v>
      </c>
    </row>
    <row r="66" spans="1:37" x14ac:dyDescent="0.15">
      <c r="A66" s="1810" t="s">
        <v>1215</v>
      </c>
      <c r="B66" s="3419" t="n">
        <v>107975.4072884762</v>
      </c>
      <c r="C66" s="3419" t="n">
        <v>91623.48657460231</v>
      </c>
      <c r="D66" s="3419" t="n">
        <v>86158.34431455642</v>
      </c>
      <c r="E66" s="3419" t="n">
        <v>75764.96599103214</v>
      </c>
      <c r="F66" s="3419" t="n">
        <v>74098.88509731002</v>
      </c>
      <c r="G66" s="3419" t="n">
        <v>72338.32487037304</v>
      </c>
      <c r="H66" s="3419" t="n">
        <v>71287.13120273376</v>
      </c>
      <c r="I66" t="n" s="3419">
        <v>-33.978363228326</v>
      </c>
    </row>
    <row r="67" spans="1:37" ht="12.75" customHeight="1" x14ac:dyDescent="0.15">
      <c r="A67" s="1810" t="s">
        <v>1216</v>
      </c>
      <c r="B67" s="3419" t="s">
        <v>2946</v>
      </c>
      <c r="C67" s="3419" t="s">
        <v>2946</v>
      </c>
      <c r="D67" s="3419" t="s">
        <v>2946</v>
      </c>
      <c r="E67" s="3419" t="s">
        <v>2946</v>
      </c>
      <c r="F67" s="3419" t="s">
        <v>2946</v>
      </c>
      <c r="G67" s="3419" t="s">
        <v>2946</v>
      </c>
      <c r="H67" s="3419" t="s">
        <v>2946</v>
      </c>
      <c r="I67" t="n" s="3419">
        <v>0.0</v>
      </c>
    </row>
    <row r="68" spans="1:37" x14ac:dyDescent="0.15">
      <c r="A68" s="1810" t="s">
        <v>1218</v>
      </c>
      <c r="B68" s="3419" t="s">
        <v>2946</v>
      </c>
      <c r="C68" s="3419" t="s">
        <v>2946</v>
      </c>
      <c r="D68" s="3419" t="s">
        <v>2946</v>
      </c>
      <c r="E68" s="3419" t="s">
        <v>2946</v>
      </c>
      <c r="F68" s="3419" t="s">
        <v>2946</v>
      </c>
      <c r="G68" s="3419" t="s">
        <v>2946</v>
      </c>
      <c r="H68" s="3419" t="s">
        <v>2946</v>
      </c>
      <c r="I68" t="n" s="3419">
        <v>0.0</v>
      </c>
    </row>
    <row r="69" spans="1:37" x14ac:dyDescent="0.15">
      <c r="A69" s="26"/>
      <c r="B69" s="26"/>
      <c r="C69" s="26" t="s">
        <v>173</v>
      </c>
      <c r="D69" s="26"/>
      <c r="E69" s="26"/>
      <c r="F69" s="26"/>
      <c r="G69" s="26"/>
      <c r="H69" s="26"/>
    </row>
    <row r="70" spans="1:37" x14ac:dyDescent="0.15">
      <c r="A70" s="2536" t="s">
        <v>2351</v>
      </c>
      <c r="B70" s="2536"/>
      <c r="C70" s="26"/>
      <c r="D70" s="26"/>
      <c r="E70" s="26"/>
      <c r="F70" s="26"/>
      <c r="G70" s="26"/>
      <c r="H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t="s" s="312">
        <v>2939</v>
      </c>
    </row>
    <row r="2" spans="1:38" ht="15.75" customHeight="1" x14ac:dyDescent="0.15">
      <c r="A2" s="333" t="s">
        <v>1220</v>
      </c>
      <c r="B2" s="312"/>
      <c r="C2" s="312"/>
      <c r="D2" s="312"/>
      <c r="E2" s="312"/>
      <c r="F2" s="312"/>
      <c r="G2" s="312"/>
      <c r="H2" s="312"/>
      <c r="I2" t="s" s="312">
        <v>2940</v>
      </c>
    </row>
    <row r="3" spans="1:38" ht="15.75" customHeight="1" x14ac:dyDescent="0.15">
      <c r="A3" s="333" t="s">
        <v>1221</v>
      </c>
      <c r="B3" s="312"/>
      <c r="C3" s="312"/>
      <c r="D3" s="312"/>
      <c r="E3" s="312"/>
      <c r="F3" s="312"/>
      <c r="G3" s="312"/>
      <c r="H3" s="312"/>
      <c r="I3" t="s" s="312">
        <v>2941</v>
      </c>
    </row>
    <row r="4" spans="1:38" ht="12.75" customHeight="1" x14ac:dyDescent="0.15">
      <c r="A4" s="312"/>
      <c r="B4" s="312"/>
      <c r="C4" s="312"/>
      <c r="D4" s="312"/>
      <c r="E4" s="312"/>
      <c r="F4" s="312"/>
      <c r="G4" s="312"/>
      <c r="H4" s="312"/>
      <c r="I4" s="26"/>
    </row>
    <row r="5" spans="1:38" ht="53.25" customHeight="1" x14ac:dyDescent="0.15">
      <c r="A5" s="3131"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2"/>
      <c r="B6" s="3128" t="s">
        <v>15</v>
      </c>
      <c r="C6" s="3129"/>
      <c r="D6" s="3129"/>
      <c r="E6" s="3129"/>
      <c r="F6" s="3129"/>
      <c r="G6" s="3129"/>
      <c r="H6" s="3129"/>
      <c r="I6" t="s" s="1974">
        <v>459</v>
      </c>
      <c r="J6" s="336"/>
    </row>
    <row r="7" spans="1:38" ht="13" thickTop="1" x14ac:dyDescent="0.15">
      <c r="A7" s="2014" t="s">
        <v>1069</v>
      </c>
      <c r="B7" s="3419" t="n">
        <v>74890.41498645216</v>
      </c>
      <c r="C7" s="3419" t="n">
        <v>64781.22072060169</v>
      </c>
      <c r="D7" s="3419" t="n">
        <v>63347.75837746354</v>
      </c>
      <c r="E7" s="3419" t="n">
        <v>56922.544537203</v>
      </c>
      <c r="F7" s="3419" t="n">
        <v>57795.0937856342</v>
      </c>
      <c r="G7" s="3419" t="n">
        <v>55347.81056564995</v>
      </c>
      <c r="H7" s="3419" t="n">
        <v>54914.160989014046</v>
      </c>
      <c r="I7" t="n" s="3419">
        <v>-26.673979575426</v>
      </c>
      <c r="J7" s="336"/>
    </row>
    <row r="8" spans="1:38" x14ac:dyDescent="0.15">
      <c r="A8" s="1828" t="s">
        <v>1107</v>
      </c>
      <c r="B8" s="3419" t="n">
        <v>74307.86675653291</v>
      </c>
      <c r="C8" s="3419" t="n">
        <v>64296.062960843505</v>
      </c>
      <c r="D8" s="3419" t="n">
        <v>62887.89834679769</v>
      </c>
      <c r="E8" s="3419" t="n">
        <v>56482.15915333044</v>
      </c>
      <c r="F8" s="3419" t="n">
        <v>57397.720846841454</v>
      </c>
      <c r="G8" s="3419" t="n">
        <v>54860.57743421545</v>
      </c>
      <c r="H8" s="3419" t="n">
        <v>54649.67631132757</v>
      </c>
      <c r="I8" t="n" s="3419">
        <v>-26.455059609792</v>
      </c>
      <c r="J8" s="336"/>
    </row>
    <row r="9" spans="1:38" x14ac:dyDescent="0.15">
      <c r="A9" s="1813" t="s">
        <v>1071</v>
      </c>
      <c r="B9" s="3415" t="n">
        <v>25996.590741692875</v>
      </c>
      <c r="C9" s="3415" t="n">
        <v>20795.184418322115</v>
      </c>
      <c r="D9" s="3415" t="n">
        <v>21658.294592621045</v>
      </c>
      <c r="E9" s="3415" t="n">
        <v>22417.864278600893</v>
      </c>
      <c r="F9" s="3415" t="n">
        <v>22978.5894926903</v>
      </c>
      <c r="G9" s="3415" t="n">
        <v>22176.45913113903</v>
      </c>
      <c r="H9" s="3415" t="n">
        <v>22643.93973286797</v>
      </c>
      <c r="I9" t="n" s="3415">
        <v>-12.896502630431</v>
      </c>
      <c r="J9" s="336"/>
    </row>
    <row r="10" spans="1:38" x14ac:dyDescent="0.15">
      <c r="A10" s="1813" t="s">
        <v>1108</v>
      </c>
      <c r="B10" s="3415" t="n">
        <v>16334.586951253255</v>
      </c>
      <c r="C10" s="3415" t="n">
        <v>13364.210491777832</v>
      </c>
      <c r="D10" s="3415" t="n">
        <v>11576.164272226519</v>
      </c>
      <c r="E10" s="3415" t="n">
        <v>9362.779881945597</v>
      </c>
      <c r="F10" s="3415" t="n">
        <v>8829.052944082925</v>
      </c>
      <c r="G10" s="3415" t="n">
        <v>8252.885364614847</v>
      </c>
      <c r="H10" s="3415" t="n">
        <v>8155.50781710438</v>
      </c>
      <c r="I10" t="n" s="3415">
        <v>-50.072151555209</v>
      </c>
      <c r="J10" s="336"/>
    </row>
    <row r="11" spans="1:38" x14ac:dyDescent="0.15">
      <c r="A11" s="1813" t="s">
        <v>1073</v>
      </c>
      <c r="B11" s="3415" t="n">
        <v>8475.890387844109</v>
      </c>
      <c r="C11" s="3415" t="n">
        <v>8811.278770641022</v>
      </c>
      <c r="D11" s="3415" t="n">
        <v>7735.140047536117</v>
      </c>
      <c r="E11" s="3415" t="n">
        <v>7463.680729642767</v>
      </c>
      <c r="F11" s="3415" t="n">
        <v>7462.660131671973</v>
      </c>
      <c r="G11" s="3415" t="n">
        <v>7267.743371134761</v>
      </c>
      <c r="H11" s="3415" t="n">
        <v>7430.792481332707</v>
      </c>
      <c r="I11" t="n" s="3415">
        <v>-12.330243298217</v>
      </c>
      <c r="J11" s="336"/>
    </row>
    <row r="12" spans="1:38" x14ac:dyDescent="0.15">
      <c r="A12" s="1813" t="s">
        <v>1074</v>
      </c>
      <c r="B12" s="3415" t="n">
        <v>23486.29730181217</v>
      </c>
      <c r="C12" s="3415" t="n">
        <v>21310.88790617204</v>
      </c>
      <c r="D12" s="3415" t="n">
        <v>21903.798060483514</v>
      </c>
      <c r="E12" s="3415" t="n">
        <v>17223.332889210684</v>
      </c>
      <c r="F12" s="3415" t="n">
        <v>18112.91690446576</v>
      </c>
      <c r="G12" s="3415" t="n">
        <v>17148.988193396315</v>
      </c>
      <c r="H12" s="3415" t="n">
        <v>16404.934906092018</v>
      </c>
      <c r="I12" t="n" s="3415">
        <v>-30.151037878473</v>
      </c>
      <c r="J12" s="336"/>
    </row>
    <row r="13" spans="1:38" x14ac:dyDescent="0.15">
      <c r="A13" s="1813" t="s">
        <v>1075</v>
      </c>
      <c r="B13" s="3415" t="n">
        <v>14.50137393049576</v>
      </c>
      <c r="C13" s="3415" t="n">
        <v>14.50137393049576</v>
      </c>
      <c r="D13" s="3415" t="n">
        <v>14.50137393049576</v>
      </c>
      <c r="E13" s="3415" t="n">
        <v>14.50137393049576</v>
      </c>
      <c r="F13" s="3415" t="n">
        <v>14.50137393049576</v>
      </c>
      <c r="G13" s="3415" t="n">
        <v>14.50137393049576</v>
      </c>
      <c r="H13" s="3415" t="n">
        <v>14.50137393049576</v>
      </c>
      <c r="I13" t="n" s="3415">
        <v>0.0</v>
      </c>
      <c r="J13" s="336"/>
    </row>
    <row r="14" spans="1:38" x14ac:dyDescent="0.15">
      <c r="A14" s="1828" t="s">
        <v>45</v>
      </c>
      <c r="B14" s="3419" t="n">
        <v>582.5482299192604</v>
      </c>
      <c r="C14" s="3419" t="n">
        <v>485.1577597581848</v>
      </c>
      <c r="D14" s="3419" t="n">
        <v>459.86003066585465</v>
      </c>
      <c r="E14" s="3419" t="n">
        <v>440.38538387256074</v>
      </c>
      <c r="F14" s="3419" t="n">
        <v>397.3729387927468</v>
      </c>
      <c r="G14" s="3419" t="n">
        <v>487.23313143449496</v>
      </c>
      <c r="H14" s="3419" t="n">
        <v>264.48467768647964</v>
      </c>
      <c r="I14" t="n" s="3419">
        <v>-54.598664264565</v>
      </c>
      <c r="J14" s="336"/>
    </row>
    <row r="15" spans="1:38" x14ac:dyDescent="0.15">
      <c r="A15" s="1813" t="s">
        <v>1076</v>
      </c>
      <c r="B15" s="3415" t="n">
        <v>3.60341666666667</v>
      </c>
      <c r="C15" s="3415" t="n">
        <v>6.754</v>
      </c>
      <c r="D15" s="3415" t="n">
        <v>5.23325</v>
      </c>
      <c r="E15" s="3415" t="n">
        <v>5.0325</v>
      </c>
      <c r="F15" s="3415" t="n">
        <v>5.43675</v>
      </c>
      <c r="G15" s="3415" t="n">
        <v>2.068</v>
      </c>
      <c r="H15" s="3415" t="n">
        <v>2.40625</v>
      </c>
      <c r="I15" t="n" s="3415">
        <v>-33.223098448232</v>
      </c>
      <c r="J15" s="336"/>
    </row>
    <row r="16" spans="1:38" x14ac:dyDescent="0.15">
      <c r="A16" s="1813" t="s">
        <v>1077</v>
      </c>
      <c r="B16" s="3415" t="n">
        <v>578.9448132525937</v>
      </c>
      <c r="C16" s="3415" t="n">
        <v>478.40375975818483</v>
      </c>
      <c r="D16" s="3415" t="n">
        <v>454.62678066585465</v>
      </c>
      <c r="E16" s="3415" t="n">
        <v>435.35288387256077</v>
      </c>
      <c r="F16" s="3415" t="n">
        <v>391.93618879274686</v>
      </c>
      <c r="G16" s="3415" t="n">
        <v>485.1651314344949</v>
      </c>
      <c r="H16" s="3415" t="n">
        <v>262.07842768647964</v>
      </c>
      <c r="I16" t="n" s="3415">
        <v>-54.731708154688</v>
      </c>
      <c r="J16" s="336"/>
    </row>
    <row r="17" spans="1:38" x14ac:dyDescent="0.15">
      <c r="A17" s="1804" t="s">
        <v>1196</v>
      </c>
      <c r="B17" s="3415" t="s">
        <v>2947</v>
      </c>
      <c r="C17" s="3415" t="s">
        <v>2947</v>
      </c>
      <c r="D17" s="3415" t="s">
        <v>2947</v>
      </c>
      <c r="E17" s="3415" t="s">
        <v>2947</v>
      </c>
      <c r="F17" s="3415" t="s">
        <v>2947</v>
      </c>
      <c r="G17" s="3415" t="s">
        <v>2947</v>
      </c>
      <c r="H17" s="3415" t="s">
        <v>2947</v>
      </c>
      <c r="I17" t="n" s="3415">
        <v>0.0</v>
      </c>
      <c r="J17" s="336"/>
    </row>
    <row r="18" spans="1:38" x14ac:dyDescent="0.15">
      <c r="A18" s="1830" t="s">
        <v>1126</v>
      </c>
      <c r="B18" s="3419" t="n">
        <v>10144.274640409216</v>
      </c>
      <c r="C18" s="3419" t="n">
        <v>8113.979374554063</v>
      </c>
      <c r="D18" s="3419" t="n">
        <v>5983.103235296343</v>
      </c>
      <c r="E18" s="3419" t="n">
        <v>5091.983212624772</v>
      </c>
      <c r="F18" s="3419" t="n">
        <v>5470.992178789655</v>
      </c>
      <c r="G18" s="3419" t="n">
        <v>6285.4041150101375</v>
      </c>
      <c r="H18" s="3419" t="n">
        <v>6473.313473417618</v>
      </c>
      <c r="I18" t="n" s="3419">
        <v>-36.187517561566</v>
      </c>
      <c r="J18" s="336"/>
    </row>
    <row r="19" spans="1:38" x14ac:dyDescent="0.15">
      <c r="A19" s="1804" t="s">
        <v>359</v>
      </c>
      <c r="B19" s="3415" t="n">
        <v>2892.3465286871137</v>
      </c>
      <c r="C19" s="3415" t="n">
        <v>2890.1134643561636</v>
      </c>
      <c r="D19" s="3415" t="n">
        <v>1899.728805264822</v>
      </c>
      <c r="E19" s="3415" t="n">
        <v>1539.7566819469882</v>
      </c>
      <c r="F19" s="3415" t="n">
        <v>1721.3855375702533</v>
      </c>
      <c r="G19" s="3415" t="n">
        <v>1938.4577057363806</v>
      </c>
      <c r="H19" s="3415" t="n">
        <v>2001.8976432286252</v>
      </c>
      <c r="I19" t="n" s="3415">
        <v>-30.786383188417</v>
      </c>
      <c r="J19" s="336"/>
    </row>
    <row r="20" spans="1:38" x14ac:dyDescent="0.15">
      <c r="A20" s="1804" t="s">
        <v>1079</v>
      </c>
      <c r="B20" s="3415" t="n">
        <v>2285.905791924878</v>
      </c>
      <c r="C20" s="3415" t="n">
        <v>1704.3675117243813</v>
      </c>
      <c r="D20" s="3415" t="n">
        <v>1293.8918435216285</v>
      </c>
      <c r="E20" s="3415" t="n">
        <v>1099.657369786813</v>
      </c>
      <c r="F20" s="3415" t="n">
        <v>1232.2312842013764</v>
      </c>
      <c r="G20" s="3415" t="n">
        <v>1457.2591486638867</v>
      </c>
      <c r="H20" s="3415" t="n">
        <v>1499.833339493068</v>
      </c>
      <c r="I20" t="n" s="3415">
        <v>-34.387788648538</v>
      </c>
      <c r="J20" s="336"/>
    </row>
    <row r="21" spans="1:38" x14ac:dyDescent="0.15">
      <c r="A21" s="1804" t="s">
        <v>330</v>
      </c>
      <c r="B21" s="3415" t="n">
        <v>4744.200869916298</v>
      </c>
      <c r="C21" s="3415" t="n">
        <v>3317.420797970933</v>
      </c>
      <c r="D21" s="3415" t="n">
        <v>2633.5605378774794</v>
      </c>
      <c r="E21" s="3415" t="n">
        <v>2316.2001478566845</v>
      </c>
      <c r="F21" s="3415" t="n">
        <v>2361.5974796834</v>
      </c>
      <c r="G21" s="3415" t="n">
        <v>2677.2456124730793</v>
      </c>
      <c r="H21" s="3415" t="n">
        <v>2659.992514733579</v>
      </c>
      <c r="I21" t="n" s="3415">
        <v>-43.931705514389</v>
      </c>
      <c r="J21" s="336"/>
    </row>
    <row r="22" spans="1:38" ht="13" x14ac:dyDescent="0.15">
      <c r="A22" s="1815" t="s">
        <v>337</v>
      </c>
      <c r="B22" s="3415" t="n">
        <v>221.82144988092688</v>
      </c>
      <c r="C22" s="3415" t="n">
        <v>202.07760050258508</v>
      </c>
      <c r="D22" s="3415" t="n">
        <v>155.92204863241284</v>
      </c>
      <c r="E22" s="3415" t="n">
        <v>136.36901303428607</v>
      </c>
      <c r="F22" s="3415" t="n">
        <v>155.77787733462577</v>
      </c>
      <c r="G22" s="3415" t="n">
        <v>212.4416481367907</v>
      </c>
      <c r="H22" s="3415" t="n">
        <v>311.58997596234616</v>
      </c>
      <c r="I22" t="n" s="3415">
        <v>40.468821265755</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s">
        <v>2947</v>
      </c>
      <c r="C25" s="3415" t="s">
        <v>2947</v>
      </c>
      <c r="D25" s="3415" t="s">
        <v>2947</v>
      </c>
      <c r="E25" s="3415" t="s">
        <v>2947</v>
      </c>
      <c r="F25" s="3415" t="s">
        <v>2947</v>
      </c>
      <c r="G25" s="3415" t="s">
        <v>2947</v>
      </c>
      <c r="H25" s="3415" t="s">
        <v>2947</v>
      </c>
      <c r="I25" t="n" s="3415">
        <v>0.0</v>
      </c>
      <c r="J25" s="336"/>
    </row>
    <row r="26" spans="1:38" x14ac:dyDescent="0.15">
      <c r="A26" s="1804" t="s">
        <v>1113</v>
      </c>
      <c r="B26" s="3415" t="s">
        <v>2947</v>
      </c>
      <c r="C26" s="3415" t="s">
        <v>2947</v>
      </c>
      <c r="D26" s="3415" t="s">
        <v>2947</v>
      </c>
      <c r="E26" s="3415" t="s">
        <v>2947</v>
      </c>
      <c r="F26" s="3415" t="s">
        <v>2947</v>
      </c>
      <c r="G26" s="3415" t="s">
        <v>2947</v>
      </c>
      <c r="H26" s="3415" t="s">
        <v>2947</v>
      </c>
      <c r="I26" t="n" s="3415">
        <v>0.0</v>
      </c>
      <c r="J26" s="336"/>
    </row>
    <row r="27" spans="1:38" x14ac:dyDescent="0.15">
      <c r="A27" s="1839" t="s">
        <v>1085</v>
      </c>
      <c r="B27" s="3419" t="n">
        <v>407.3518790090852</v>
      </c>
      <c r="C27" s="3419" t="n">
        <v>384.7467096749437</v>
      </c>
      <c r="D27" s="3419" t="n">
        <v>274.1980385473501</v>
      </c>
      <c r="E27" s="3419" t="n">
        <v>236.61130552810417</v>
      </c>
      <c r="F27" s="3419" t="n">
        <v>195.44496752212336</v>
      </c>
      <c r="G27" s="3419" t="n">
        <v>158.900572411432</v>
      </c>
      <c r="H27" s="3419" t="n">
        <v>116.75749557549933</v>
      </c>
      <c r="I27" t="n" s="3419">
        <v>-71.337435374173</v>
      </c>
      <c r="J27" s="336"/>
    </row>
    <row r="28" spans="1:38" x14ac:dyDescent="0.15">
      <c r="A28" s="1828" t="s">
        <v>1086</v>
      </c>
      <c r="B28" s="3416" t="s">
        <v>1185</v>
      </c>
      <c r="C28" s="3416" t="s">
        <v>1185</v>
      </c>
      <c r="D28" s="3416" t="s">
        <v>1185</v>
      </c>
      <c r="E28" s="3416" t="s">
        <v>1185</v>
      </c>
      <c r="F28" s="3416" t="s">
        <v>1185</v>
      </c>
      <c r="G28" s="3416" t="s">
        <v>1185</v>
      </c>
      <c r="H28" s="3416" t="s">
        <v>1185</v>
      </c>
      <c r="I28" t="s" s="3416">
        <v>1185</v>
      </c>
      <c r="J28" s="336"/>
    </row>
    <row r="29" spans="1:38" x14ac:dyDescent="0.15">
      <c r="A29" s="1828" t="s">
        <v>510</v>
      </c>
      <c r="B29" s="3416" t="s">
        <v>1185</v>
      </c>
      <c r="C29" s="3416" t="s">
        <v>1185</v>
      </c>
      <c r="D29" s="3416" t="s">
        <v>1185</v>
      </c>
      <c r="E29" s="3416" t="s">
        <v>1185</v>
      </c>
      <c r="F29" s="3416" t="s">
        <v>1185</v>
      </c>
      <c r="G29" s="3416" t="s">
        <v>1185</v>
      </c>
      <c r="H29" s="3416" t="s">
        <v>1185</v>
      </c>
      <c r="I29" t="s" s="3416">
        <v>1185</v>
      </c>
      <c r="J29" s="336"/>
    </row>
    <row r="30" spans="1:38" x14ac:dyDescent="0.15">
      <c r="A30" s="1828" t="s">
        <v>515</v>
      </c>
      <c r="B30" s="3416" t="s">
        <v>1185</v>
      </c>
      <c r="C30" s="3416" t="s">
        <v>1185</v>
      </c>
      <c r="D30" s="3416" t="s">
        <v>1185</v>
      </c>
      <c r="E30" s="3416" t="s">
        <v>1185</v>
      </c>
      <c r="F30" s="3416" t="s">
        <v>1185</v>
      </c>
      <c r="G30" s="3416" t="s">
        <v>1185</v>
      </c>
      <c r="H30" s="3416" t="s">
        <v>1185</v>
      </c>
      <c r="I30" t="s" s="3416">
        <v>1185</v>
      </c>
      <c r="J30" s="336"/>
    </row>
    <row r="31" spans="1:38" x14ac:dyDescent="0.15">
      <c r="A31" s="1828" t="s">
        <v>1087</v>
      </c>
      <c r="B31" s="3416" t="s">
        <v>1185</v>
      </c>
      <c r="C31" s="3416" t="s">
        <v>1185</v>
      </c>
      <c r="D31" s="3416" t="s">
        <v>1185</v>
      </c>
      <c r="E31" s="3416" t="s">
        <v>1185</v>
      </c>
      <c r="F31" s="3416" t="s">
        <v>1185</v>
      </c>
      <c r="G31" s="3416" t="s">
        <v>1185</v>
      </c>
      <c r="H31" s="3416" t="s">
        <v>1185</v>
      </c>
      <c r="I31" t="s" s="3416">
        <v>1185</v>
      </c>
      <c r="J31" s="336"/>
    </row>
    <row r="32" spans="1:38" x14ac:dyDescent="0.15">
      <c r="A32" s="1828" t="s">
        <v>518</v>
      </c>
      <c r="B32" s="3416" t="s">
        <v>1185</v>
      </c>
      <c r="C32" s="3416" t="s">
        <v>1185</v>
      </c>
      <c r="D32" s="3416" t="s">
        <v>1185</v>
      </c>
      <c r="E32" s="3416" t="s">
        <v>1185</v>
      </c>
      <c r="F32" s="3416" t="s">
        <v>1185</v>
      </c>
      <c r="G32" s="3416" t="s">
        <v>1185</v>
      </c>
      <c r="H32" s="3416" t="s">
        <v>1185</v>
      </c>
      <c r="I32" t="s" s="3416">
        <v>1185</v>
      </c>
      <c r="J32" s="336"/>
    </row>
    <row r="33" spans="1:38" x14ac:dyDescent="0.15">
      <c r="A33" s="1828" t="s">
        <v>520</v>
      </c>
      <c r="B33" s="3416" t="s">
        <v>1185</v>
      </c>
      <c r="C33" s="3416" t="s">
        <v>1185</v>
      </c>
      <c r="D33" s="3416" t="s">
        <v>1185</v>
      </c>
      <c r="E33" s="3416" t="s">
        <v>1185</v>
      </c>
      <c r="F33" s="3416" t="s">
        <v>1185</v>
      </c>
      <c r="G33" s="3416" t="s">
        <v>1185</v>
      </c>
      <c r="H33" s="3416" t="s">
        <v>1185</v>
      </c>
      <c r="I33" t="s" s="3416">
        <v>1185</v>
      </c>
      <c r="J33" s="336"/>
    </row>
    <row r="34" spans="1:38" x14ac:dyDescent="0.15">
      <c r="A34" s="1828" t="s">
        <v>521</v>
      </c>
      <c r="B34" s="3415" t="n">
        <v>130.2089789</v>
      </c>
      <c r="C34" s="3415" t="n">
        <v>190.86402895999996</v>
      </c>
      <c r="D34" s="3415" t="n">
        <v>187.65334631999997</v>
      </c>
      <c r="E34" s="3415" t="n">
        <v>162.9240382</v>
      </c>
      <c r="F34" s="3415" t="n">
        <v>128.47220188</v>
      </c>
      <c r="G34" s="3415" t="n">
        <v>99.96396212</v>
      </c>
      <c r="H34" s="3415" t="n">
        <v>58.41935549999999</v>
      </c>
      <c r="I34" t="n" s="3415">
        <v>-55.134157418694</v>
      </c>
      <c r="J34" s="336"/>
    </row>
    <row r="35" spans="1:38" x14ac:dyDescent="0.15">
      <c r="A35" s="1828" t="s">
        <v>522</v>
      </c>
      <c r="B35" s="3415" t="n">
        <v>229.0348754177272</v>
      </c>
      <c r="C35" s="3415" t="n">
        <v>171.1495009642201</v>
      </c>
      <c r="D35" s="3415" t="n">
        <v>79.90933556350859</v>
      </c>
      <c r="E35" s="3415" t="n">
        <v>57.35702041452392</v>
      </c>
      <c r="F35" s="3415" t="n">
        <v>55.02155363272439</v>
      </c>
      <c r="G35" s="3415" t="n">
        <v>50.47335872283868</v>
      </c>
      <c r="H35" s="3415" t="n">
        <v>50.81941352084197</v>
      </c>
      <c r="I35" t="n" s="3415">
        <v>-77.811495551429</v>
      </c>
      <c r="J35" s="336"/>
    </row>
    <row r="36" spans="1:38" x14ac:dyDescent="0.15">
      <c r="A36" s="1828" t="s">
        <v>1366</v>
      </c>
      <c r="B36" s="3415" t="n">
        <v>48.10802469135802</v>
      </c>
      <c r="C36" s="3415" t="n">
        <v>22.73317975072361</v>
      </c>
      <c r="D36" s="3415" t="n">
        <v>6.63535666384152</v>
      </c>
      <c r="E36" s="3415" t="n">
        <v>16.33024691358025</v>
      </c>
      <c r="F36" s="3415" t="n">
        <v>11.95121200939899</v>
      </c>
      <c r="G36" s="3415" t="n">
        <v>8.46325156859331</v>
      </c>
      <c r="H36" s="3415" t="n">
        <v>7.51872655465737</v>
      </c>
      <c r="I36" t="n" s="3415">
        <v>-84.371159275621</v>
      </c>
      <c r="J36" s="336"/>
    </row>
    <row r="37" spans="1:38" x14ac:dyDescent="0.15">
      <c r="A37" s="1828" t="s">
        <v>1465</v>
      </c>
      <c r="B37" s="3415" t="s">
        <v>2947</v>
      </c>
      <c r="C37" s="3415" t="s">
        <v>2947</v>
      </c>
      <c r="D37" s="3415" t="s">
        <v>2947</v>
      </c>
      <c r="E37" s="3415" t="s">
        <v>2947</v>
      </c>
      <c r="F37" s="3415" t="s">
        <v>2947</v>
      </c>
      <c r="G37" s="3415" t="s">
        <v>2947</v>
      </c>
      <c r="H37" s="3415" t="s">
        <v>2947</v>
      </c>
      <c r="I37" t="n" s="3415">
        <v>0.0</v>
      </c>
      <c r="J37" s="336"/>
    </row>
    <row r="38" spans="1:38" ht="13" x14ac:dyDescent="0.15">
      <c r="A38" s="1839" t="s">
        <v>1469</v>
      </c>
      <c r="B38" s="3419" t="n">
        <v>-2445.871256467228</v>
      </c>
      <c r="C38" s="3419" t="n">
        <v>-3416.9803967857515</v>
      </c>
      <c r="D38" s="3419" t="n">
        <v>-2567.1395319829617</v>
      </c>
      <c r="E38" s="3419" t="n">
        <v>-3136.171031254178</v>
      </c>
      <c r="F38" s="3419" t="n">
        <v>-5826.266727848346</v>
      </c>
      <c r="G38" s="3419" t="n">
        <v>-6477.050155568528</v>
      </c>
      <c r="H38" s="3419" t="n">
        <v>-6419.797868811475</v>
      </c>
      <c r="I38" t="n" s="3419">
        <v>162.474889135584</v>
      </c>
      <c r="J38" s="336"/>
    </row>
    <row r="39" spans="1:38" x14ac:dyDescent="0.15">
      <c r="A39" s="1828" t="s">
        <v>1200</v>
      </c>
      <c r="B39" s="3415" t="n">
        <v>-2529.502732884513</v>
      </c>
      <c r="C39" s="3415" t="n">
        <v>-3432.5745529033074</v>
      </c>
      <c r="D39" s="3415" t="n">
        <v>-2864.36024361895</v>
      </c>
      <c r="E39" s="3415" t="n">
        <v>-3496.30881519276</v>
      </c>
      <c r="F39" s="3415" t="n">
        <v>-6082.818295271382</v>
      </c>
      <c r="G39" s="3415" t="n">
        <v>-6501.988169732067</v>
      </c>
      <c r="H39" s="3415" t="n">
        <v>-6341.494470570292</v>
      </c>
      <c r="I39" t="n" s="3415">
        <v>150.701230250848</v>
      </c>
      <c r="J39" s="336"/>
    </row>
    <row r="40" spans="1:38" x14ac:dyDescent="0.15">
      <c r="A40" s="1828" t="s">
        <v>1201</v>
      </c>
      <c r="B40" s="3415" t="n">
        <v>142.97536998272847</v>
      </c>
      <c r="C40" s="3415" t="n">
        <v>69.89756103440102</v>
      </c>
      <c r="D40" s="3415" t="n">
        <v>149.7807759310952</v>
      </c>
      <c r="E40" s="3415" t="n">
        <v>120.05742247353129</v>
      </c>
      <c r="F40" s="3415" t="n">
        <v>20.06993577222166</v>
      </c>
      <c r="G40" s="3415" t="n">
        <v>-6.84653877247278</v>
      </c>
      <c r="H40" s="3415" t="n">
        <v>-36.19745604005102</v>
      </c>
      <c r="I40" t="n" s="3415">
        <v>-125.317266914171</v>
      </c>
      <c r="J40" s="336"/>
    </row>
    <row r="41" spans="1:38" ht="14.25" customHeight="1" x14ac:dyDescent="0.15">
      <c r="A41" s="1828" t="s">
        <v>1202</v>
      </c>
      <c r="B41" s="3415" t="n">
        <v>-14.39827168156496</v>
      </c>
      <c r="C41" s="3415" t="n">
        <v>-34.14270639344579</v>
      </c>
      <c r="D41" s="3415" t="n">
        <v>34.52877091030777</v>
      </c>
      <c r="E41" s="3415" t="n">
        <v>-3.47635149036758</v>
      </c>
      <c r="F41" s="3415" t="n">
        <v>-53.15732167293234</v>
      </c>
      <c r="G41" s="3415" t="n">
        <v>-76.18576678195728</v>
      </c>
      <c r="H41" s="3415" t="n">
        <v>-87.24953018230728</v>
      </c>
      <c r="I41" t="n" s="3415">
        <v>505.972245224533</v>
      </c>
      <c r="J41" s="336"/>
    </row>
    <row r="42" spans="1:38" x14ac:dyDescent="0.15">
      <c r="A42" s="1828" t="s">
        <v>1203</v>
      </c>
      <c r="B42" s="3415" t="n">
        <v>222.50141391775813</v>
      </c>
      <c r="C42" s="3415" t="n">
        <v>199.46601434901663</v>
      </c>
      <c r="D42" s="3415" t="n">
        <v>124.9979923845979</v>
      </c>
      <c r="E42" s="3415" t="n">
        <v>84.07605049269279</v>
      </c>
      <c r="F42" s="3415" t="n">
        <v>150.66544388634162</v>
      </c>
      <c r="G42" s="3415" t="n">
        <v>90.94243121120518</v>
      </c>
      <c r="H42" s="3415" t="n">
        <v>105.81101582739704</v>
      </c>
      <c r="I42" t="n" s="3415">
        <v>-52.444789467043</v>
      </c>
      <c r="J42" s="336"/>
    </row>
    <row r="43" spans="1:38" x14ac:dyDescent="0.15">
      <c r="A43" s="1828" t="s">
        <v>1204</v>
      </c>
      <c r="B43" s="3415" t="n">
        <v>61.51456388367692</v>
      </c>
      <c r="C43" s="3415" t="n">
        <v>95.51828077502397</v>
      </c>
      <c r="D43" s="3415" t="n">
        <v>68.97820789578196</v>
      </c>
      <c r="E43" s="3415" t="n">
        <v>53.57993661300362</v>
      </c>
      <c r="F43" s="3415" t="n">
        <v>82.19873373955258</v>
      </c>
      <c r="G43" s="3415" t="n">
        <v>72.31863757989555</v>
      </c>
      <c r="H43" s="3415" t="n">
        <v>87.7097015311002</v>
      </c>
      <c r="I43" t="n" s="3415">
        <v>42.583635473638</v>
      </c>
      <c r="J43" s="336"/>
    </row>
    <row r="44" spans="1:38" x14ac:dyDescent="0.15">
      <c r="A44" s="1828" t="s">
        <v>1205</v>
      </c>
      <c r="B44" s="3415" t="s">
        <v>2947</v>
      </c>
      <c r="C44" s="3415" t="s">
        <v>2947</v>
      </c>
      <c r="D44" s="3415" t="s">
        <v>2947</v>
      </c>
      <c r="E44" s="3415" t="s">
        <v>2947</v>
      </c>
      <c r="F44" s="3415" t="s">
        <v>2947</v>
      </c>
      <c r="G44" s="3415" t="s">
        <v>2947</v>
      </c>
      <c r="H44" s="3415" t="s">
        <v>2947</v>
      </c>
      <c r="I44" t="n" s="3415">
        <v>0.0</v>
      </c>
      <c r="J44" s="336"/>
    </row>
    <row r="45" spans="1:38" x14ac:dyDescent="0.15">
      <c r="A45" s="1828" t="s">
        <v>1206</v>
      </c>
      <c r="B45" s="3415" t="n">
        <v>-328.9615996853134</v>
      </c>
      <c r="C45" s="3415" t="n">
        <v>-315.1449936474401</v>
      </c>
      <c r="D45" s="3415" t="n">
        <v>-81.06503548579465</v>
      </c>
      <c r="E45" s="3415" t="n">
        <v>105.9007258497219</v>
      </c>
      <c r="F45" s="3415" t="n">
        <v>56.77477569785302</v>
      </c>
      <c r="G45" s="3415" t="n">
        <v>-55.29074907313091</v>
      </c>
      <c r="H45" s="3415" t="n">
        <v>-148.37712937732203</v>
      </c>
      <c r="I45" t="n" s="3415">
        <v>-54.895304035711</v>
      </c>
      <c r="J45" s="336"/>
    </row>
    <row r="46" spans="1:38" x14ac:dyDescent="0.15">
      <c r="A46" s="1828" t="s">
        <v>1223</v>
      </c>
      <c r="B46" s="3415" t="s">
        <v>2946</v>
      </c>
      <c r="C46" s="3415" t="s">
        <v>2946</v>
      </c>
      <c r="D46" s="3415" t="s">
        <v>2946</v>
      </c>
      <c r="E46" s="3415" t="s">
        <v>2946</v>
      </c>
      <c r="F46" s="3415" t="s">
        <v>2946</v>
      </c>
      <c r="G46" s="3415" t="s">
        <v>2946</v>
      </c>
      <c r="H46" s="3415" t="s">
        <v>2946</v>
      </c>
      <c r="I46" t="n" s="3415">
        <v>0.0</v>
      </c>
      <c r="J46" s="336"/>
    </row>
    <row r="47" spans="1:38" x14ac:dyDescent="0.15">
      <c r="A47" s="1830" t="s">
        <v>1091</v>
      </c>
      <c r="B47" s="3419" t="n">
        <v>96.8785481457</v>
      </c>
      <c r="C47" s="3419" t="n">
        <v>96.8785481457</v>
      </c>
      <c r="D47" s="3419" t="n">
        <v>96.8785481457</v>
      </c>
      <c r="E47" s="3419" t="n">
        <v>96.8785481457</v>
      </c>
      <c r="F47" s="3419" t="n">
        <v>96.8785481457</v>
      </c>
      <c r="G47" s="3419" t="n">
        <v>96.8785481457</v>
      </c>
      <c r="H47" s="3419" t="n">
        <v>96.8785481457</v>
      </c>
      <c r="I47" t="n" s="3419">
        <v>0.0</v>
      </c>
      <c r="J47" s="336"/>
    </row>
    <row r="48" spans="1:38" x14ac:dyDescent="0.15">
      <c r="A48" s="1828" t="s">
        <v>2687</v>
      </c>
      <c r="B48" s="3415" t="s">
        <v>2963</v>
      </c>
      <c r="C48" s="3415" t="s">
        <v>2963</v>
      </c>
      <c r="D48" s="3415" t="s">
        <v>2963</v>
      </c>
      <c r="E48" s="3415" t="s">
        <v>2963</v>
      </c>
      <c r="F48" s="3415" t="s">
        <v>2963</v>
      </c>
      <c r="G48" s="3415" t="s">
        <v>2963</v>
      </c>
      <c r="H48" s="3415" t="s">
        <v>2963</v>
      </c>
      <c r="I48" t="n" s="3415">
        <v>0.0</v>
      </c>
      <c r="J48" s="336"/>
    </row>
    <row r="49" spans="1:38" x14ac:dyDescent="0.15">
      <c r="A49" s="1828" t="s">
        <v>989</v>
      </c>
      <c r="B49" s="3416" t="s">
        <v>1185</v>
      </c>
      <c r="C49" s="3416" t="s">
        <v>1185</v>
      </c>
      <c r="D49" s="3416" t="s">
        <v>1185</v>
      </c>
      <c r="E49" s="3416" t="s">
        <v>1185</v>
      </c>
      <c r="F49" s="3416" t="s">
        <v>1185</v>
      </c>
      <c r="G49" s="3416" t="s">
        <v>1185</v>
      </c>
      <c r="H49" s="3416" t="s">
        <v>1185</v>
      </c>
      <c r="I49" t="s" s="3416">
        <v>1185</v>
      </c>
      <c r="J49" s="336"/>
    </row>
    <row r="50" spans="1:38" x14ac:dyDescent="0.15">
      <c r="A50" s="1828" t="s">
        <v>993</v>
      </c>
      <c r="B50" s="3415" t="n">
        <v>96.8785481457</v>
      </c>
      <c r="C50" s="3415" t="n">
        <v>96.8785481457</v>
      </c>
      <c r="D50" s="3415" t="n">
        <v>96.8785481457</v>
      </c>
      <c r="E50" s="3415" t="n">
        <v>96.8785481457</v>
      </c>
      <c r="F50" s="3415" t="n">
        <v>96.8785481457</v>
      </c>
      <c r="G50" s="3415" t="n">
        <v>96.8785481457</v>
      </c>
      <c r="H50" s="3415" t="n">
        <v>96.8785481457</v>
      </c>
      <c r="I50" t="n" s="3415">
        <v>0.0</v>
      </c>
      <c r="J50" s="336"/>
    </row>
    <row r="51" spans="1:38" x14ac:dyDescent="0.15">
      <c r="A51" s="1828" t="s">
        <v>1118</v>
      </c>
      <c r="B51" s="3416" t="s">
        <v>1185</v>
      </c>
      <c r="C51" s="3416" t="s">
        <v>1185</v>
      </c>
      <c r="D51" s="3416" t="s">
        <v>1185</v>
      </c>
      <c r="E51" s="3416" t="s">
        <v>1185</v>
      </c>
      <c r="F51" s="3416" t="s">
        <v>1185</v>
      </c>
      <c r="G51" s="3416" t="s">
        <v>1185</v>
      </c>
      <c r="H51" s="3416" t="s">
        <v>1185</v>
      </c>
      <c r="I51" t="s" s="3416">
        <v>1185</v>
      </c>
      <c r="J51" s="336"/>
    </row>
    <row r="52" spans="1:38" x14ac:dyDescent="0.15">
      <c r="A52" s="1828" t="s">
        <v>1208</v>
      </c>
      <c r="B52" s="3415" t="s">
        <v>2947</v>
      </c>
      <c r="C52" s="3415" t="s">
        <v>2947</v>
      </c>
      <c r="D52" s="3415" t="s">
        <v>2947</v>
      </c>
      <c r="E52" s="3415" t="s">
        <v>2947</v>
      </c>
      <c r="F52" s="3415" t="s">
        <v>2947</v>
      </c>
      <c r="G52" s="3415" t="s">
        <v>2947</v>
      </c>
      <c r="H52" s="3415" t="s">
        <v>2947</v>
      </c>
      <c r="I52" t="n" s="3415">
        <v>0.0</v>
      </c>
      <c r="J52" s="336"/>
    </row>
    <row r="53" spans="1:38" x14ac:dyDescent="0.15">
      <c r="A53" s="1830" t="s">
        <v>1209</v>
      </c>
      <c r="B53" s="3419" t="s">
        <v>2947</v>
      </c>
      <c r="C53" s="3419" t="s">
        <v>2947</v>
      </c>
      <c r="D53" s="3419" t="s">
        <v>2947</v>
      </c>
      <c r="E53" s="3419" t="s">
        <v>2947</v>
      </c>
      <c r="F53" s="3419" t="s">
        <v>2947</v>
      </c>
      <c r="G53" s="3419" t="s">
        <v>2947</v>
      </c>
      <c r="H53" s="3419" t="s">
        <v>2947</v>
      </c>
      <c r="I53" t="n" s="3419">
        <v>0.0</v>
      </c>
      <c r="J53" s="336"/>
    </row>
    <row r="54" spans="1:38" x14ac:dyDescent="0.15">
      <c r="A54" s="1836" t="s">
        <v>1160</v>
      </c>
      <c r="B54" s="3416" t="s">
        <v>1185</v>
      </c>
      <c r="C54" s="3416" t="s">
        <v>1185</v>
      </c>
      <c r="D54" s="3416" t="s">
        <v>1185</v>
      </c>
      <c r="E54" s="3416" t="s">
        <v>1185</v>
      </c>
      <c r="F54" s="3416" t="s">
        <v>1185</v>
      </c>
      <c r="G54" s="3416" t="s">
        <v>1185</v>
      </c>
      <c r="H54" s="3416" t="s">
        <v>1185</v>
      </c>
      <c r="I54" t="s" s="3416">
        <v>1185</v>
      </c>
      <c r="J54" s="336"/>
    </row>
    <row r="55" spans="1:38" x14ac:dyDescent="0.15">
      <c r="A55" s="1836" t="s">
        <v>60</v>
      </c>
      <c r="B55" s="3419" t="n">
        <v>456.6037932117732</v>
      </c>
      <c r="C55" s="3419" t="n">
        <v>504.98167064695923</v>
      </c>
      <c r="D55" s="3419" t="n">
        <v>397.70898589937286</v>
      </c>
      <c r="E55" s="3419" t="n">
        <v>419.794538641523</v>
      </c>
      <c r="F55" s="3419" t="n">
        <v>385.0886700467158</v>
      </c>
      <c r="G55" s="3419" t="n">
        <v>580.7035657629024</v>
      </c>
      <c r="H55" s="3419" t="n">
        <v>558.6180130207524</v>
      </c>
      <c r="I55" t="n" s="3419">
        <v>22.341956270535</v>
      </c>
      <c r="J55" s="336"/>
    </row>
    <row r="56" spans="1:38" x14ac:dyDescent="0.15">
      <c r="A56" s="1860" t="s">
        <v>61</v>
      </c>
      <c r="B56" s="3415" t="n">
        <v>456.6037932117732</v>
      </c>
      <c r="C56" s="3415" t="n">
        <v>504.98167064695923</v>
      </c>
      <c r="D56" s="3415" t="n">
        <v>397.70898589937286</v>
      </c>
      <c r="E56" s="3415" t="n">
        <v>419.794538641523</v>
      </c>
      <c r="F56" s="3415" t="n">
        <v>385.0886700467158</v>
      </c>
      <c r="G56" s="3415" t="n">
        <v>580.7035657629024</v>
      </c>
      <c r="H56" s="3415" t="n">
        <v>558.6180130207524</v>
      </c>
      <c r="I56" t="n" s="3415">
        <v>22.341956270535</v>
      </c>
      <c r="J56" s="336"/>
    </row>
    <row r="57" spans="1:38" x14ac:dyDescent="0.15">
      <c r="A57" s="1860" t="s">
        <v>62</v>
      </c>
      <c r="B57" s="3415" t="s">
        <v>2949</v>
      </c>
      <c r="C57" s="3415" t="s">
        <v>2949</v>
      </c>
      <c r="D57" s="3415" t="s">
        <v>2949</v>
      </c>
      <c r="E57" s="3415" t="s">
        <v>2949</v>
      </c>
      <c r="F57" s="3415" t="s">
        <v>2949</v>
      </c>
      <c r="G57" s="3415" t="s">
        <v>2949</v>
      </c>
      <c r="H57" s="3415" t="s">
        <v>2949</v>
      </c>
      <c r="I57" t="n" s="3415">
        <v>0.0</v>
      </c>
      <c r="J57" s="336"/>
    </row>
    <row r="58" spans="1:38" x14ac:dyDescent="0.15">
      <c r="A58" s="1810" t="s">
        <v>63</v>
      </c>
      <c r="B58" s="3415" t="s">
        <v>2947</v>
      </c>
      <c r="C58" s="3415" t="s">
        <v>2947</v>
      </c>
      <c r="D58" s="3415" t="s">
        <v>2947</v>
      </c>
      <c r="E58" s="3415" t="s">
        <v>2947</v>
      </c>
      <c r="F58" s="3415" t="s">
        <v>2947</v>
      </c>
      <c r="G58" s="3415" t="s">
        <v>2947</v>
      </c>
      <c r="H58" s="3415" t="s">
        <v>2947</v>
      </c>
      <c r="I58" t="n" s="3415">
        <v>0.0</v>
      </c>
      <c r="J58" s="336"/>
    </row>
    <row r="59" spans="1:38" x14ac:dyDescent="0.15">
      <c r="A59" s="1836" t="s">
        <v>64</v>
      </c>
      <c r="B59" s="3415" t="n">
        <v>2498.827288666667</v>
      </c>
      <c r="C59" s="3415" t="n">
        <v>3049.2132</v>
      </c>
      <c r="D59" s="3415" t="n">
        <v>3293.3256373333334</v>
      </c>
      <c r="E59" s="3415" t="n">
        <v>3328.737728</v>
      </c>
      <c r="F59" s="3415" t="n">
        <v>3410.265589333333</v>
      </c>
      <c r="G59" s="3415" t="n">
        <v>3411.104904</v>
      </c>
      <c r="H59" s="3415" t="n">
        <v>3641.5668906666665</v>
      </c>
      <c r="I59" t="n" s="3415">
        <v>45.731035801588</v>
      </c>
      <c r="J59" s="336"/>
    </row>
    <row r="60" spans="1:38" x14ac:dyDescent="0.15">
      <c r="A60" s="1810" t="s">
        <v>66</v>
      </c>
      <c r="B60" s="3415" t="s">
        <v>2947</v>
      </c>
      <c r="C60" s="3415" t="s">
        <v>2947</v>
      </c>
      <c r="D60" s="3415" t="s">
        <v>2947</v>
      </c>
      <c r="E60" s="3415" t="s">
        <v>2947</v>
      </c>
      <c r="F60" s="3415" t="s">
        <v>2947</v>
      </c>
      <c r="G60" s="3415" t="s">
        <v>2947</v>
      </c>
      <c r="H60" s="3415" t="s">
        <v>2947</v>
      </c>
      <c r="I60" t="n" s="3415">
        <v>0.0</v>
      </c>
      <c r="J60" s="336"/>
    </row>
    <row r="61" spans="1:38" x14ac:dyDescent="0.15">
      <c r="A61" s="1810" t="s">
        <v>1000</v>
      </c>
      <c r="B61" s="3415" t="n">
        <v>18286.04642702111</v>
      </c>
      <c r="C61" s="3415" t="n">
        <v>22477.12852941319</v>
      </c>
      <c r="D61" s="3415" t="n">
        <v>23322.661812276958</v>
      </c>
      <c r="E61" s="3415" t="n">
        <v>24236.502191407806</v>
      </c>
      <c r="F61" s="3415" t="n">
        <v>25101.168192476976</v>
      </c>
      <c r="G61" s="3415" t="n">
        <v>26012.30210793509</v>
      </c>
      <c r="H61" s="3415" t="n">
        <v>26876.787629051265</v>
      </c>
      <c r="I61" t="n" s="3415">
        <v>46.979762609241</v>
      </c>
      <c r="J61" s="336"/>
    </row>
    <row r="62" spans="1:38" ht="12" customHeight="1" x14ac:dyDescent="0.15">
      <c r="A62" s="1810" t="s">
        <v>1211</v>
      </c>
      <c r="B62" s="3416" t="s">
        <v>1185</v>
      </c>
      <c r="C62" s="3416" t="s">
        <v>1185</v>
      </c>
      <c r="D62" s="3416" t="s">
        <v>1185</v>
      </c>
      <c r="E62" s="3416" t="s">
        <v>1185</v>
      </c>
      <c r="F62" s="3416" t="s">
        <v>1185</v>
      </c>
      <c r="G62" s="3416" t="s">
        <v>1185</v>
      </c>
      <c r="H62" s="3416" t="s">
        <v>1185</v>
      </c>
      <c r="I62" t="s" s="3416">
        <v>1185</v>
      </c>
      <c r="J62" s="26"/>
    </row>
    <row r="63" spans="1:38" ht="18.75" customHeight="1" x14ac:dyDescent="0.15">
      <c r="A63" s="1810" t="s">
        <v>1212</v>
      </c>
      <c r="B63" s="3415" t="s">
        <v>2949</v>
      </c>
      <c r="C63" s="3415" t="s">
        <v>2949</v>
      </c>
      <c r="D63" s="3415" t="s">
        <v>2949</v>
      </c>
      <c r="E63" s="3415" t="s">
        <v>2949</v>
      </c>
      <c r="F63" s="3415" t="s">
        <v>2949</v>
      </c>
      <c r="G63" s="3415" t="s">
        <v>2949</v>
      </c>
      <c r="H63" s="3415" t="s">
        <v>2949</v>
      </c>
      <c r="I63" t="n" s="3415">
        <v>0.0</v>
      </c>
      <c r="J63" s="26"/>
    </row>
    <row r="64" spans="1:38" x14ac:dyDescent="0.15">
      <c r="A64" s="1810" t="s">
        <v>1213</v>
      </c>
      <c r="B64" s="3419" t="n">
        <v>85538.92005401617</v>
      </c>
      <c r="C64" s="3419" t="n">
        <v>73376.82535297639</v>
      </c>
      <c r="D64" s="3419" t="n">
        <v>69701.93819945294</v>
      </c>
      <c r="E64" s="3419" t="n">
        <v>62348.017603501576</v>
      </c>
      <c r="F64" s="3419" t="n">
        <v>63558.40948009168</v>
      </c>
      <c r="G64" s="3419" t="n">
        <v>61888.99380121721</v>
      </c>
      <c r="H64" s="3419" t="n">
        <v>61601.110506152865</v>
      </c>
      <c r="I64" t="n" s="3419">
        <v>-27.98469928396</v>
      </c>
      <c r="J64" s="26"/>
    </row>
    <row r="65" spans="1:38" x14ac:dyDescent="0.15">
      <c r="A65" s="1810" t="s">
        <v>1215</v>
      </c>
      <c r="B65" s="3419" t="n">
        <v>83093.04879754894</v>
      </c>
      <c r="C65" s="3419" t="n">
        <v>69959.84495619065</v>
      </c>
      <c r="D65" s="3419" t="n">
        <v>67134.79866746998</v>
      </c>
      <c r="E65" s="3419" t="n">
        <v>59211.8465722474</v>
      </c>
      <c r="F65" s="3419" t="n">
        <v>57732.14275224333</v>
      </c>
      <c r="G65" s="3419" t="n">
        <v>55411.94364564869</v>
      </c>
      <c r="H65" s="3419" t="n">
        <v>55181.31263734139</v>
      </c>
      <c r="I65" t="n" s="3419">
        <v>-33.590939993323</v>
      </c>
      <c r="J65" s="26"/>
    </row>
    <row r="66" spans="1:38" x14ac:dyDescent="0.15">
      <c r="A66" s="1810" t="s">
        <v>1216</v>
      </c>
      <c r="B66" s="3419" t="s">
        <v>2946</v>
      </c>
      <c r="C66" s="3419" t="s">
        <v>2946</v>
      </c>
      <c r="D66" s="3419" t="s">
        <v>2946</v>
      </c>
      <c r="E66" s="3419" t="s">
        <v>2946</v>
      </c>
      <c r="F66" s="3419" t="s">
        <v>2946</v>
      </c>
      <c r="G66" s="3419" t="s">
        <v>2946</v>
      </c>
      <c r="H66" s="3419" t="s">
        <v>2946</v>
      </c>
      <c r="I66" t="n" s="3419">
        <v>0.0</v>
      </c>
      <c r="J66" s="26"/>
    </row>
    <row r="67" spans="1:38" x14ac:dyDescent="0.15">
      <c r="A67" s="1810" t="s">
        <v>1218</v>
      </c>
      <c r="B67" s="3419" t="s">
        <v>2946</v>
      </c>
      <c r="C67" s="3419" t="s">
        <v>2946</v>
      </c>
      <c r="D67" s="3419" t="s">
        <v>2946</v>
      </c>
      <c r="E67" s="3419" t="s">
        <v>2946</v>
      </c>
      <c r="F67" s="3419" t="s">
        <v>2946</v>
      </c>
      <c r="G67" s="3419" t="s">
        <v>2946</v>
      </c>
      <c r="H67" s="3419" t="s">
        <v>2946</v>
      </c>
      <c r="I67" t="n" s="3419">
        <v>0.0</v>
      </c>
      <c r="J67" s="26"/>
    </row>
    <row r="68" spans="1:38" ht="12" customHeight="1" x14ac:dyDescent="0.15">
      <c r="A68" s="26"/>
      <c r="B68" s="26"/>
      <c r="C68" s="26"/>
      <c r="D68" s="26"/>
      <c r="E68" s="26"/>
      <c r="F68" s="26"/>
      <c r="G68" s="26"/>
      <c r="H68" s="26"/>
      <c r="I68" s="26"/>
    </row>
    <row r="69" spans="1:38" ht="12" customHeight="1" x14ac:dyDescent="0.15">
      <c r="A69" s="2536" t="s">
        <v>2351</v>
      </c>
      <c r="B69" s="2536"/>
      <c r="C69" s="26"/>
      <c r="D69" s="26"/>
      <c r="E69" s="26"/>
      <c r="F69" s="26"/>
      <c r="G69" s="26"/>
      <c r="H69" s="26"/>
      <c r="I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t="s" s="26">
        <v>2939</v>
      </c>
    </row>
    <row r="2" spans="1:38" ht="15.75" customHeight="1" x14ac:dyDescent="0.15">
      <c r="A2" s="333" t="s">
        <v>1224</v>
      </c>
      <c r="B2" s="26"/>
      <c r="C2" s="26"/>
      <c r="D2" s="26"/>
      <c r="E2" s="26"/>
      <c r="F2" s="26"/>
      <c r="G2" s="26"/>
      <c r="H2" s="26"/>
      <c r="I2" t="s" s="26">
        <v>2940</v>
      </c>
    </row>
    <row r="3" spans="1:38" ht="15.75" customHeight="1" x14ac:dyDescent="0.15">
      <c r="A3" s="333" t="s">
        <v>1225</v>
      </c>
      <c r="B3" s="26"/>
      <c r="C3" s="26"/>
      <c r="D3" s="26"/>
      <c r="E3" s="26"/>
      <c r="F3" s="26"/>
      <c r="G3" s="26"/>
      <c r="H3" s="26"/>
      <c r="I3" t="s" s="26">
        <v>2941</v>
      </c>
    </row>
    <row r="4" spans="1:38" ht="12.75" customHeight="1" x14ac:dyDescent="0.15">
      <c r="A4" s="26"/>
      <c r="B4" s="26"/>
      <c r="C4" s="26"/>
      <c r="D4" s="26"/>
      <c r="E4" s="26"/>
      <c r="F4" s="26"/>
      <c r="G4" s="26"/>
      <c r="H4" s="26"/>
      <c r="I4" s="26"/>
    </row>
    <row r="5" spans="1:38" ht="49.5" customHeight="1" x14ac:dyDescent="0.15">
      <c r="A5" s="3133"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4"/>
      <c r="B6" s="3128" t="s">
        <v>15</v>
      </c>
      <c r="C6" s="3129"/>
      <c r="D6" s="3129"/>
      <c r="E6" s="3129"/>
      <c r="F6" s="3129"/>
      <c r="G6" s="3129"/>
      <c r="H6" s="3129"/>
      <c r="I6" t="s" s="1974">
        <v>459</v>
      </c>
      <c r="J6" s="336"/>
    </row>
    <row r="7" spans="1:38" ht="13" thickTop="1" x14ac:dyDescent="0.15">
      <c r="A7" s="19" t="s">
        <v>1069</v>
      </c>
      <c r="B7" s="3419" t="n">
        <v>178.29569712093885</v>
      </c>
      <c r="C7" s="3419" t="n">
        <v>156.63336813704095</v>
      </c>
      <c r="D7" s="3419" t="n">
        <v>157.9817519099158</v>
      </c>
      <c r="E7" s="3419" t="n">
        <v>138.44558096757947</v>
      </c>
      <c r="F7" s="3419" t="n">
        <v>145.40888220385992</v>
      </c>
      <c r="G7" s="3419" t="n">
        <v>147.85262402540855</v>
      </c>
      <c r="H7" s="3419" t="n">
        <v>144.9826464014047</v>
      </c>
      <c r="I7" t="n" s="3419">
        <v>-18.684158539697</v>
      </c>
      <c r="J7" s="336"/>
    </row>
    <row r="8" spans="1:38" x14ac:dyDescent="0.15">
      <c r="A8" s="1828" t="s">
        <v>1107</v>
      </c>
      <c r="B8" s="3419" t="n">
        <v>45.52843890590534</v>
      </c>
      <c r="C8" s="3419" t="n">
        <v>37.90325093651515</v>
      </c>
      <c r="D8" s="3419" t="n">
        <v>37.34381459059059</v>
      </c>
      <c r="E8" s="3419" t="n">
        <v>24.58414799819595</v>
      </c>
      <c r="F8" s="3419" t="n">
        <v>26.60518306589496</v>
      </c>
      <c r="G8" s="3419" t="n">
        <v>21.447386452288</v>
      </c>
      <c r="H8" s="3419" t="n">
        <v>20.42859065875596</v>
      </c>
      <c r="I8" t="n" s="3419">
        <v>-55.130043661334</v>
      </c>
      <c r="J8" s="336"/>
    </row>
    <row r="9" spans="1:38" x14ac:dyDescent="0.15">
      <c r="A9" s="1813" t="s">
        <v>1071</v>
      </c>
      <c r="B9" s="3415" t="n">
        <v>0.50928104592772</v>
      </c>
      <c r="C9" s="3415" t="n">
        <v>0.379591418</v>
      </c>
      <c r="D9" s="3415" t="n">
        <v>0.462277631</v>
      </c>
      <c r="E9" s="3415" t="n">
        <v>0.48996175</v>
      </c>
      <c r="F9" s="3415" t="n">
        <v>0.528373027</v>
      </c>
      <c r="G9" s="3415" t="n">
        <v>0.514884713</v>
      </c>
      <c r="H9" s="3415" t="n">
        <v>0.501298991</v>
      </c>
      <c r="I9" t="n" s="3415">
        <v>-1.56731827967</v>
      </c>
      <c r="J9" s="336"/>
    </row>
    <row r="10" spans="1:38" x14ac:dyDescent="0.15">
      <c r="A10" s="1813" t="s">
        <v>1108</v>
      </c>
      <c r="B10" s="3415" t="n">
        <v>0.64058425096292</v>
      </c>
      <c r="C10" s="3415" t="n">
        <v>0.43874343655967</v>
      </c>
      <c r="D10" s="3415" t="n">
        <v>0.37538056851283</v>
      </c>
      <c r="E10" s="3415" t="n">
        <v>0.28416675644816</v>
      </c>
      <c r="F10" s="3415" t="n">
        <v>0.24666483339916</v>
      </c>
      <c r="G10" s="3415" t="n">
        <v>0.23641821605098</v>
      </c>
      <c r="H10" s="3415" t="n">
        <v>0.2757533120099</v>
      </c>
      <c r="I10" t="n" s="3415">
        <v>-56.952842409817</v>
      </c>
      <c r="J10" s="336"/>
    </row>
    <row r="11" spans="1:38" x14ac:dyDescent="0.15">
      <c r="A11" s="1813" t="s">
        <v>1073</v>
      </c>
      <c r="B11" s="3415" t="n">
        <v>2.24017577269397</v>
      </c>
      <c r="C11" s="3415" t="n">
        <v>2.74894750561454</v>
      </c>
      <c r="D11" s="3415" t="n">
        <v>2.46931631425319</v>
      </c>
      <c r="E11" s="3415" t="n">
        <v>2.3468557631448</v>
      </c>
      <c r="F11" s="3415" t="n">
        <v>2.36543804341968</v>
      </c>
      <c r="G11" s="3415" t="n">
        <v>2.2944926061609</v>
      </c>
      <c r="H11" s="3415" t="n">
        <v>2.25273939394139</v>
      </c>
      <c r="I11" t="n" s="3415">
        <v>0.56083194009</v>
      </c>
      <c r="J11" s="336"/>
    </row>
    <row r="12" spans="1:38" x14ac:dyDescent="0.15">
      <c r="A12" s="1813" t="s">
        <v>1074</v>
      </c>
      <c r="B12" s="3415" t="n">
        <v>42.13829809878073</v>
      </c>
      <c r="C12" s="3415" t="n">
        <v>34.33586883880094</v>
      </c>
      <c r="D12" s="3415" t="n">
        <v>34.03674033928457</v>
      </c>
      <c r="E12" s="3415" t="n">
        <v>21.46306399106299</v>
      </c>
      <c r="F12" s="3415" t="n">
        <v>23.46460742453612</v>
      </c>
      <c r="G12" s="3415" t="n">
        <v>18.40149117953612</v>
      </c>
      <c r="H12" s="3415" t="n">
        <v>17.39869922426467</v>
      </c>
      <c r="I12" t="n" s="3415">
        <v>-58.710484264271</v>
      </c>
      <c r="J12" s="336"/>
    </row>
    <row r="13" spans="1:38" x14ac:dyDescent="0.15">
      <c r="A13" s="1813" t="s">
        <v>1075</v>
      </c>
      <c r="B13" s="3415" t="n">
        <v>9.973754E-5</v>
      </c>
      <c r="C13" s="3415" t="n">
        <v>9.973754E-5</v>
      </c>
      <c r="D13" s="3415" t="n">
        <v>9.973754E-5</v>
      </c>
      <c r="E13" s="3415" t="n">
        <v>9.973754E-5</v>
      </c>
      <c r="F13" s="3415" t="n">
        <v>9.973754E-5</v>
      </c>
      <c r="G13" s="3415" t="n">
        <v>9.973754E-5</v>
      </c>
      <c r="H13" s="3415" t="n">
        <v>9.973754E-5</v>
      </c>
      <c r="I13" t="n" s="3415">
        <v>0.0</v>
      </c>
      <c r="J13" s="336"/>
    </row>
    <row r="14" spans="1:38" x14ac:dyDescent="0.15">
      <c r="A14" s="1828" t="s">
        <v>45</v>
      </c>
      <c r="B14" s="3419" t="n">
        <v>132.7672582150335</v>
      </c>
      <c r="C14" s="3419" t="n">
        <v>118.7301172005258</v>
      </c>
      <c r="D14" s="3419" t="n">
        <v>120.6379373193252</v>
      </c>
      <c r="E14" s="3419" t="n">
        <v>113.86143296938353</v>
      </c>
      <c r="F14" s="3419" t="n">
        <v>118.80369913796495</v>
      </c>
      <c r="G14" s="3419" t="n">
        <v>126.40523757312054</v>
      </c>
      <c r="H14" s="3419" t="n">
        <v>124.55405574264876</v>
      </c>
      <c r="I14" t="n" s="3419">
        <v>-6.186165612521</v>
      </c>
      <c r="J14" s="336"/>
    </row>
    <row r="15" spans="1:38" x14ac:dyDescent="0.15">
      <c r="A15" s="1813" t="s">
        <v>1076</v>
      </c>
      <c r="B15" s="3415" t="n">
        <v>63.955126</v>
      </c>
      <c r="C15" s="3415" t="n">
        <v>42.183286</v>
      </c>
      <c r="D15" s="3415" t="n">
        <v>40.19913</v>
      </c>
      <c r="E15" s="3415" t="n">
        <v>29.63521</v>
      </c>
      <c r="F15" s="3415" t="n">
        <v>24.47929</v>
      </c>
      <c r="G15" s="3415" t="n">
        <v>25.80211</v>
      </c>
      <c r="H15" s="3415" t="n">
        <v>22.307804</v>
      </c>
      <c r="I15" t="n" s="3415">
        <v>-65.119599639285</v>
      </c>
      <c r="J15" s="336"/>
    </row>
    <row r="16" spans="1:38" x14ac:dyDescent="0.15">
      <c r="A16" s="1813" t="s">
        <v>1077</v>
      </c>
      <c r="B16" s="3415" t="n">
        <v>68.81213221503351</v>
      </c>
      <c r="C16" s="3415" t="n">
        <v>76.54683120052579</v>
      </c>
      <c r="D16" s="3415" t="n">
        <v>80.4388073193252</v>
      </c>
      <c r="E16" s="3415" t="n">
        <v>84.22622296938353</v>
      </c>
      <c r="F16" s="3415" t="n">
        <v>94.32440913796495</v>
      </c>
      <c r="G16" s="3415" t="n">
        <v>100.60312757312055</v>
      </c>
      <c r="H16" s="3415" t="n">
        <v>102.24625174264875</v>
      </c>
      <c r="I16" t="n" s="3415">
        <v>48.587536022188</v>
      </c>
      <c r="J16" s="336"/>
    </row>
    <row r="17" spans="1:38" x14ac:dyDescent="0.15">
      <c r="A17" s="1804" t="s">
        <v>1196</v>
      </c>
      <c r="B17" s="3416" t="s">
        <v>1185</v>
      </c>
      <c r="C17" s="3416" t="s">
        <v>1185</v>
      </c>
      <c r="D17" s="3416" t="s">
        <v>1185</v>
      </c>
      <c r="E17" s="3416" t="s">
        <v>1185</v>
      </c>
      <c r="F17" s="3416" t="s">
        <v>1185</v>
      </c>
      <c r="G17" s="3416" t="s">
        <v>1185</v>
      </c>
      <c r="H17" s="3416" t="s">
        <v>1185</v>
      </c>
      <c r="I17" t="s" s="3416">
        <v>1185</v>
      </c>
      <c r="J17" s="336"/>
    </row>
    <row r="18" spans="1:38" x14ac:dyDescent="0.15">
      <c r="A18" s="1830" t="s">
        <v>1126</v>
      </c>
      <c r="B18" s="3419" t="n">
        <v>1.26725345871611</v>
      </c>
      <c r="C18" s="3419" t="n">
        <v>1.01357673636147</v>
      </c>
      <c r="D18" s="3419" t="n">
        <v>1.00660268540093</v>
      </c>
      <c r="E18" s="3419" t="n">
        <v>1.07601716913891</v>
      </c>
      <c r="F18" s="3419" t="n">
        <v>1.06646948680126</v>
      </c>
      <c r="G18" s="3419" t="n">
        <v>1.09756376944693</v>
      </c>
      <c r="H18" s="3419" t="n">
        <v>1.08113320749471</v>
      </c>
      <c r="I18" t="n" s="3419">
        <v>-14.686900236198</v>
      </c>
      <c r="J18" s="336"/>
    </row>
    <row r="19" spans="1:38" x14ac:dyDescent="0.15">
      <c r="A19" s="1804" t="s">
        <v>359</v>
      </c>
      <c r="B19" s="3416" t="s">
        <v>1185</v>
      </c>
      <c r="C19" s="3416" t="s">
        <v>1185</v>
      </c>
      <c r="D19" s="3416" t="s">
        <v>1185</v>
      </c>
      <c r="E19" s="3416" t="s">
        <v>1185</v>
      </c>
      <c r="F19" s="3416" t="s">
        <v>1185</v>
      </c>
      <c r="G19" s="3416" t="s">
        <v>1185</v>
      </c>
      <c r="H19" s="3416" t="s">
        <v>1185</v>
      </c>
      <c r="I19" t="s" s="3416">
        <v>1185</v>
      </c>
      <c r="J19" s="336"/>
    </row>
    <row r="20" spans="1:38" x14ac:dyDescent="0.15">
      <c r="A20" s="1804" t="s">
        <v>1079</v>
      </c>
      <c r="B20" s="3415" t="n">
        <v>0.821750132</v>
      </c>
      <c r="C20" s="3415" t="n">
        <v>0.714938324</v>
      </c>
      <c r="D20" s="3415" t="n">
        <v>0.772652284</v>
      </c>
      <c r="E20" s="3415" t="n">
        <v>0.852667052</v>
      </c>
      <c r="F20" s="3415" t="n">
        <v>0.840555468</v>
      </c>
      <c r="G20" s="3415" t="n">
        <v>0.838531124</v>
      </c>
      <c r="H20" s="3415" t="n">
        <v>0.829766804</v>
      </c>
      <c r="I20" t="n" s="3415">
        <v>0.975560780318</v>
      </c>
      <c r="J20" s="336"/>
    </row>
    <row r="21" spans="1:38" x14ac:dyDescent="0.15">
      <c r="A21" s="1804" t="s">
        <v>330</v>
      </c>
      <c r="B21" s="3415" t="n">
        <v>0.44550332671611</v>
      </c>
      <c r="C21" s="3415" t="n">
        <v>0.29863841236147</v>
      </c>
      <c r="D21" s="3415" t="n">
        <v>0.23395040140093</v>
      </c>
      <c r="E21" s="3415" t="n">
        <v>0.22335011713891</v>
      </c>
      <c r="F21" s="3415" t="n">
        <v>0.22591401880126</v>
      </c>
      <c r="G21" s="3415" t="n">
        <v>0.25903264544693</v>
      </c>
      <c r="H21" s="3415" t="n">
        <v>0.25136640349471</v>
      </c>
      <c r="I21" t="n" s="3415">
        <v>-43.576986203991</v>
      </c>
      <c r="J21" s="336"/>
    </row>
    <row r="22" spans="1:38" ht="13" x14ac:dyDescent="0.15">
      <c r="A22" s="1815" t="s">
        <v>337</v>
      </c>
      <c r="B22" s="3415" t="s">
        <v>2976</v>
      </c>
      <c r="C22" s="3415" t="s">
        <v>2976</v>
      </c>
      <c r="D22" s="3415" t="s">
        <v>2976</v>
      </c>
      <c r="E22" s="3415" t="s">
        <v>2976</v>
      </c>
      <c r="F22" s="3415" t="s">
        <v>2976</v>
      </c>
      <c r="G22" s="3415" t="s">
        <v>2976</v>
      </c>
      <c r="H22" s="3415" t="s">
        <v>2976</v>
      </c>
      <c r="I22" t="n" s="3415">
        <v>0.0</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s">
        <v>2947</v>
      </c>
      <c r="C25" s="3415" t="s">
        <v>2947</v>
      </c>
      <c r="D25" s="3415" t="s">
        <v>2947</v>
      </c>
      <c r="E25" s="3415" t="s">
        <v>2947</v>
      </c>
      <c r="F25" s="3415" t="s">
        <v>2947</v>
      </c>
      <c r="G25" s="3415" t="s">
        <v>2947</v>
      </c>
      <c r="H25" s="3415" t="s">
        <v>2947</v>
      </c>
      <c r="I25" t="n" s="3415">
        <v>0.0</v>
      </c>
      <c r="J25" s="336"/>
    </row>
    <row r="26" spans="1:38" x14ac:dyDescent="0.15">
      <c r="A26" s="1804" t="s">
        <v>1113</v>
      </c>
      <c r="B26" s="3415" t="s">
        <v>2947</v>
      </c>
      <c r="C26" s="3415" t="s">
        <v>2947</v>
      </c>
      <c r="D26" s="3415" t="s">
        <v>2947</v>
      </c>
      <c r="E26" s="3415" t="s">
        <v>2947</v>
      </c>
      <c r="F26" s="3415" t="s">
        <v>2947</v>
      </c>
      <c r="G26" s="3415" t="s">
        <v>2947</v>
      </c>
      <c r="H26" s="3415" t="s">
        <v>2947</v>
      </c>
      <c r="I26" t="n" s="3415">
        <v>0.0</v>
      </c>
      <c r="J26" s="336"/>
    </row>
    <row r="27" spans="1:38" x14ac:dyDescent="0.15">
      <c r="A27" s="1839" t="s">
        <v>1085</v>
      </c>
      <c r="B27" s="3419" t="n">
        <v>222.2046752662193</v>
      </c>
      <c r="C27" s="3419" t="n">
        <v>197.6327576457089</v>
      </c>
      <c r="D27" s="3419" t="n">
        <v>185.37888095527046</v>
      </c>
      <c r="E27" s="3419" t="n">
        <v>158.7573819824909</v>
      </c>
      <c r="F27" s="3419" t="n">
        <v>135.9714148880718</v>
      </c>
      <c r="G27" s="3419" t="n">
        <v>120.38196747475999</v>
      </c>
      <c r="H27" s="3419" t="n">
        <v>117.8801453086264</v>
      </c>
      <c r="I27" t="n" s="3419">
        <v>-46.949745693966</v>
      </c>
      <c r="J27" s="336"/>
    </row>
    <row r="28" spans="1:38" x14ac:dyDescent="0.15">
      <c r="A28" s="1828" t="s">
        <v>1086</v>
      </c>
      <c r="B28" s="3415" t="n">
        <v>166.0543025564514</v>
      </c>
      <c r="C28" s="3415" t="n">
        <v>146.70051349087504</v>
      </c>
      <c r="D28" s="3415" t="n">
        <v>139.1872404315203</v>
      </c>
      <c r="E28" s="3415" t="n">
        <v>120.60293904327965</v>
      </c>
      <c r="F28" s="3415" t="n">
        <v>101.91118796393643</v>
      </c>
      <c r="G28" s="3415" t="n">
        <v>89.91725935452715</v>
      </c>
      <c r="H28" s="3415" t="n">
        <v>88.06850476611272</v>
      </c>
      <c r="I28" t="n" s="3415">
        <v>-46.964033204636</v>
      </c>
      <c r="J28" s="336"/>
    </row>
    <row r="29" spans="1:38" x14ac:dyDescent="0.15">
      <c r="A29" s="1828" t="s">
        <v>510</v>
      </c>
      <c r="B29" s="3415" t="n">
        <v>51.04535948068896</v>
      </c>
      <c r="C29" s="3415" t="n">
        <v>47.65826257544026</v>
      </c>
      <c r="D29" s="3415" t="n">
        <v>43.74343150835656</v>
      </c>
      <c r="E29" s="3415" t="n">
        <v>36.79134786141589</v>
      </c>
      <c r="F29" s="3415" t="n">
        <v>32.69891922121935</v>
      </c>
      <c r="G29" s="3415" t="n">
        <v>29.10152792934801</v>
      </c>
      <c r="H29" s="3415" t="n">
        <v>28.72082402791943</v>
      </c>
      <c r="I29" t="n" s="3415">
        <v>-43.734701214545</v>
      </c>
      <c r="J29" s="336"/>
    </row>
    <row r="30" spans="1:38" x14ac:dyDescent="0.15">
      <c r="A30" s="1828" t="s">
        <v>515</v>
      </c>
      <c r="B30" s="3415" t="n">
        <v>3.24925273002607</v>
      </c>
      <c r="C30" s="3415" t="n">
        <v>3.24007252453987</v>
      </c>
      <c r="D30" s="3415" t="n">
        <v>2.4300543934049</v>
      </c>
      <c r="E30" s="3415" t="n">
        <v>1.35003021855828</v>
      </c>
      <c r="F30" s="3415" t="n">
        <v>1.35003021855828</v>
      </c>
      <c r="G30" s="3415" t="n">
        <v>1.35003021855828</v>
      </c>
      <c r="H30" s="3415" t="n">
        <v>1.08002417484662</v>
      </c>
      <c r="I30" t="n" s="3415">
        <v>-66.760844274556</v>
      </c>
      <c r="J30" s="336"/>
    </row>
    <row r="31" spans="1:38" x14ac:dyDescent="0.15">
      <c r="A31" s="1828" t="s">
        <v>1087</v>
      </c>
      <c r="B31" s="3415" t="s">
        <v>2946</v>
      </c>
      <c r="C31" s="3415" t="s">
        <v>2946</v>
      </c>
      <c r="D31" s="3415" t="s">
        <v>2946</v>
      </c>
      <c r="E31" s="3415" t="s">
        <v>2946</v>
      </c>
      <c r="F31" s="3415" t="s">
        <v>2946</v>
      </c>
      <c r="G31" s="3415" t="s">
        <v>2946</v>
      </c>
      <c r="H31" s="3415" t="s">
        <v>2946</v>
      </c>
      <c r="I31" t="n" s="3415">
        <v>0.0</v>
      </c>
      <c r="J31" s="336"/>
    </row>
    <row r="32" spans="1:38" x14ac:dyDescent="0.15">
      <c r="A32" s="1828" t="s">
        <v>518</v>
      </c>
      <c r="B32" s="3415" t="s">
        <v>2947</v>
      </c>
      <c r="C32" s="3415" t="s">
        <v>2947</v>
      </c>
      <c r="D32" s="3415" t="s">
        <v>2947</v>
      </c>
      <c r="E32" s="3415" t="s">
        <v>2947</v>
      </c>
      <c r="F32" s="3415" t="s">
        <v>2947</v>
      </c>
      <c r="G32" s="3415" t="s">
        <v>2947</v>
      </c>
      <c r="H32" s="3415" t="s">
        <v>2947</v>
      </c>
      <c r="I32" t="n" s="3415">
        <v>0.0</v>
      </c>
      <c r="J32" s="336"/>
    </row>
    <row r="33" spans="1:38" x14ac:dyDescent="0.15">
      <c r="A33" s="1828" t="s">
        <v>520</v>
      </c>
      <c r="B33" s="3415" t="n">
        <v>1.85576049905288</v>
      </c>
      <c r="C33" s="3415" t="n">
        <v>0.03390905485373</v>
      </c>
      <c r="D33" s="3415" t="n">
        <v>0.0181546219887</v>
      </c>
      <c r="E33" s="3415" t="n">
        <v>0.01306485923707</v>
      </c>
      <c r="F33" s="3415" t="n">
        <v>0.01127748435773</v>
      </c>
      <c r="G33" s="3415" t="n">
        <v>0.01314997232656</v>
      </c>
      <c r="H33" s="3415" t="n">
        <v>0.01079233974762</v>
      </c>
      <c r="I33" t="n" s="3415">
        <v>-99.418441132187</v>
      </c>
      <c r="J33" s="336"/>
    </row>
    <row r="34" spans="1:38" x14ac:dyDescent="0.15">
      <c r="A34" s="1828" t="s">
        <v>521</v>
      </c>
      <c r="B34" s="3416" t="s">
        <v>1185</v>
      </c>
      <c r="C34" s="3416" t="s">
        <v>1185</v>
      </c>
      <c r="D34" s="3416" t="s">
        <v>1185</v>
      </c>
      <c r="E34" s="3416" t="s">
        <v>1185</v>
      </c>
      <c r="F34" s="3416" t="s">
        <v>1185</v>
      </c>
      <c r="G34" s="3416" t="s">
        <v>1185</v>
      </c>
      <c r="H34" s="3416" t="s">
        <v>1185</v>
      </c>
      <c r="I34" t="s" s="3416">
        <v>1185</v>
      </c>
      <c r="J34" s="336"/>
    </row>
    <row r="35" spans="1:38" x14ac:dyDescent="0.15">
      <c r="A35" s="1828" t="s">
        <v>522</v>
      </c>
      <c r="B35" s="3416" t="s">
        <v>1185</v>
      </c>
      <c r="C35" s="3416" t="s">
        <v>1185</v>
      </c>
      <c r="D35" s="3416" t="s">
        <v>1185</v>
      </c>
      <c r="E35" s="3416" t="s">
        <v>1185</v>
      </c>
      <c r="F35" s="3416" t="s">
        <v>1185</v>
      </c>
      <c r="G35" s="3416" t="s">
        <v>1185</v>
      </c>
      <c r="H35" s="3416" t="s">
        <v>1185</v>
      </c>
      <c r="I35" t="s" s="3416">
        <v>1185</v>
      </c>
      <c r="J35" s="336"/>
    </row>
    <row r="36" spans="1:38" x14ac:dyDescent="0.15">
      <c r="A36" s="1828" t="s">
        <v>1366</v>
      </c>
      <c r="B36" s="3416" t="s">
        <v>1185</v>
      </c>
      <c r="C36" s="3416" t="s">
        <v>1185</v>
      </c>
      <c r="D36" s="3416" t="s">
        <v>1185</v>
      </c>
      <c r="E36" s="3416" t="s">
        <v>1185</v>
      </c>
      <c r="F36" s="3416" t="s">
        <v>1185</v>
      </c>
      <c r="G36" s="3416" t="s">
        <v>1185</v>
      </c>
      <c r="H36" s="3416" t="s">
        <v>1185</v>
      </c>
      <c r="I36" t="s" s="3416">
        <v>1185</v>
      </c>
      <c r="J36" s="336"/>
    </row>
    <row r="37" spans="1:38" x14ac:dyDescent="0.15">
      <c r="A37" s="1828" t="s">
        <v>1465</v>
      </c>
      <c r="B37" s="3415" t="s">
        <v>2947</v>
      </c>
      <c r="C37" s="3415" t="s">
        <v>2947</v>
      </c>
      <c r="D37" s="3415" t="s">
        <v>2947</v>
      </c>
      <c r="E37" s="3415" t="s">
        <v>2947</v>
      </c>
      <c r="F37" s="3415" t="s">
        <v>2947</v>
      </c>
      <c r="G37" s="3415" t="s">
        <v>2947</v>
      </c>
      <c r="H37" s="3415" t="s">
        <v>2947</v>
      </c>
      <c r="I37" t="n" s="3415">
        <v>0.0</v>
      </c>
      <c r="J37" s="336"/>
    </row>
    <row r="38" spans="1:38" x14ac:dyDescent="0.15">
      <c r="A38" s="1839" t="s">
        <v>1222</v>
      </c>
      <c r="B38" s="3419" t="n">
        <v>0.85260765605741</v>
      </c>
      <c r="C38" s="3419" t="n">
        <v>0.81456244789378</v>
      </c>
      <c r="D38" s="3419" t="n">
        <v>0.7986156051122</v>
      </c>
      <c r="E38" s="3419" t="n">
        <v>0.76066113862696</v>
      </c>
      <c r="F38" s="3419" t="n">
        <v>0.70188937094893</v>
      </c>
      <c r="G38" s="3419" t="n">
        <v>0.7044142090587</v>
      </c>
      <c r="H38" s="3419" t="n">
        <v>0.72521838636314</v>
      </c>
      <c r="I38" t="n" s="3419">
        <v>-14.941136030063</v>
      </c>
      <c r="J38" s="336"/>
    </row>
    <row r="39" spans="1:38" x14ac:dyDescent="0.15">
      <c r="A39" s="1828" t="s">
        <v>1200</v>
      </c>
      <c r="B39" s="3415" t="n">
        <v>0.52415530131472</v>
      </c>
      <c r="C39" s="3415" t="n">
        <v>0.48611009315109</v>
      </c>
      <c r="D39" s="3415" t="n">
        <v>0.47016325036951</v>
      </c>
      <c r="E39" s="3415" t="n">
        <v>0.43220878388427</v>
      </c>
      <c r="F39" s="3415" t="n">
        <v>0.37343701620624</v>
      </c>
      <c r="G39" s="3415" t="n">
        <v>0.37596185431601</v>
      </c>
      <c r="H39" s="3415" t="n">
        <v>0.39676603162045</v>
      </c>
      <c r="I39" t="n" s="3415">
        <v>-24.303726276305</v>
      </c>
      <c r="J39" s="336"/>
    </row>
    <row r="40" spans="1:38" x14ac:dyDescent="0.15">
      <c r="A40" s="1828" t="s">
        <v>1201</v>
      </c>
      <c r="B40" s="3415" t="n">
        <v>0.04763870705233</v>
      </c>
      <c r="C40" s="3415" t="n">
        <v>0.04763870705233</v>
      </c>
      <c r="D40" s="3415" t="n">
        <v>0.04763870705233</v>
      </c>
      <c r="E40" s="3415" t="n">
        <v>0.04763870705233</v>
      </c>
      <c r="F40" s="3415" t="n">
        <v>0.04763870705233</v>
      </c>
      <c r="G40" s="3415" t="n">
        <v>0.04763870705233</v>
      </c>
      <c r="H40" s="3415" t="n">
        <v>0.04763870705233</v>
      </c>
      <c r="I40" t="n" s="3415">
        <v>0.0</v>
      </c>
      <c r="J40" s="336"/>
    </row>
    <row r="41" spans="1:38" x14ac:dyDescent="0.15">
      <c r="A41" s="1828" t="s">
        <v>1202</v>
      </c>
      <c r="B41" s="3415" t="n">
        <v>0.28081364769036</v>
      </c>
      <c r="C41" s="3415" t="n">
        <v>0.28081364769036</v>
      </c>
      <c r="D41" s="3415" t="n">
        <v>0.28081364769036</v>
      </c>
      <c r="E41" s="3415" t="n">
        <v>0.28081364769036</v>
      </c>
      <c r="F41" s="3415" t="n">
        <v>0.28081364769036</v>
      </c>
      <c r="G41" s="3415" t="n">
        <v>0.28081364769036</v>
      </c>
      <c r="H41" s="3415" t="n">
        <v>0.28081364769036</v>
      </c>
      <c r="I41" t="n" s="3415">
        <v>0.0</v>
      </c>
      <c r="J41" s="336"/>
    </row>
    <row r="42" spans="1:38" x14ac:dyDescent="0.15">
      <c r="A42" s="1828" t="s">
        <v>1203</v>
      </c>
      <c r="B42" s="3415" t="s">
        <v>2947</v>
      </c>
      <c r="C42" s="3415" t="s">
        <v>2947</v>
      </c>
      <c r="D42" s="3415" t="s">
        <v>2947</v>
      </c>
      <c r="E42" s="3415" t="s">
        <v>2947</v>
      </c>
      <c r="F42" s="3415" t="s">
        <v>2947</v>
      </c>
      <c r="G42" s="3415" t="s">
        <v>2947</v>
      </c>
      <c r="H42" s="3415" t="s">
        <v>2947</v>
      </c>
      <c r="I42" t="n" s="3415">
        <v>0.0</v>
      </c>
      <c r="J42" s="336"/>
    </row>
    <row r="43" spans="1:38" x14ac:dyDescent="0.15">
      <c r="A43" s="1828" t="s">
        <v>1204</v>
      </c>
      <c r="B43" s="3415" t="s">
        <v>2963</v>
      </c>
      <c r="C43" s="3415" t="s">
        <v>2963</v>
      </c>
      <c r="D43" s="3415" t="s">
        <v>2963</v>
      </c>
      <c r="E43" s="3415" t="s">
        <v>2963</v>
      </c>
      <c r="F43" s="3415" t="s">
        <v>2963</v>
      </c>
      <c r="G43" s="3415" t="s">
        <v>2963</v>
      </c>
      <c r="H43" s="3415" t="s">
        <v>2963</v>
      </c>
      <c r="I43" t="n" s="3415">
        <v>0.0</v>
      </c>
      <c r="J43" s="336"/>
    </row>
    <row r="44" spans="1:38" x14ac:dyDescent="0.15">
      <c r="A44" s="1828" t="s">
        <v>1205</v>
      </c>
      <c r="B44" s="3415" t="s">
        <v>2963</v>
      </c>
      <c r="C44" s="3415" t="s">
        <v>2963</v>
      </c>
      <c r="D44" s="3415" t="s">
        <v>2963</v>
      </c>
      <c r="E44" s="3415" t="s">
        <v>2963</v>
      </c>
      <c r="F44" s="3415" t="s">
        <v>2963</v>
      </c>
      <c r="G44" s="3415" t="s">
        <v>2963</v>
      </c>
      <c r="H44" s="3415" t="s">
        <v>2963</v>
      </c>
      <c r="I44" t="n" s="3415">
        <v>0.0</v>
      </c>
      <c r="J44" s="336"/>
    </row>
    <row r="45" spans="1:38" x14ac:dyDescent="0.15">
      <c r="A45" s="1828" t="s">
        <v>1206</v>
      </c>
      <c r="B45" s="3416" t="s">
        <v>1185</v>
      </c>
      <c r="C45" s="3416" t="s">
        <v>1185</v>
      </c>
      <c r="D45" s="3416" t="s">
        <v>1185</v>
      </c>
      <c r="E45" s="3416" t="s">
        <v>1185</v>
      </c>
      <c r="F45" s="3416" t="s">
        <v>1185</v>
      </c>
      <c r="G45" s="3416" t="s">
        <v>1185</v>
      </c>
      <c r="H45" s="3416" t="s">
        <v>1185</v>
      </c>
      <c r="I45" t="s" s="3416">
        <v>1185</v>
      </c>
      <c r="J45" s="336"/>
    </row>
    <row r="46" spans="1:38" x14ac:dyDescent="0.15">
      <c r="A46" s="1828" t="s">
        <v>1223</v>
      </c>
      <c r="B46" s="3415" t="s">
        <v>2946</v>
      </c>
      <c r="C46" s="3415" t="s">
        <v>2946</v>
      </c>
      <c r="D46" s="3415" t="s">
        <v>2946</v>
      </c>
      <c r="E46" s="3415" t="s">
        <v>2946</v>
      </c>
      <c r="F46" s="3415" t="s">
        <v>2946</v>
      </c>
      <c r="G46" s="3415" t="s">
        <v>2946</v>
      </c>
      <c r="H46" s="3415" t="s">
        <v>2946</v>
      </c>
      <c r="I46" t="n" s="3415">
        <v>0.0</v>
      </c>
      <c r="J46" s="336"/>
    </row>
    <row r="47" spans="1:38" x14ac:dyDescent="0.15">
      <c r="A47" s="1830" t="s">
        <v>1091</v>
      </c>
      <c r="B47" s="3419" t="n">
        <v>118.7293075460623</v>
      </c>
      <c r="C47" s="3419" t="n">
        <v>137.63019974690397</v>
      </c>
      <c r="D47" s="3419" t="n">
        <v>140.8569863188509</v>
      </c>
      <c r="E47" s="3419" t="n">
        <v>142.47857213611096</v>
      </c>
      <c r="F47" s="3419" t="n">
        <v>144.66350633984013</v>
      </c>
      <c r="G47" s="3419" t="n">
        <v>146.24897119798067</v>
      </c>
      <c r="H47" s="3419" t="n">
        <v>148.11322477664797</v>
      </c>
      <c r="I47" t="n" s="3419">
        <v>24.748663862278</v>
      </c>
      <c r="J47" s="336"/>
    </row>
    <row r="48" spans="1:38" x14ac:dyDescent="0.15">
      <c r="A48" s="1828" t="s">
        <v>2687</v>
      </c>
      <c r="B48" s="3415" t="n">
        <v>83.77450177670323</v>
      </c>
      <c r="C48" s="3415" t="n">
        <v>101.32396686315047</v>
      </c>
      <c r="D48" s="3415" t="n">
        <v>105.09226000561387</v>
      </c>
      <c r="E48" s="3415" t="n">
        <v>107.32708853881483</v>
      </c>
      <c r="F48" s="3415" t="n">
        <v>109.990449702181</v>
      </c>
      <c r="G48" s="3415" t="n">
        <v>112.0485805811612</v>
      </c>
      <c r="H48" s="3415" t="n">
        <v>114.3648947558797</v>
      </c>
      <c r="I48" t="n" s="3415">
        <v>36.515159541878</v>
      </c>
      <c r="J48" s="336"/>
    </row>
    <row r="49" spans="1:38" x14ac:dyDescent="0.15">
      <c r="A49" s="1828" t="s">
        <v>989</v>
      </c>
      <c r="B49" s="3415" t="n">
        <v>0.2</v>
      </c>
      <c r="C49" s="3415" t="n">
        <v>0.2</v>
      </c>
      <c r="D49" s="3415" t="n">
        <v>0.2</v>
      </c>
      <c r="E49" s="3415" t="n">
        <v>0.2</v>
      </c>
      <c r="F49" s="3415" t="n">
        <v>0.2</v>
      </c>
      <c r="G49" s="3415" t="n">
        <v>0.2</v>
      </c>
      <c r="H49" s="3415" t="n">
        <v>0.28</v>
      </c>
      <c r="I49" t="n" s="3415">
        <v>40.0</v>
      </c>
      <c r="J49" s="336"/>
    </row>
    <row r="50" spans="1:38" x14ac:dyDescent="0.15">
      <c r="A50" s="1828" t="s">
        <v>993</v>
      </c>
      <c r="B50" s="3415" t="n">
        <v>0.01587170313504</v>
      </c>
      <c r="C50" s="3415" t="n">
        <v>0.01587170313504</v>
      </c>
      <c r="D50" s="3415" t="n">
        <v>0.01587170313504</v>
      </c>
      <c r="E50" s="3415" t="n">
        <v>0.01587170313504</v>
      </c>
      <c r="F50" s="3415" t="n">
        <v>0.01587170313504</v>
      </c>
      <c r="G50" s="3415" t="n">
        <v>0.01587170313504</v>
      </c>
      <c r="H50" s="3415" t="n">
        <v>0.01587170313504</v>
      </c>
      <c r="I50" t="n" s="3415">
        <v>0.0</v>
      </c>
      <c r="J50" s="336"/>
    </row>
    <row r="51" spans="1:38" x14ac:dyDescent="0.15">
      <c r="A51" s="1828" t="s">
        <v>1118</v>
      </c>
      <c r="B51" s="3415" t="n">
        <v>34.73893406622403</v>
      </c>
      <c r="C51" s="3415" t="n">
        <v>36.09036118061847</v>
      </c>
      <c r="D51" s="3415" t="n">
        <v>35.54885461010199</v>
      </c>
      <c r="E51" s="3415" t="n">
        <v>34.93561189416107</v>
      </c>
      <c r="F51" s="3415" t="n">
        <v>34.45718493452408</v>
      </c>
      <c r="G51" s="3415" t="n">
        <v>33.98451891368442</v>
      </c>
      <c r="H51" s="3415" t="n">
        <v>33.45245831763323</v>
      </c>
      <c r="I51" t="n" s="3415">
        <v>-3.703267769064</v>
      </c>
      <c r="J51" s="336"/>
    </row>
    <row r="52" spans="1:38" x14ac:dyDescent="0.15">
      <c r="A52" s="1828" t="s">
        <v>1208</v>
      </c>
      <c r="B52" s="3415" t="s">
        <v>2947</v>
      </c>
      <c r="C52" s="3415" t="s">
        <v>2947</v>
      </c>
      <c r="D52" s="3415" t="s">
        <v>2947</v>
      </c>
      <c r="E52" s="3415" t="s">
        <v>2947</v>
      </c>
      <c r="F52" s="3415" t="s">
        <v>2947</v>
      </c>
      <c r="G52" s="3415" t="s">
        <v>2947</v>
      </c>
      <c r="H52" s="3415" t="s">
        <v>2947</v>
      </c>
      <c r="I52" t="n" s="3415">
        <v>0.0</v>
      </c>
      <c r="J52" s="336"/>
    </row>
    <row r="53" spans="1:38" x14ac:dyDescent="0.15">
      <c r="A53" s="1830" t="s">
        <v>1209</v>
      </c>
      <c r="B53" s="3419" t="s">
        <v>2947</v>
      </c>
      <c r="C53" s="3419" t="s">
        <v>2947</v>
      </c>
      <c r="D53" s="3419" t="s">
        <v>2947</v>
      </c>
      <c r="E53" s="3419" t="s">
        <v>2947</v>
      </c>
      <c r="F53" s="3419" t="s">
        <v>2947</v>
      </c>
      <c r="G53" s="3419" t="s">
        <v>2947</v>
      </c>
      <c r="H53" s="3419" t="s">
        <v>2947</v>
      </c>
      <c r="I53" t="n" s="3419">
        <v>0.0</v>
      </c>
      <c r="J53" s="336"/>
    </row>
    <row r="54" spans="1:38" ht="13" x14ac:dyDescent="0.15">
      <c r="A54" s="1985" t="s">
        <v>1226</v>
      </c>
      <c r="B54" s="3419" t="n">
        <v>520.4969333919366</v>
      </c>
      <c r="C54" s="3419" t="n">
        <v>492.9099022660153</v>
      </c>
      <c r="D54" s="3419" t="n">
        <v>485.22422186943805</v>
      </c>
      <c r="E54" s="3419" t="n">
        <v>440.7575522553202</v>
      </c>
      <c r="F54" s="3419" t="n">
        <v>427.11027291857306</v>
      </c>
      <c r="G54" s="3419" t="n">
        <v>415.58112646759616</v>
      </c>
      <c r="H54" s="3419" t="n">
        <v>412.0571496941738</v>
      </c>
      <c r="I54" t="n" s="3419">
        <v>-20.83389483029</v>
      </c>
      <c r="J54" s="336"/>
    </row>
    <row r="55" spans="1:38" ht="13" x14ac:dyDescent="0.15">
      <c r="A55" s="1985" t="s">
        <v>1227</v>
      </c>
      <c r="B55" s="3419" t="n">
        <v>521.349541047994</v>
      </c>
      <c r="C55" s="3419" t="n">
        <v>493.7244647139091</v>
      </c>
      <c r="D55" s="3419" t="n">
        <v>486.0228374745503</v>
      </c>
      <c r="E55" s="3419" t="n">
        <v>441.5182133939472</v>
      </c>
      <c r="F55" s="3419" t="n">
        <v>427.812162289522</v>
      </c>
      <c r="G55" s="3419" t="n">
        <v>416.2855406766548</v>
      </c>
      <c r="H55" s="3419" t="n">
        <v>412.7823680805369</v>
      </c>
      <c r="I55" t="n" s="3419">
        <v>-20.824257896002</v>
      </c>
      <c r="J55" s="336"/>
    </row>
    <row r="56" spans="1:38" x14ac:dyDescent="0.15">
      <c r="A56" s="1836" t="s">
        <v>1210</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0.00314047407053</v>
      </c>
      <c r="C57" s="3419" t="n">
        <v>0.00347320740386</v>
      </c>
      <c r="D57" s="3419" t="n">
        <v>0.00273540740386</v>
      </c>
      <c r="E57" s="3419" t="n">
        <v>0.00288730740386</v>
      </c>
      <c r="F57" s="3419" t="n">
        <v>0.00264860740386</v>
      </c>
      <c r="G57" s="3419" t="n">
        <v>0.00399400740386</v>
      </c>
      <c r="H57" s="3419" t="n">
        <v>0.00384210740386</v>
      </c>
      <c r="I57" t="n" s="3419">
        <v>22.34163752263</v>
      </c>
      <c r="J57" s="336"/>
    </row>
    <row r="58" spans="1:38" x14ac:dyDescent="0.15">
      <c r="A58" s="1860" t="s">
        <v>61</v>
      </c>
      <c r="B58" s="3415" t="n">
        <v>0.00314047407053</v>
      </c>
      <c r="C58" s="3415" t="n">
        <v>0.00347320740386</v>
      </c>
      <c r="D58" s="3415" t="n">
        <v>0.00273540740386</v>
      </c>
      <c r="E58" s="3415" t="n">
        <v>0.00288730740386</v>
      </c>
      <c r="F58" s="3415" t="n">
        <v>0.00264860740386</v>
      </c>
      <c r="G58" s="3415" t="n">
        <v>0.00399400740386</v>
      </c>
      <c r="H58" s="3415" t="n">
        <v>0.00384210740386</v>
      </c>
      <c r="I58" t="n" s="3415">
        <v>22.34163752263</v>
      </c>
      <c r="J58" s="336"/>
    </row>
    <row r="59" spans="1:38" x14ac:dyDescent="0.15">
      <c r="A59" s="1860" t="s">
        <v>62</v>
      </c>
      <c r="B59" s="3415" t="s">
        <v>2949</v>
      </c>
      <c r="C59" s="3415" t="s">
        <v>2949</v>
      </c>
      <c r="D59" s="3415" t="s">
        <v>2949</v>
      </c>
      <c r="E59" s="3415" t="s">
        <v>2949</v>
      </c>
      <c r="F59" s="3415" t="s">
        <v>2949</v>
      </c>
      <c r="G59" s="3415" t="s">
        <v>2949</v>
      </c>
      <c r="H59" s="3415" t="s">
        <v>2949</v>
      </c>
      <c r="I59" t="n" s="3415">
        <v>0.0</v>
      </c>
      <c r="J59" s="336"/>
    </row>
    <row r="60" spans="1:38" x14ac:dyDescent="0.15">
      <c r="A60" s="1810" t="s">
        <v>63</v>
      </c>
      <c r="B60" s="3415" t="s">
        <v>2947</v>
      </c>
      <c r="C60" s="3415" t="s">
        <v>2947</v>
      </c>
      <c r="D60" s="3415" t="s">
        <v>2947</v>
      </c>
      <c r="E60" s="3415" t="s">
        <v>2947</v>
      </c>
      <c r="F60" s="3415" t="s">
        <v>2947</v>
      </c>
      <c r="G60" s="3415" t="s">
        <v>2947</v>
      </c>
      <c r="H60" s="3415" t="s">
        <v>2947</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10" t="s">
        <v>1211</v>
      </c>
      <c r="B64" s="3416" t="s">
        <v>1185</v>
      </c>
      <c r="C64" s="3416" t="s">
        <v>1185</v>
      </c>
      <c r="D64" s="3416" t="s">
        <v>1185</v>
      </c>
      <c r="E64" s="3416" t="s">
        <v>1185</v>
      </c>
      <c r="F64" s="3416" t="s">
        <v>1185</v>
      </c>
      <c r="G64" s="3416" t="s">
        <v>1185</v>
      </c>
      <c r="H64" s="3416" t="s">
        <v>1185</v>
      </c>
      <c r="I64" t="s" s="3416">
        <v>1185</v>
      </c>
      <c r="J64" s="26"/>
    </row>
    <row r="65" spans="1:38" ht="17.25" customHeight="1" x14ac:dyDescent="0.15">
      <c r="A65" s="1836" t="s">
        <v>1212</v>
      </c>
      <c r="B65" s="3416" t="s">
        <v>1185</v>
      </c>
      <c r="C65" s="3416" t="s">
        <v>1185</v>
      </c>
      <c r="D65" s="3416" t="s">
        <v>1185</v>
      </c>
      <c r="E65" s="3416" t="s">
        <v>1185</v>
      </c>
      <c r="F65" s="3416" t="s">
        <v>1185</v>
      </c>
      <c r="G65" s="3416" t="s">
        <v>1185</v>
      </c>
      <c r="H65" s="3416" t="s">
        <v>1185</v>
      </c>
      <c r="I65" t="s" s="3416">
        <v>1185</v>
      </c>
      <c r="J65" s="26"/>
    </row>
    <row r="66" spans="1:38" ht="14.25" customHeight="1" x14ac:dyDescent="0.15">
      <c r="A66" s="478"/>
      <c r="B66" s="26"/>
      <c r="C66" s="26"/>
      <c r="D66" s="26"/>
      <c r="E66" s="26"/>
      <c r="F66" s="26"/>
      <c r="G66" s="26"/>
      <c r="H66" s="26"/>
      <c r="I66" s="336"/>
    </row>
    <row r="67" spans="1:38" ht="12" customHeight="1" x14ac:dyDescent="0.15">
      <c r="A67" s="341" t="s">
        <v>2351</v>
      </c>
      <c r="B67" s="26"/>
      <c r="C67" s="26"/>
      <c r="D67" s="26"/>
      <c r="E67" s="26"/>
      <c r="F67" s="26"/>
      <c r="G67" s="26"/>
      <c r="H67" s="26"/>
      <c r="I67" s="26"/>
    </row>
    <row r="68" spans="1:38" ht="12" customHeight="1" x14ac:dyDescent="0.15">
      <c r="A68" s="341"/>
      <c r="B68" s="26"/>
      <c r="C68" s="26"/>
      <c r="D68" s="26"/>
      <c r="E68" s="26"/>
      <c r="F68" s="26"/>
      <c r="G68" s="26"/>
      <c r="H68" s="26"/>
      <c r="I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5.75" customHeight="1" x14ac:dyDescent="0.15">
      <c r="A2" s="333" t="s">
        <v>1228</v>
      </c>
      <c r="B2" s="26"/>
      <c r="C2" s="26"/>
      <c r="D2" s="26"/>
      <c r="E2" s="26"/>
      <c r="F2" s="26"/>
      <c r="G2" s="26"/>
      <c r="H2" s="26"/>
      <c r="I2" t="s" s="294">
        <v>2940</v>
      </c>
    </row>
    <row r="3" spans="1:38" ht="15.75" customHeight="1" x14ac:dyDescent="0.15">
      <c r="A3" s="333" t="s">
        <v>1229</v>
      </c>
      <c r="B3" s="26"/>
      <c r="C3" s="26"/>
      <c r="D3" s="26"/>
      <c r="E3" s="26"/>
      <c r="F3" s="26"/>
      <c r="G3" s="26"/>
      <c r="H3" s="26"/>
      <c r="I3" t="s" s="294">
        <v>2941</v>
      </c>
    </row>
    <row r="4" spans="1:38" ht="12.75" customHeight="1" x14ac:dyDescent="0.15">
      <c r="A4" s="26"/>
      <c r="B4" s="26"/>
      <c r="C4" s="26"/>
      <c r="D4" s="26"/>
      <c r="E4" s="26"/>
      <c r="F4" s="26"/>
      <c r="G4" s="26"/>
      <c r="H4" s="26"/>
      <c r="I4" s="26"/>
    </row>
    <row r="5" spans="1:38" ht="60" customHeight="1" x14ac:dyDescent="0.15">
      <c r="A5" s="3135" t="s">
        <v>5</v>
      </c>
      <c r="B5" s="1972" t="s">
        <v>1192</v>
      </c>
      <c r="C5" s="1972" t="s">
        <v>1193</v>
      </c>
      <c r="D5" s="1972" t="s">
        <v>1925</v>
      </c>
      <c r="E5" s="1972" t="s">
        <v>1926</v>
      </c>
      <c r="F5" s="1972" t="s">
        <v>1927</v>
      </c>
      <c r="G5" s="1972" t="s">
        <v>1928</v>
      </c>
      <c r="H5" s="1972" t="s">
        <v>1929</v>
      </c>
      <c r="I5" t="s" s="1973">
        <v>1194</v>
      </c>
      <c r="J5" s="336"/>
    </row>
    <row r="6" spans="1:38" ht="12.75" customHeight="1" thickBot="1" x14ac:dyDescent="0.2">
      <c r="A6" s="3136"/>
      <c r="B6" s="3128" t="s">
        <v>15</v>
      </c>
      <c r="C6" s="3129"/>
      <c r="D6" s="3129"/>
      <c r="E6" s="3129"/>
      <c r="F6" s="3129"/>
      <c r="G6" s="3129"/>
      <c r="H6" s="3129"/>
      <c r="I6" t="s" s="1974">
        <v>459</v>
      </c>
      <c r="J6" s="336"/>
    </row>
    <row r="7" spans="1:38" ht="12" customHeight="1" thickTop="1" x14ac:dyDescent="0.15">
      <c r="A7" s="19" t="s">
        <v>1069</v>
      </c>
      <c r="B7" s="3419" t="n">
        <v>1.2338199910065</v>
      </c>
      <c r="C7" s="3419" t="n">
        <v>1.06493385040744</v>
      </c>
      <c r="D7" s="3419" t="n">
        <v>0.98865712585829</v>
      </c>
      <c r="E7" s="3419" t="n">
        <v>0.88432525376879</v>
      </c>
      <c r="F7" s="3419" t="n">
        <v>0.87728390386418</v>
      </c>
      <c r="G7" s="3419" t="n">
        <v>0.84600098541962</v>
      </c>
      <c r="H7" s="3419" t="n">
        <v>0.8433162089601</v>
      </c>
      <c r="I7" t="n" s="3419">
        <v>-31.649980134285</v>
      </c>
      <c r="J7" s="336"/>
    </row>
    <row r="8" spans="1:38" ht="12" customHeight="1" x14ac:dyDescent="0.15">
      <c r="A8" s="1828" t="s">
        <v>1107</v>
      </c>
      <c r="B8" s="3419" t="n">
        <v>1.22954825965711</v>
      </c>
      <c r="C8" s="3419" t="n">
        <v>1.06113046572764</v>
      </c>
      <c r="D8" s="3419" t="n">
        <v>0.98495114054651</v>
      </c>
      <c r="E8" s="3419" t="n">
        <v>0.88074553818953</v>
      </c>
      <c r="F8" s="3419" t="n">
        <v>0.87387209320241</v>
      </c>
      <c r="G8" s="3419" t="n">
        <v>0.84269382396738</v>
      </c>
      <c r="H8" s="3419" t="n">
        <v>0.84125844459217</v>
      </c>
      <c r="I8" t="n" s="3419">
        <v>-31.579875943481</v>
      </c>
      <c r="J8" s="336"/>
    </row>
    <row r="9" spans="1:38" ht="12" customHeight="1" x14ac:dyDescent="0.15">
      <c r="A9" s="1813" t="s">
        <v>1071</v>
      </c>
      <c r="B9" s="3415" t="n">
        <v>0.27124762222493</v>
      </c>
      <c r="C9" s="3415" t="n">
        <v>0.2246056768</v>
      </c>
      <c r="D9" s="3415" t="n">
        <v>0.2281192007</v>
      </c>
      <c r="E9" s="3415" t="n">
        <v>0.2406661114</v>
      </c>
      <c r="F9" s="3415" t="n">
        <v>0.2399985005</v>
      </c>
      <c r="G9" s="3415" t="n">
        <v>0.2298344695</v>
      </c>
      <c r="H9" s="3415" t="n">
        <v>0.2346445065</v>
      </c>
      <c r="I9" t="n" s="3415">
        <v>-13.494354503346</v>
      </c>
      <c r="J9" s="336"/>
    </row>
    <row r="10" spans="1:38" ht="12.75" customHeight="1" x14ac:dyDescent="0.15">
      <c r="A10" s="1813" t="s">
        <v>1108</v>
      </c>
      <c r="B10" s="3415" t="n">
        <v>0.10834573483014</v>
      </c>
      <c r="C10" s="3415" t="n">
        <v>0.08258568327598</v>
      </c>
      <c r="D10" s="3415" t="n">
        <v>0.06897925445128</v>
      </c>
      <c r="E10" s="3415" t="n">
        <v>0.04866435474482</v>
      </c>
      <c r="F10" s="3415" t="n">
        <v>0.04149483475992</v>
      </c>
      <c r="G10" s="3415" t="n">
        <v>0.0390221967251</v>
      </c>
      <c r="H10" s="3415" t="n">
        <v>0.04454805072099</v>
      </c>
      <c r="I10" t="n" s="3415">
        <v>-58.883429245433</v>
      </c>
      <c r="J10" s="336"/>
    </row>
    <row r="11" spans="1:38" ht="12" customHeight="1" x14ac:dyDescent="0.15">
      <c r="A11" s="1813" t="s">
        <v>1073</v>
      </c>
      <c r="B11" s="3415" t="n">
        <v>0.46932058727171</v>
      </c>
      <c r="C11" s="3415" t="n">
        <v>0.41519946394039</v>
      </c>
      <c r="D11" s="3415" t="n">
        <v>0.35300790959973</v>
      </c>
      <c r="E11" s="3415" t="n">
        <v>0.32283061629617</v>
      </c>
      <c r="F11" s="3415" t="n">
        <v>0.31941645627974</v>
      </c>
      <c r="G11" s="3415" t="n">
        <v>0.32425450057953</v>
      </c>
      <c r="H11" s="3415" t="n">
        <v>0.33287325273716</v>
      </c>
      <c r="I11" t="n" s="3415">
        <v>-29.07337505217</v>
      </c>
      <c r="J11" s="336"/>
    </row>
    <row r="12" spans="1:38" ht="12" customHeight="1" x14ac:dyDescent="0.15">
      <c r="A12" s="1813" t="s">
        <v>1074</v>
      </c>
      <c r="B12" s="3415" t="n">
        <v>0.38023536517033</v>
      </c>
      <c r="C12" s="3415" t="n">
        <v>0.33834069155127</v>
      </c>
      <c r="D12" s="3415" t="n">
        <v>0.3344458256355</v>
      </c>
      <c r="E12" s="3415" t="n">
        <v>0.26818550558854</v>
      </c>
      <c r="F12" s="3415" t="n">
        <v>0.27256335150275</v>
      </c>
      <c r="G12" s="3415" t="n">
        <v>0.24918370700275</v>
      </c>
      <c r="H12" s="3415" t="n">
        <v>0.22879368447402</v>
      </c>
      <c r="I12" t="n" s="3415">
        <v>-39.828404869303</v>
      </c>
      <c r="J12" s="336"/>
    </row>
    <row r="13" spans="1:38" ht="12" customHeight="1" x14ac:dyDescent="0.15">
      <c r="A13" s="1813" t="s">
        <v>1075</v>
      </c>
      <c r="B13" s="3415" t="n">
        <v>3.9895016E-4</v>
      </c>
      <c r="C13" s="3415" t="n">
        <v>3.9895016E-4</v>
      </c>
      <c r="D13" s="3415" t="n">
        <v>3.9895016E-4</v>
      </c>
      <c r="E13" s="3415" t="n">
        <v>3.9895016E-4</v>
      </c>
      <c r="F13" s="3415" t="n">
        <v>3.9895016E-4</v>
      </c>
      <c r="G13" s="3415" t="n">
        <v>3.9895016E-4</v>
      </c>
      <c r="H13" s="3415" t="n">
        <v>3.9895016E-4</v>
      </c>
      <c r="I13" t="n" s="3415">
        <v>0.0</v>
      </c>
      <c r="J13" s="336"/>
    </row>
    <row r="14" spans="1:38" ht="12" customHeight="1" x14ac:dyDescent="0.15">
      <c r="A14" s="1828" t="s">
        <v>45</v>
      </c>
      <c r="B14" s="3419" t="n">
        <v>0.00427173134939</v>
      </c>
      <c r="C14" s="3419" t="n">
        <v>0.0038033846798</v>
      </c>
      <c r="D14" s="3419" t="n">
        <v>0.00370598531178</v>
      </c>
      <c r="E14" s="3419" t="n">
        <v>0.00357971557926</v>
      </c>
      <c r="F14" s="3419" t="n">
        <v>0.00341181066177</v>
      </c>
      <c r="G14" s="3419" t="n">
        <v>0.00330716145224</v>
      </c>
      <c r="H14" s="3419" t="n">
        <v>0.00205776436793</v>
      </c>
      <c r="I14" t="n" s="3419">
        <v>-51.828329086663</v>
      </c>
      <c r="J14" s="336"/>
    </row>
    <row r="15" spans="1:38" ht="12" customHeight="1" x14ac:dyDescent="0.15">
      <c r="A15" s="1813" t="s">
        <v>1076</v>
      </c>
      <c r="B15" s="3415" t="s">
        <v>2945</v>
      </c>
      <c r="C15" s="3415" t="s">
        <v>2945</v>
      </c>
      <c r="D15" s="3415" t="s">
        <v>2945</v>
      </c>
      <c r="E15" s="3415" t="s">
        <v>2945</v>
      </c>
      <c r="F15" s="3415" t="s">
        <v>2945</v>
      </c>
      <c r="G15" s="3415" t="s">
        <v>2945</v>
      </c>
      <c r="H15" s="3415" t="s">
        <v>2945</v>
      </c>
      <c r="I15" t="n" s="3415">
        <v>0.0</v>
      </c>
      <c r="J15" s="336"/>
    </row>
    <row r="16" spans="1:38" ht="12.75" customHeight="1" x14ac:dyDescent="0.15">
      <c r="A16" s="1813" t="s">
        <v>1077</v>
      </c>
      <c r="B16" s="3415" t="n">
        <v>0.00427173134939</v>
      </c>
      <c r="C16" s="3415" t="n">
        <v>0.0038033846798</v>
      </c>
      <c r="D16" s="3415" t="n">
        <v>0.00370598531178</v>
      </c>
      <c r="E16" s="3415" t="n">
        <v>0.00357971557926</v>
      </c>
      <c r="F16" s="3415" t="n">
        <v>0.00341181066177</v>
      </c>
      <c r="G16" s="3415" t="n">
        <v>0.00330716145224</v>
      </c>
      <c r="H16" s="3415" t="n">
        <v>0.00205776436793</v>
      </c>
      <c r="I16" t="n" s="3415">
        <v>-51.828329086663</v>
      </c>
      <c r="J16" s="336"/>
    </row>
    <row r="17" spans="1:38" ht="12" customHeight="1" x14ac:dyDescent="0.15">
      <c r="A17" s="1804" t="s">
        <v>1196</v>
      </c>
      <c r="B17" s="3416" t="s">
        <v>1185</v>
      </c>
      <c r="C17" s="3416" t="s">
        <v>1185</v>
      </c>
      <c r="D17" s="3416" t="s">
        <v>1185</v>
      </c>
      <c r="E17" s="3416" t="s">
        <v>1185</v>
      </c>
      <c r="F17" s="3416" t="s">
        <v>1185</v>
      </c>
      <c r="G17" s="3416" t="s">
        <v>1185</v>
      </c>
      <c r="H17" s="3416" t="s">
        <v>1185</v>
      </c>
      <c r="I17" t="s" s="3416">
        <v>1185</v>
      </c>
      <c r="J17" s="336"/>
    </row>
    <row r="18" spans="1:38" ht="12" customHeight="1" x14ac:dyDescent="0.15">
      <c r="A18" s="1830" t="s">
        <v>1126</v>
      </c>
      <c r="B18" s="3419" t="n">
        <v>15.17457746633783</v>
      </c>
      <c r="C18" s="3419" t="n">
        <v>10.81516558696781</v>
      </c>
      <c r="D18" s="3419" t="n">
        <v>5.6383695936615</v>
      </c>
      <c r="E18" s="3419" t="n">
        <v>3.27523003147104</v>
      </c>
      <c r="F18" s="3419" t="n">
        <v>4.75543989209258</v>
      </c>
      <c r="G18" s="3419" t="n">
        <v>6.93746028807856</v>
      </c>
      <c r="H18" s="3419" t="n">
        <v>4.75792087995833</v>
      </c>
      <c r="I18" t="n" s="3419">
        <v>-68.64544735751</v>
      </c>
      <c r="J18" s="336"/>
    </row>
    <row r="19" spans="1:38" ht="12" customHeight="1" x14ac:dyDescent="0.15">
      <c r="A19" s="1804" t="s">
        <v>359</v>
      </c>
      <c r="B19" s="3416" t="s">
        <v>1185</v>
      </c>
      <c r="C19" s="3416" t="s">
        <v>1185</v>
      </c>
      <c r="D19" s="3416" t="s">
        <v>1185</v>
      </c>
      <c r="E19" s="3416" t="s">
        <v>1185</v>
      </c>
      <c r="F19" s="3416" t="s">
        <v>1185</v>
      </c>
      <c r="G19" s="3416" t="s">
        <v>1185</v>
      </c>
      <c r="H19" s="3416" t="s">
        <v>1185</v>
      </c>
      <c r="I19" t="s" s="3416">
        <v>1185</v>
      </c>
      <c r="J19" s="336"/>
    </row>
    <row r="20" spans="1:38" ht="12" customHeight="1" x14ac:dyDescent="0.15">
      <c r="A20" s="1804" t="s">
        <v>1079</v>
      </c>
      <c r="B20" s="3415" t="n">
        <v>14.65002766666666</v>
      </c>
      <c r="C20" s="3415" t="n">
        <v>10.3679285</v>
      </c>
      <c r="D20" s="3415" t="n">
        <v>5.239841705</v>
      </c>
      <c r="E20" s="3415" t="n">
        <v>2.8675375</v>
      </c>
      <c r="F20" s="3415" t="n">
        <v>4.3362485</v>
      </c>
      <c r="G20" s="3415" t="n">
        <v>6.5583755</v>
      </c>
      <c r="H20" s="3415" t="n">
        <v>4.347222</v>
      </c>
      <c r="I20" t="n" s="3415">
        <v>-70.326185732118</v>
      </c>
      <c r="J20" s="336"/>
    </row>
    <row r="21" spans="1:38" ht="13.5" customHeight="1" x14ac:dyDescent="0.15">
      <c r="A21" s="1804" t="s">
        <v>330</v>
      </c>
      <c r="B21" s="3415" t="s">
        <v>2947</v>
      </c>
      <c r="C21" s="3415" t="s">
        <v>2947</v>
      </c>
      <c r="D21" s="3415" t="s">
        <v>2947</v>
      </c>
      <c r="E21" s="3415" t="s">
        <v>2947</v>
      </c>
      <c r="F21" s="3415" t="s">
        <v>2947</v>
      </c>
      <c r="G21" s="3415" t="s">
        <v>2947</v>
      </c>
      <c r="H21" s="3415" t="s">
        <v>2947</v>
      </c>
      <c r="I21" t="n" s="3415">
        <v>0.0</v>
      </c>
      <c r="J21" s="336"/>
    </row>
    <row r="22" spans="1:38" ht="13.5" customHeight="1" x14ac:dyDescent="0.15">
      <c r="A22" s="1815" t="s">
        <v>337</v>
      </c>
      <c r="B22" s="3415" t="s">
        <v>2976</v>
      </c>
      <c r="C22" s="3415" t="s">
        <v>2976</v>
      </c>
      <c r="D22" s="3415" t="s">
        <v>2976</v>
      </c>
      <c r="E22" s="3415" t="s">
        <v>2976</v>
      </c>
      <c r="F22" s="3415" t="s">
        <v>2976</v>
      </c>
      <c r="G22" s="3415" t="s">
        <v>2976</v>
      </c>
      <c r="H22" s="3415" t="s">
        <v>2976</v>
      </c>
      <c r="I22" t="n" s="3415">
        <v>0.0</v>
      </c>
      <c r="J22" s="336"/>
    </row>
    <row r="23" spans="1:38" ht="12.75" customHeight="1"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2.75" customHeight="1"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2" customHeight="1" x14ac:dyDescent="0.15">
      <c r="A25" s="1815" t="s">
        <v>1083</v>
      </c>
      <c r="B25" s="3415" t="n">
        <v>0.52454979967117</v>
      </c>
      <c r="C25" s="3415" t="n">
        <v>0.44723708696781</v>
      </c>
      <c r="D25" s="3415" t="n">
        <v>0.3985278886615</v>
      </c>
      <c r="E25" s="3415" t="n">
        <v>0.40769253147104</v>
      </c>
      <c r="F25" s="3415" t="n">
        <v>0.41919139209258</v>
      </c>
      <c r="G25" s="3415" t="n">
        <v>0.37908478807856</v>
      </c>
      <c r="H25" s="3415" t="n">
        <v>0.41069887995833</v>
      </c>
      <c r="I25" t="n" s="3415">
        <v>-21.704501609611</v>
      </c>
      <c r="J25" s="336"/>
    </row>
    <row r="26" spans="1:38" ht="12" customHeight="1" x14ac:dyDescent="0.15">
      <c r="A26" s="1804" t="s">
        <v>1113</v>
      </c>
      <c r="B26" s="3415" t="s">
        <v>2947</v>
      </c>
      <c r="C26" s="3415" t="s">
        <v>2947</v>
      </c>
      <c r="D26" s="3415" t="s">
        <v>2947</v>
      </c>
      <c r="E26" s="3415" t="s">
        <v>2947</v>
      </c>
      <c r="F26" s="3415" t="s">
        <v>2947</v>
      </c>
      <c r="G26" s="3415" t="s">
        <v>2947</v>
      </c>
      <c r="H26" s="3415" t="s">
        <v>2947</v>
      </c>
      <c r="I26" t="n" s="3415">
        <v>0.0</v>
      </c>
      <c r="J26" s="336"/>
    </row>
    <row r="27" spans="1:38" ht="12" customHeight="1" x14ac:dyDescent="0.15">
      <c r="A27" s="1839" t="s">
        <v>1085</v>
      </c>
      <c r="B27" s="3419" t="n">
        <v>20.48680148332392</v>
      </c>
      <c r="C27" s="3419" t="n">
        <v>15.74483822972691</v>
      </c>
      <c r="D27" s="3419" t="n">
        <v>12.00600226927368</v>
      </c>
      <c r="E27" s="3419" t="n">
        <v>10.26363171790232</v>
      </c>
      <c r="F27" s="3419" t="n">
        <v>9.44129784101812</v>
      </c>
      <c r="G27" s="3419" t="n">
        <v>10.51333407750366</v>
      </c>
      <c r="H27" s="3419" t="n">
        <v>9.90405340727933</v>
      </c>
      <c r="I27" t="n" s="3419">
        <v>-51.656419303222</v>
      </c>
      <c r="J27" s="336"/>
    </row>
    <row r="28" spans="1:38" ht="12" customHeight="1" x14ac:dyDescent="0.15">
      <c r="A28" s="1828" t="s">
        <v>1086</v>
      </c>
      <c r="B28" s="3416" t="s">
        <v>1185</v>
      </c>
      <c r="C28" s="3416" t="s">
        <v>1185</v>
      </c>
      <c r="D28" s="3416" t="s">
        <v>1185</v>
      </c>
      <c r="E28" s="3416" t="s">
        <v>1185</v>
      </c>
      <c r="F28" s="3416" t="s">
        <v>1185</v>
      </c>
      <c r="G28" s="3416" t="s">
        <v>1185</v>
      </c>
      <c r="H28" s="3416" t="s">
        <v>1185</v>
      </c>
      <c r="I28" t="s" s="3416">
        <v>1185</v>
      </c>
      <c r="J28" s="336"/>
    </row>
    <row r="29" spans="1:38" ht="12" customHeight="1" x14ac:dyDescent="0.15">
      <c r="A29" s="1828" t="s">
        <v>510</v>
      </c>
      <c r="B29" s="3415" t="n">
        <v>3.10973314883557</v>
      </c>
      <c r="C29" s="3415" t="n">
        <v>2.85885875877948</v>
      </c>
      <c r="D29" s="3415" t="n">
        <v>2.64451132325798</v>
      </c>
      <c r="E29" s="3415" t="n">
        <v>2.27034736101316</v>
      </c>
      <c r="F29" s="3415" t="n">
        <v>1.97400356766759</v>
      </c>
      <c r="G29" s="3415" t="n">
        <v>1.77963867238882</v>
      </c>
      <c r="H29" s="3415" t="n">
        <v>1.7815977389914</v>
      </c>
      <c r="I29" t="n" s="3415">
        <v>-42.708983256055</v>
      </c>
      <c r="J29" s="336"/>
    </row>
    <row r="30" spans="1:38" ht="12" customHeight="1" x14ac:dyDescent="0.15">
      <c r="A30" s="1828" t="s">
        <v>515</v>
      </c>
      <c r="B30" s="3416" t="s">
        <v>1185</v>
      </c>
      <c r="C30" s="3416" t="s">
        <v>1185</v>
      </c>
      <c r="D30" s="3416" t="s">
        <v>1185</v>
      </c>
      <c r="E30" s="3416" t="s">
        <v>1185</v>
      </c>
      <c r="F30" s="3416" t="s">
        <v>1185</v>
      </c>
      <c r="G30" s="3416" t="s">
        <v>1185</v>
      </c>
      <c r="H30" s="3416" t="s">
        <v>1185</v>
      </c>
      <c r="I30" t="s" s="3416">
        <v>1185</v>
      </c>
      <c r="J30" s="336"/>
    </row>
    <row r="31" spans="1:38" ht="12" customHeight="1" x14ac:dyDescent="0.15">
      <c r="A31" s="1828" t="s">
        <v>1087</v>
      </c>
      <c r="B31" s="3415" t="n">
        <v>17.32895602525365</v>
      </c>
      <c r="C31" s="3415" t="n">
        <v>12.88510034730307</v>
      </c>
      <c r="D31" s="3415" t="n">
        <v>9.36102027063081</v>
      </c>
      <c r="E31" s="3415" t="n">
        <v>7.99294563831635</v>
      </c>
      <c r="F31" s="3415" t="n">
        <v>7.46700189412644</v>
      </c>
      <c r="G31" s="3415" t="n">
        <v>8.73335447990637</v>
      </c>
      <c r="H31" s="3415" t="n">
        <v>8.12217586688707</v>
      </c>
      <c r="I31" t="n" s="3415">
        <v>-53.129456529</v>
      </c>
      <c r="J31" s="336"/>
    </row>
    <row r="32" spans="1:38" ht="12.75" customHeight="1" x14ac:dyDescent="0.15">
      <c r="A32" s="1828" t="s">
        <v>518</v>
      </c>
      <c r="B32" s="3415" t="s">
        <v>2947</v>
      </c>
      <c r="C32" s="3415" t="s">
        <v>2947</v>
      </c>
      <c r="D32" s="3415" t="s">
        <v>2947</v>
      </c>
      <c r="E32" s="3415" t="s">
        <v>2947</v>
      </c>
      <c r="F32" s="3415" t="s">
        <v>2947</v>
      </c>
      <c r="G32" s="3415" t="s">
        <v>2947</v>
      </c>
      <c r="H32" s="3415" t="s">
        <v>2947</v>
      </c>
      <c r="I32" t="n" s="3415">
        <v>0.0</v>
      </c>
      <c r="J32" s="336"/>
    </row>
    <row r="33" spans="1:38" ht="12" customHeight="1" x14ac:dyDescent="0.15">
      <c r="A33" s="1828" t="s">
        <v>520</v>
      </c>
      <c r="B33" s="3415" t="n">
        <v>0.0481123092347</v>
      </c>
      <c r="C33" s="3415" t="n">
        <v>8.7912364436E-4</v>
      </c>
      <c r="D33" s="3415" t="n">
        <v>4.7067538489E-4</v>
      </c>
      <c r="E33" s="3415" t="n">
        <v>3.3871857281E-4</v>
      </c>
      <c r="F33" s="3415" t="n">
        <v>2.9237922409E-4</v>
      </c>
      <c r="G33" s="3415" t="n">
        <v>3.4092520847E-4</v>
      </c>
      <c r="H33" s="3415" t="n">
        <v>2.7980140086E-4</v>
      </c>
      <c r="I33" t="n" s="3415">
        <v>-99.418441132195</v>
      </c>
      <c r="J33" s="336"/>
    </row>
    <row r="34" spans="1:38" ht="12" customHeight="1" x14ac:dyDescent="0.15">
      <c r="A34" s="1828" t="s">
        <v>521</v>
      </c>
      <c r="B34" s="3416" t="s">
        <v>1185</v>
      </c>
      <c r="C34" s="3416" t="s">
        <v>1185</v>
      </c>
      <c r="D34" s="3416" t="s">
        <v>1185</v>
      </c>
      <c r="E34" s="3416" t="s">
        <v>1185</v>
      </c>
      <c r="F34" s="3416" t="s">
        <v>1185</v>
      </c>
      <c r="G34" s="3416" t="s">
        <v>1185</v>
      </c>
      <c r="H34" s="3416" t="s">
        <v>1185</v>
      </c>
      <c r="I34" t="s" s="3416">
        <v>1185</v>
      </c>
      <c r="J34" s="336"/>
    </row>
    <row r="35" spans="1:38" ht="12" customHeight="1" x14ac:dyDescent="0.15">
      <c r="A35" s="1828" t="s">
        <v>522</v>
      </c>
      <c r="B35" s="3416" t="s">
        <v>1185</v>
      </c>
      <c r="C35" s="3416" t="s">
        <v>1185</v>
      </c>
      <c r="D35" s="3416" t="s">
        <v>1185</v>
      </c>
      <c r="E35" s="3416" t="s">
        <v>1185</v>
      </c>
      <c r="F35" s="3416" t="s">
        <v>1185</v>
      </c>
      <c r="G35" s="3416" t="s">
        <v>1185</v>
      </c>
      <c r="H35" s="3416" t="s">
        <v>1185</v>
      </c>
      <c r="I35" t="s" s="3416">
        <v>1185</v>
      </c>
      <c r="J35" s="336"/>
    </row>
    <row r="36" spans="1:38" ht="12" customHeight="1" x14ac:dyDescent="0.15">
      <c r="A36" s="1828" t="s">
        <v>1470</v>
      </c>
      <c r="B36" s="3416" t="s">
        <v>1185</v>
      </c>
      <c r="C36" s="3416" t="s">
        <v>1185</v>
      </c>
      <c r="D36" s="3416" t="s">
        <v>1185</v>
      </c>
      <c r="E36" s="3416" t="s">
        <v>1185</v>
      </c>
      <c r="F36" s="3416" t="s">
        <v>1185</v>
      </c>
      <c r="G36" s="3416" t="s">
        <v>1185</v>
      </c>
      <c r="H36" s="3416" t="s">
        <v>1185</v>
      </c>
      <c r="I36" t="s" s="3416">
        <v>1185</v>
      </c>
      <c r="J36" s="336"/>
    </row>
    <row r="37" spans="1:38" ht="12.75" customHeight="1" x14ac:dyDescent="0.15">
      <c r="A37" s="1828" t="s">
        <v>1465</v>
      </c>
      <c r="B37" s="3415" t="s">
        <v>2947</v>
      </c>
      <c r="C37" s="3415" t="s">
        <v>2947</v>
      </c>
      <c r="D37" s="3415" t="s">
        <v>2947</v>
      </c>
      <c r="E37" s="3415" t="s">
        <v>2947</v>
      </c>
      <c r="F37" s="3415" t="s">
        <v>2947</v>
      </c>
      <c r="G37" s="3415" t="s">
        <v>2947</v>
      </c>
      <c r="H37" s="3415" t="s">
        <v>2947</v>
      </c>
      <c r="I37" t="n" s="3415">
        <v>0.0</v>
      </c>
      <c r="J37" s="336"/>
    </row>
    <row r="38" spans="1:38" ht="12.75" customHeight="1" x14ac:dyDescent="0.15">
      <c r="A38" s="1839" t="s">
        <v>1222</v>
      </c>
      <c r="B38" s="3419" t="n">
        <v>0.09099436584626</v>
      </c>
      <c r="C38" s="3419" t="n">
        <v>0.12315404841776</v>
      </c>
      <c r="D38" s="3419" t="n">
        <v>0.10672663115678</v>
      </c>
      <c r="E38" s="3419" t="n">
        <v>0.12288052290396</v>
      </c>
      <c r="F38" s="3419" t="n">
        <v>0.15266783650335</v>
      </c>
      <c r="G38" s="3419" t="n">
        <v>0.16983932159963</v>
      </c>
      <c r="H38" s="3419" t="n">
        <v>0.14694961707794</v>
      </c>
      <c r="I38" t="n" s="3419">
        <v>61.493094337532</v>
      </c>
      <c r="J38" s="336"/>
    </row>
    <row r="39" spans="1:38" ht="12.75" customHeight="1" x14ac:dyDescent="0.15">
      <c r="A39" s="1828" t="s">
        <v>1200</v>
      </c>
      <c r="B39" s="3415" t="n">
        <v>0.05743742517912</v>
      </c>
      <c r="C39" s="3415" t="n">
        <v>0.0553327966424</v>
      </c>
      <c r="D39" s="3415" t="n">
        <v>0.0544506308715</v>
      </c>
      <c r="E39" s="3415" t="n">
        <v>0.05235102208721</v>
      </c>
      <c r="F39" s="3415" t="n">
        <v>0.0490998179178</v>
      </c>
      <c r="G39" s="3415" t="n">
        <v>0.04923948981323</v>
      </c>
      <c r="H39" s="3415" t="n">
        <v>0.05039035919603</v>
      </c>
      <c r="I39" t="n" s="3415">
        <v>-12.269118890886</v>
      </c>
      <c r="J39" s="336"/>
    </row>
    <row r="40" spans="1:38" ht="12.75" customHeight="1" x14ac:dyDescent="0.15">
      <c r="A40" s="1828" t="s">
        <v>1201</v>
      </c>
      <c r="B40" s="3415" t="n">
        <v>0.00556453853209</v>
      </c>
      <c r="C40" s="3415" t="n">
        <v>0.01719796524735</v>
      </c>
      <c r="D40" s="3415" t="n">
        <v>0.01742299620735</v>
      </c>
      <c r="E40" s="3415" t="n">
        <v>0.01767691010935</v>
      </c>
      <c r="F40" s="3415" t="n">
        <v>0.02097502023287</v>
      </c>
      <c r="G40" s="3415" t="n">
        <v>0.02428089928239</v>
      </c>
      <c r="H40" s="3415" t="n">
        <v>0.02759906672892</v>
      </c>
      <c r="I40" t="n" s="3415">
        <v>395.98123132331</v>
      </c>
      <c r="J40" s="336"/>
    </row>
    <row r="41" spans="1:38" ht="12.75" customHeight="1" x14ac:dyDescent="0.15">
      <c r="A41" s="1828" t="s">
        <v>1202</v>
      </c>
      <c r="B41" s="3415" t="n">
        <v>0.02563950696303</v>
      </c>
      <c r="C41" s="3415" t="n">
        <v>0.04017824376541</v>
      </c>
      <c r="D41" s="3415" t="n">
        <v>0.02748125495467</v>
      </c>
      <c r="E41" s="3415" t="n">
        <v>0.04044288144253</v>
      </c>
      <c r="F41" s="3415" t="n">
        <v>0.06211697839915</v>
      </c>
      <c r="G41" s="3415" t="n">
        <v>0.07170514094923</v>
      </c>
      <c r="H41" s="3415" t="n">
        <v>0.05040953873817</v>
      </c>
      <c r="I41" t="n" s="3415">
        <v>96.608845914457</v>
      </c>
      <c r="J41" s="336"/>
    </row>
    <row r="42" spans="1:38" ht="12.75" customHeight="1" x14ac:dyDescent="0.15">
      <c r="A42" s="1828" t="s">
        <v>1203</v>
      </c>
      <c r="B42" s="3415" t="n">
        <v>4.7893371429E-4</v>
      </c>
      <c r="C42" s="3415" t="n">
        <v>4.7893371429E-4</v>
      </c>
      <c r="D42" s="3415" t="n">
        <v>4.7893371429E-4</v>
      </c>
      <c r="E42" s="3415" t="n">
        <v>4.7893371429E-4</v>
      </c>
      <c r="F42" s="3415" t="n">
        <v>4.7893371429E-4</v>
      </c>
      <c r="G42" s="3415" t="n">
        <v>4.7893371429E-4</v>
      </c>
      <c r="H42" s="3415" t="n">
        <v>4.7893371429E-4</v>
      </c>
      <c r="I42" t="n" s="3415">
        <v>0.0</v>
      </c>
      <c r="J42" s="336"/>
    </row>
    <row r="43" spans="1:38" ht="12" customHeight="1" x14ac:dyDescent="0.15">
      <c r="A43" s="1828" t="s">
        <v>1204</v>
      </c>
      <c r="B43" s="3415" t="n">
        <v>7.6849818194E-4</v>
      </c>
      <c r="C43" s="3415" t="n">
        <v>0.00710411544526</v>
      </c>
      <c r="D43" s="3415" t="n">
        <v>0.00387284049645</v>
      </c>
      <c r="E43" s="3415" t="n">
        <v>0.00877401461297</v>
      </c>
      <c r="F43" s="3415" t="n">
        <v>0.01635512690201</v>
      </c>
      <c r="G43" s="3415" t="n">
        <v>0.02001236085763</v>
      </c>
      <c r="H43" s="3415" t="n">
        <v>0.01346160872614</v>
      </c>
      <c r="I43" t="n" s="3415">
        <v>1651.677367948673</v>
      </c>
      <c r="J43" s="336"/>
    </row>
    <row r="44" spans="1:38" ht="12" customHeight="1" x14ac:dyDescent="0.15">
      <c r="A44" s="1828" t="s">
        <v>1205</v>
      </c>
      <c r="B44" s="3415" t="s">
        <v>2947</v>
      </c>
      <c r="C44" s="3415" t="s">
        <v>2947</v>
      </c>
      <c r="D44" s="3415" t="s">
        <v>2947</v>
      </c>
      <c r="E44" s="3415" t="s">
        <v>2947</v>
      </c>
      <c r="F44" s="3415" t="s">
        <v>2947</v>
      </c>
      <c r="G44" s="3415" t="s">
        <v>2947</v>
      </c>
      <c r="H44" s="3415" t="s">
        <v>2947</v>
      </c>
      <c r="I44" t="n" s="3415">
        <v>0.0</v>
      </c>
      <c r="J44" s="336"/>
    </row>
    <row r="45" spans="1:38" ht="12" customHeight="1" x14ac:dyDescent="0.15">
      <c r="A45" s="1828" t="s">
        <v>1206</v>
      </c>
      <c r="B45" s="3416" t="s">
        <v>1185</v>
      </c>
      <c r="C45" s="3416" t="s">
        <v>1185</v>
      </c>
      <c r="D45" s="3416" t="s">
        <v>1185</v>
      </c>
      <c r="E45" s="3416" t="s">
        <v>1185</v>
      </c>
      <c r="F45" s="3416" t="s">
        <v>1185</v>
      </c>
      <c r="G45" s="3416" t="s">
        <v>1185</v>
      </c>
      <c r="H45" s="3416" t="s">
        <v>1185</v>
      </c>
      <c r="I45" t="s" s="3416">
        <v>1185</v>
      </c>
      <c r="J45" s="336"/>
    </row>
    <row r="46" spans="1:38" ht="12" customHeight="1" x14ac:dyDescent="0.15">
      <c r="A46" s="1828" t="s">
        <v>1223</v>
      </c>
      <c r="B46" s="3415" t="s">
        <v>2946</v>
      </c>
      <c r="C46" s="3415" t="s">
        <v>2946</v>
      </c>
      <c r="D46" s="3415" t="s">
        <v>2946</v>
      </c>
      <c r="E46" s="3415" t="s">
        <v>2946</v>
      </c>
      <c r="F46" s="3415" t="s">
        <v>2946</v>
      </c>
      <c r="G46" s="3415" t="s">
        <v>2946</v>
      </c>
      <c r="H46" s="3415" t="s">
        <v>2946</v>
      </c>
      <c r="I46" t="n" s="3415">
        <v>0.0</v>
      </c>
      <c r="J46" s="336"/>
    </row>
    <row r="47" spans="1:38" ht="12" customHeight="1" x14ac:dyDescent="0.15">
      <c r="A47" s="1830" t="s">
        <v>1091</v>
      </c>
      <c r="B47" s="3419" t="n">
        <v>0.53720139344177</v>
      </c>
      <c r="C47" s="3419" t="n">
        <v>0.51248959228331</v>
      </c>
      <c r="D47" s="3419" t="n">
        <v>0.4925426369384</v>
      </c>
      <c r="E47" s="3419" t="n">
        <v>0.49555970703309</v>
      </c>
      <c r="F47" s="3419" t="n">
        <v>0.46531517742372</v>
      </c>
      <c r="G47" s="3419" t="n">
        <v>0.44867796435492</v>
      </c>
      <c r="H47" s="3419" t="n">
        <v>0.4325960639587</v>
      </c>
      <c r="I47" t="n" s="3419">
        <v>-19.472274413303</v>
      </c>
      <c r="J47" s="336"/>
    </row>
    <row r="48" spans="1:38" ht="12" customHeight="1" x14ac:dyDescent="0.15">
      <c r="A48" s="1828" t="s">
        <v>2687</v>
      </c>
      <c r="B48" s="3416" t="s">
        <v>1185</v>
      </c>
      <c r="C48" s="3416" t="s">
        <v>1185</v>
      </c>
      <c r="D48" s="3416" t="s">
        <v>1185</v>
      </c>
      <c r="E48" s="3416" t="s">
        <v>1185</v>
      </c>
      <c r="F48" s="3416" t="s">
        <v>1185</v>
      </c>
      <c r="G48" s="3416" t="s">
        <v>1185</v>
      </c>
      <c r="H48" s="3416" t="s">
        <v>1185</v>
      </c>
      <c r="I48" t="s" s="3416">
        <v>1185</v>
      </c>
      <c r="J48" s="336"/>
    </row>
    <row r="49" spans="1:38" ht="12" customHeight="1" x14ac:dyDescent="0.15">
      <c r="A49" s="1828" t="s">
        <v>989</v>
      </c>
      <c r="B49" s="3415" t="n">
        <v>0.012</v>
      </c>
      <c r="C49" s="3415" t="n">
        <v>0.012</v>
      </c>
      <c r="D49" s="3415" t="n">
        <v>0.012</v>
      </c>
      <c r="E49" s="3415" t="n">
        <v>0.012</v>
      </c>
      <c r="F49" s="3415" t="n">
        <v>0.012</v>
      </c>
      <c r="G49" s="3415" t="n">
        <v>0.012</v>
      </c>
      <c r="H49" s="3415" t="n">
        <v>0.0168</v>
      </c>
      <c r="I49" t="n" s="3415">
        <v>40.0</v>
      </c>
      <c r="J49" s="336"/>
    </row>
    <row r="50" spans="1:38" ht="12" customHeight="1" x14ac:dyDescent="0.15">
      <c r="A50" s="1828" t="s">
        <v>993</v>
      </c>
      <c r="B50" s="3415" t="n">
        <v>0.0054963520132</v>
      </c>
      <c r="C50" s="3415" t="n">
        <v>0.0054963520132</v>
      </c>
      <c r="D50" s="3415" t="n">
        <v>0.0054963520132</v>
      </c>
      <c r="E50" s="3415" t="n">
        <v>0.0054963520132</v>
      </c>
      <c r="F50" s="3415" t="n">
        <v>0.0054963520132</v>
      </c>
      <c r="G50" s="3415" t="n">
        <v>0.0054963520132</v>
      </c>
      <c r="H50" s="3415" t="n">
        <v>0.0054963520132</v>
      </c>
      <c r="I50" t="n" s="3415">
        <v>0.0</v>
      </c>
      <c r="J50" s="336"/>
    </row>
    <row r="51" spans="1:38" ht="12" customHeight="1" x14ac:dyDescent="0.15">
      <c r="A51" s="1828" t="s">
        <v>1118</v>
      </c>
      <c r="B51" s="3415" t="n">
        <v>0.51970504142857</v>
      </c>
      <c r="C51" s="3415" t="n">
        <v>0.49499324027011</v>
      </c>
      <c r="D51" s="3415" t="n">
        <v>0.4750462849252</v>
      </c>
      <c r="E51" s="3415" t="n">
        <v>0.47806335501989</v>
      </c>
      <c r="F51" s="3415" t="n">
        <v>0.44781882541052</v>
      </c>
      <c r="G51" s="3415" t="n">
        <v>0.43118161234172</v>
      </c>
      <c r="H51" s="3415" t="n">
        <v>0.4102997119455</v>
      </c>
      <c r="I51" t="n" s="3415">
        <v>-21.051427398575</v>
      </c>
      <c r="J51" s="336"/>
    </row>
    <row r="52" spans="1:38" ht="13.5" customHeight="1" x14ac:dyDescent="0.15">
      <c r="A52" s="1828" t="s">
        <v>1208</v>
      </c>
      <c r="B52" s="3415" t="s">
        <v>2947</v>
      </c>
      <c r="C52" s="3415" t="s">
        <v>2947</v>
      </c>
      <c r="D52" s="3415" t="s">
        <v>2947</v>
      </c>
      <c r="E52" s="3415" t="s">
        <v>2947</v>
      </c>
      <c r="F52" s="3415" t="s">
        <v>2947</v>
      </c>
      <c r="G52" s="3415" t="s">
        <v>2947</v>
      </c>
      <c r="H52" s="3415" t="s">
        <v>2947</v>
      </c>
      <c r="I52" t="n" s="3415">
        <v>0.0</v>
      </c>
      <c r="J52" s="336"/>
    </row>
    <row r="53" spans="1:38" ht="12.75" customHeight="1" x14ac:dyDescent="0.15">
      <c r="A53" s="1830" t="s">
        <v>1209</v>
      </c>
      <c r="B53" s="3419" t="s">
        <v>2947</v>
      </c>
      <c r="C53" s="3419" t="s">
        <v>2947</v>
      </c>
      <c r="D53" s="3419" t="s">
        <v>2947</v>
      </c>
      <c r="E53" s="3419" t="s">
        <v>2947</v>
      </c>
      <c r="F53" s="3419" t="s">
        <v>2947</v>
      </c>
      <c r="G53" s="3419" t="s">
        <v>2947</v>
      </c>
      <c r="H53" s="3419" t="s">
        <v>2947</v>
      </c>
      <c r="I53" t="n" s="3419">
        <v>0.0</v>
      </c>
      <c r="J53" s="336"/>
    </row>
    <row r="54" spans="1:38" ht="15" customHeight="1" x14ac:dyDescent="0.15">
      <c r="A54" s="1985" t="s">
        <v>1230</v>
      </c>
      <c r="B54" s="3419" t="n">
        <v>37.43240033411002</v>
      </c>
      <c r="C54" s="3419" t="n">
        <v>28.13742725938547</v>
      </c>
      <c r="D54" s="3419" t="n">
        <v>19.12557162573187</v>
      </c>
      <c r="E54" s="3419" t="n">
        <v>14.91874671017524</v>
      </c>
      <c r="F54" s="3419" t="n">
        <v>15.5393368143986</v>
      </c>
      <c r="G54" s="3419" t="n">
        <v>18.74547331535676</v>
      </c>
      <c r="H54" s="3419" t="n">
        <v>15.93788656015646</v>
      </c>
      <c r="I54" t="n" s="3419">
        <v>-57.42221600031</v>
      </c>
      <c r="J54" s="336"/>
    </row>
    <row r="55" spans="1:38" ht="15" customHeight="1" x14ac:dyDescent="0.15">
      <c r="A55" s="1989" t="s">
        <v>1231</v>
      </c>
      <c r="B55" s="3419" t="n">
        <v>37.52339469995628</v>
      </c>
      <c r="C55" s="3419" t="n">
        <v>28.26058130780323</v>
      </c>
      <c r="D55" s="3419" t="n">
        <v>19.23229825688865</v>
      </c>
      <c r="E55" s="3419" t="n">
        <v>15.0416272330792</v>
      </c>
      <c r="F55" s="3419" t="n">
        <v>15.69200465090195</v>
      </c>
      <c r="G55" s="3419" t="n">
        <v>18.91531263695639</v>
      </c>
      <c r="H55" s="3419" t="n">
        <v>16.0848361772344</v>
      </c>
      <c r="I55" t="n" s="3419">
        <v>-57.133845949036</v>
      </c>
      <c r="J55" s="336"/>
    </row>
    <row r="56" spans="1:38" ht="13" x14ac:dyDescent="0.15">
      <c r="A56" s="1836" t="s">
        <v>2352</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0.01256189628212</v>
      </c>
      <c r="C57" s="3419" t="n">
        <v>0.01389282961545</v>
      </c>
      <c r="D57" s="3419" t="n">
        <v>0.01094162961545</v>
      </c>
      <c r="E57" s="3419" t="n">
        <v>0.01154922961545</v>
      </c>
      <c r="F57" s="3419" t="n">
        <v>0.01059442961545</v>
      </c>
      <c r="G57" s="3419" t="n">
        <v>0.01597602961545</v>
      </c>
      <c r="H57" s="3419" t="n">
        <v>0.01536842961545</v>
      </c>
      <c r="I57" t="n" s="3419">
        <v>22.34163752271</v>
      </c>
      <c r="J57" s="336"/>
    </row>
    <row r="58" spans="1:38" x14ac:dyDescent="0.15">
      <c r="A58" s="1860" t="s">
        <v>61</v>
      </c>
      <c r="B58" s="3415" t="n">
        <v>0.01256189628212</v>
      </c>
      <c r="C58" s="3415" t="n">
        <v>0.01389282961545</v>
      </c>
      <c r="D58" s="3415" t="n">
        <v>0.01094162961545</v>
      </c>
      <c r="E58" s="3415" t="n">
        <v>0.01154922961545</v>
      </c>
      <c r="F58" s="3415" t="n">
        <v>0.01059442961545</v>
      </c>
      <c r="G58" s="3415" t="n">
        <v>0.01597602961545</v>
      </c>
      <c r="H58" s="3415" t="n">
        <v>0.01536842961545</v>
      </c>
      <c r="I58" t="n" s="3415">
        <v>22.34163752271</v>
      </c>
      <c r="J58" s="336"/>
    </row>
    <row r="59" spans="1:38" x14ac:dyDescent="0.15">
      <c r="A59" s="1860" t="s">
        <v>62</v>
      </c>
      <c r="B59" s="3415" t="s">
        <v>2949</v>
      </c>
      <c r="C59" s="3415" t="s">
        <v>2949</v>
      </c>
      <c r="D59" s="3415" t="s">
        <v>2949</v>
      </c>
      <c r="E59" s="3415" t="s">
        <v>2949</v>
      </c>
      <c r="F59" s="3415" t="s">
        <v>2949</v>
      </c>
      <c r="G59" s="3415" t="s">
        <v>2949</v>
      </c>
      <c r="H59" s="3415" t="s">
        <v>2949</v>
      </c>
      <c r="I59" t="n" s="3415">
        <v>0.0</v>
      </c>
      <c r="J59" s="336"/>
    </row>
    <row r="60" spans="1:38" x14ac:dyDescent="0.15">
      <c r="A60" s="1810" t="s">
        <v>63</v>
      </c>
      <c r="B60" s="3415" t="s">
        <v>2947</v>
      </c>
      <c r="C60" s="3415" t="s">
        <v>2947</v>
      </c>
      <c r="D60" s="3415" t="s">
        <v>2947</v>
      </c>
      <c r="E60" s="3415" t="s">
        <v>2947</v>
      </c>
      <c r="F60" s="3415" t="s">
        <v>2947</v>
      </c>
      <c r="G60" s="3415" t="s">
        <v>2947</v>
      </c>
      <c r="H60" s="3415" t="s">
        <v>2947</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61" t="s">
        <v>1211</v>
      </c>
      <c r="B64" s="3415" t="s">
        <v>2949</v>
      </c>
      <c r="C64" s="3415" t="s">
        <v>2949</v>
      </c>
      <c r="D64" s="3415" t="s">
        <v>2949</v>
      </c>
      <c r="E64" s="3415" t="s">
        <v>2949</v>
      </c>
      <c r="F64" s="3415" t="s">
        <v>2949</v>
      </c>
      <c r="G64" s="3415" t="s">
        <v>2949</v>
      </c>
      <c r="H64" s="3415" t="s">
        <v>2949</v>
      </c>
      <c r="I64" t="n" s="3415">
        <v>0.0</v>
      </c>
      <c r="J64" s="26"/>
    </row>
    <row r="65" spans="1:38" ht="18" customHeight="1" x14ac:dyDescent="0.15">
      <c r="A65" s="1992" t="s">
        <v>1212</v>
      </c>
      <c r="B65" s="3416" t="s">
        <v>1185</v>
      </c>
      <c r="C65" s="3416" t="s">
        <v>1185</v>
      </c>
      <c r="D65" s="3416" t="s">
        <v>1185</v>
      </c>
      <c r="E65" s="3416" t="s">
        <v>1185</v>
      </c>
      <c r="F65" s="3416" t="s">
        <v>1185</v>
      </c>
      <c r="G65" s="3416" t="s">
        <v>1185</v>
      </c>
      <c r="H65" s="3416" t="s">
        <v>1185</v>
      </c>
      <c r="I65" t="s" s="3416">
        <v>1185</v>
      </c>
      <c r="J65" s="26"/>
    </row>
    <row r="66" spans="1:38" ht="12" customHeight="1" x14ac:dyDescent="0.15">
      <c r="A66" s="26"/>
      <c r="B66" s="26"/>
      <c r="C66" s="26"/>
      <c r="D66" s="26"/>
      <c r="E66" s="26"/>
      <c r="F66" s="26"/>
      <c r="G66" s="26"/>
      <c r="H66" s="26"/>
      <c r="I66" s="26"/>
    </row>
    <row r="67" spans="1:38" x14ac:dyDescent="0.15">
      <c r="A67" s="341" t="s">
        <v>2351</v>
      </c>
      <c r="B67" s="26"/>
      <c r="C67" s="26"/>
      <c r="D67" s="26"/>
      <c r="E67" s="26"/>
      <c r="F67" s="26"/>
      <c r="G67" s="26"/>
      <c r="H67" s="26"/>
      <c r="I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8" x14ac:dyDescent="0.15">
      <c r="A2" s="333" t="s">
        <v>1232</v>
      </c>
      <c r="B2" s="26"/>
      <c r="C2" s="26"/>
      <c r="D2" s="26"/>
      <c r="E2" s="26"/>
      <c r="F2" s="26"/>
      <c r="G2" s="26"/>
      <c r="H2" s="26"/>
      <c r="I2" t="s" s="294">
        <v>2940</v>
      </c>
    </row>
    <row r="3" spans="1:38" ht="16" x14ac:dyDescent="0.15">
      <c r="A3" s="333" t="s">
        <v>1233</v>
      </c>
      <c r="B3" s="26"/>
      <c r="C3" s="26"/>
      <c r="D3" s="26"/>
      <c r="E3" s="26"/>
      <c r="F3" s="26"/>
      <c r="G3" s="26"/>
      <c r="H3" s="26"/>
      <c r="I3" t="s" s="294">
        <v>2941</v>
      </c>
    </row>
    <row r="4" spans="1:38" x14ac:dyDescent="0.15">
      <c r="A4" s="26"/>
      <c r="B4" s="26"/>
      <c r="C4" s="26"/>
      <c r="D4" s="26"/>
      <c r="E4" s="26"/>
      <c r="F4" s="26"/>
      <c r="G4" s="26"/>
      <c r="H4" s="26"/>
      <c r="I4" s="26"/>
    </row>
    <row r="5" spans="1:38" ht="38.25" customHeight="1" x14ac:dyDescent="0.15">
      <c r="A5" s="3137" t="s">
        <v>5</v>
      </c>
      <c r="B5" s="1972" t="s">
        <v>1192</v>
      </c>
      <c r="C5" s="1972" t="s">
        <v>1193</v>
      </c>
      <c r="D5" s="1972" t="s">
        <v>1925</v>
      </c>
      <c r="E5" s="1972" t="s">
        <v>1926</v>
      </c>
      <c r="F5" s="1972" t="s">
        <v>1927</v>
      </c>
      <c r="G5" s="1972" t="s">
        <v>1928</v>
      </c>
      <c r="H5" s="1972" t="s">
        <v>1929</v>
      </c>
      <c r="I5" t="s" s="1993">
        <v>1194</v>
      </c>
      <c r="J5" s="336"/>
    </row>
    <row r="6" spans="1:38" ht="19.5" customHeight="1" thickBot="1" x14ac:dyDescent="0.2">
      <c r="A6" s="3138"/>
      <c r="B6" s="3139" t="s">
        <v>15</v>
      </c>
      <c r="C6" s="3140"/>
      <c r="D6" s="3140"/>
      <c r="E6" s="3140"/>
      <c r="F6" s="3140"/>
      <c r="G6" s="3140"/>
      <c r="H6" s="3140"/>
      <c r="I6" t="s" s="2010">
        <v>459</v>
      </c>
      <c r="J6" s="336"/>
    </row>
    <row r="7" spans="1:38" ht="19.5" customHeight="1" thickTop="1" x14ac:dyDescent="0.15">
      <c r="A7" s="2012" t="s">
        <v>2353</v>
      </c>
      <c r="B7" s="3419" t="n">
        <v>333.35596120376925</v>
      </c>
      <c r="C7" s="3419" t="n">
        <v>337.535256610226</v>
      </c>
      <c r="D7" s="3419" t="n">
        <v>304.4633065179024</v>
      </c>
      <c r="E7" s="3419" t="n">
        <v>184.90247876898</v>
      </c>
      <c r="F7" s="3419" t="n">
        <v>198.6606948432519</v>
      </c>
      <c r="G7" s="3419" t="n">
        <v>218.52259058415683</v>
      </c>
      <c r="H7" s="3419" t="n">
        <v>232.81589266489888</v>
      </c>
      <c r="I7" t="n" s="3419">
        <v>-30.159973193764</v>
      </c>
      <c r="J7" s="336"/>
    </row>
    <row r="8" spans="1:38" ht="13" x14ac:dyDescent="0.15">
      <c r="A8" s="2013" t="s">
        <v>2354</v>
      </c>
      <c r="B8" s="3419" t="s">
        <v>2947</v>
      </c>
      <c r="C8" s="3419" t="n">
        <v>0.00215273275862</v>
      </c>
      <c r="D8" s="3419" t="n">
        <v>13.75978584051724</v>
      </c>
      <c r="E8" s="3419" t="n">
        <v>23.19619632654</v>
      </c>
      <c r="F8" s="3419" t="n">
        <v>23.88866054251588</v>
      </c>
      <c r="G8" s="3419" t="n">
        <v>27.94062770285124</v>
      </c>
      <c r="H8" s="3419" t="n">
        <v>32.77435109837728</v>
      </c>
      <c r="I8" t="n" s="3419">
        <v>100.0</v>
      </c>
      <c r="J8" s="336"/>
    </row>
    <row r="9" spans="1:38" ht="13" x14ac:dyDescent="0.15">
      <c r="A9" s="1994" t="s">
        <v>389</v>
      </c>
      <c r="B9" s="3415" t="s">
        <v>2947</v>
      </c>
      <c r="C9" s="3415" t="s">
        <v>2947</v>
      </c>
      <c r="D9" s="3415" t="s">
        <v>2947</v>
      </c>
      <c r="E9" s="3415" t="s">
        <v>2947</v>
      </c>
      <c r="F9" s="3415" t="s">
        <v>2947</v>
      </c>
      <c r="G9" s="3415" t="s">
        <v>2947</v>
      </c>
      <c r="H9" s="3415" t="s">
        <v>2947</v>
      </c>
      <c r="I9" t="n" s="3415">
        <v>0.0</v>
      </c>
      <c r="J9" s="336"/>
    </row>
    <row r="10" spans="1:38" ht="13" x14ac:dyDescent="0.15">
      <c r="A10" s="1994" t="s">
        <v>390</v>
      </c>
      <c r="B10" s="3415" t="s">
        <v>2947</v>
      </c>
      <c r="C10" s="3415" t="s">
        <v>2947</v>
      </c>
      <c r="D10" s="3415" t="s">
        <v>2947</v>
      </c>
      <c r="E10" s="3415" t="s">
        <v>2947</v>
      </c>
      <c r="F10" s="3415" t="s">
        <v>2947</v>
      </c>
      <c r="G10" s="3415" t="s">
        <v>2947</v>
      </c>
      <c r="H10" s="3415" t="s">
        <v>2947</v>
      </c>
      <c r="I10" t="n" s="3415">
        <v>0.0</v>
      </c>
      <c r="J10" s="336"/>
    </row>
    <row r="11" spans="1:38" ht="13" x14ac:dyDescent="0.15">
      <c r="A11" s="1994" t="s">
        <v>391</v>
      </c>
      <c r="B11" s="3415" t="s">
        <v>2947</v>
      </c>
      <c r="C11" s="3415" t="s">
        <v>2947</v>
      </c>
      <c r="D11" s="3415" t="s">
        <v>2947</v>
      </c>
      <c r="E11" s="3415" t="s">
        <v>2947</v>
      </c>
      <c r="F11" s="3415" t="s">
        <v>2947</v>
      </c>
      <c r="G11" s="3415" t="s">
        <v>2947</v>
      </c>
      <c r="H11" s="3415" t="s">
        <v>2947</v>
      </c>
      <c r="I11" t="n" s="3415">
        <v>0.0</v>
      </c>
      <c r="J11" s="336"/>
    </row>
    <row r="12" spans="1:38" ht="13" x14ac:dyDescent="0.15">
      <c r="A12" s="1994" t="s">
        <v>392</v>
      </c>
      <c r="B12" s="3415" t="s">
        <v>2947</v>
      </c>
      <c r="C12" s="3415" t="s">
        <v>2947</v>
      </c>
      <c r="D12" s="3415" t="s">
        <v>2947</v>
      </c>
      <c r="E12" s="3415" t="s">
        <v>2947</v>
      </c>
      <c r="F12" s="3415" t="s">
        <v>2947</v>
      </c>
      <c r="G12" s="3415" t="s">
        <v>2947</v>
      </c>
      <c r="H12" s="3415" t="s">
        <v>2947</v>
      </c>
      <c r="I12" t="n" s="3415">
        <v>0.0</v>
      </c>
      <c r="J12" s="336"/>
    </row>
    <row r="13" spans="1:38" ht="13" x14ac:dyDescent="0.15">
      <c r="A13" s="1994" t="s">
        <v>393</v>
      </c>
      <c r="B13" s="3415" t="s">
        <v>2947</v>
      </c>
      <c r="C13" s="3415" t="s">
        <v>2947</v>
      </c>
      <c r="D13" s="3415" t="s">
        <v>2947</v>
      </c>
      <c r="E13" s="3415" t="s">
        <v>2947</v>
      </c>
      <c r="F13" s="3415" t="n">
        <v>7.340155E-8</v>
      </c>
      <c r="G13" s="3415" t="n">
        <v>5.2604446E-7</v>
      </c>
      <c r="H13" s="3415" t="n">
        <v>2.35649566E-6</v>
      </c>
      <c r="I13" t="n" s="3415">
        <v>100.0</v>
      </c>
      <c r="J13" s="336"/>
    </row>
    <row r="14" spans="1:38" ht="13" x14ac:dyDescent="0.15">
      <c r="A14" s="1994" t="s">
        <v>394</v>
      </c>
      <c r="B14" s="3415" t="s">
        <v>2947</v>
      </c>
      <c r="C14" s="3415" t="s">
        <v>2947</v>
      </c>
      <c r="D14" s="3415" t="s">
        <v>2947</v>
      </c>
      <c r="E14" s="3415" t="s">
        <v>2947</v>
      </c>
      <c r="F14" s="3415" t="s">
        <v>2947</v>
      </c>
      <c r="G14" s="3415" t="s">
        <v>2947</v>
      </c>
      <c r="H14" s="3415" t="s">
        <v>2947</v>
      </c>
      <c r="I14" t="n" s="3415">
        <v>0.0</v>
      </c>
      <c r="J14" s="336"/>
    </row>
    <row r="15" spans="1:38" ht="13" x14ac:dyDescent="0.15">
      <c r="A15" s="1994" t="s">
        <v>395</v>
      </c>
      <c r="B15" s="3415" t="s">
        <v>2947</v>
      </c>
      <c r="C15" s="3415" t="n">
        <v>1.65594828E-6</v>
      </c>
      <c r="D15" s="3415" t="n">
        <v>0.01058445064655</v>
      </c>
      <c r="E15" s="3415" t="n">
        <v>0.01784322794349</v>
      </c>
      <c r="F15" s="3415" t="n">
        <v>0.01837571373815</v>
      </c>
      <c r="G15" s="3415" t="n">
        <v>0.02149150780148</v>
      </c>
      <c r="H15" s="3415" t="n">
        <v>0.02520529308241</v>
      </c>
      <c r="I15" t="n" s="3415">
        <v>100.0</v>
      </c>
      <c r="J15" s="336"/>
    </row>
    <row r="16" spans="1:38" ht="13" x14ac:dyDescent="0.15">
      <c r="A16" s="1994" t="s">
        <v>396</v>
      </c>
      <c r="B16" s="3415" t="s">
        <v>2947</v>
      </c>
      <c r="C16" s="3415" t="s">
        <v>2947</v>
      </c>
      <c r="D16" s="3415" t="s">
        <v>2947</v>
      </c>
      <c r="E16" s="3415" t="s">
        <v>2947</v>
      </c>
      <c r="F16" s="3415" t="s">
        <v>2947</v>
      </c>
      <c r="G16" s="3415" t="s">
        <v>2947</v>
      </c>
      <c r="H16" s="3415" t="s">
        <v>2947</v>
      </c>
      <c r="I16" t="n" s="3415">
        <v>0.0</v>
      </c>
      <c r="J16" s="336"/>
    </row>
    <row r="17" spans="1:38" ht="13" x14ac:dyDescent="0.15">
      <c r="A17" s="1994" t="s">
        <v>397</v>
      </c>
      <c r="B17" s="3415" t="s">
        <v>2947</v>
      </c>
      <c r="C17" s="3415" t="s">
        <v>2947</v>
      </c>
      <c r="D17" s="3415" t="s">
        <v>2947</v>
      </c>
      <c r="E17" s="3415" t="s">
        <v>2947</v>
      </c>
      <c r="F17" s="3415" t="s">
        <v>2947</v>
      </c>
      <c r="G17" s="3415" t="s">
        <v>2947</v>
      </c>
      <c r="H17" s="3415" t="s">
        <v>2947</v>
      </c>
      <c r="I17" t="n" s="3415">
        <v>0.0</v>
      </c>
      <c r="J17" s="336"/>
    </row>
    <row r="18" spans="1:38" ht="13" x14ac:dyDescent="0.15">
      <c r="A18" s="1994" t="s">
        <v>398</v>
      </c>
      <c r="B18" s="3415" t="s">
        <v>2947</v>
      </c>
      <c r="C18" s="3415" t="s">
        <v>2947</v>
      </c>
      <c r="D18" s="3415" t="s">
        <v>2947</v>
      </c>
      <c r="E18" s="3415" t="s">
        <v>2947</v>
      </c>
      <c r="F18" s="3415" t="s">
        <v>2947</v>
      </c>
      <c r="G18" s="3415" t="s">
        <v>2947</v>
      </c>
      <c r="H18" s="3415" t="s">
        <v>2947</v>
      </c>
      <c r="I18" t="n" s="3415">
        <v>0.0</v>
      </c>
      <c r="J18" s="336"/>
    </row>
    <row r="19" spans="1:38" ht="13" x14ac:dyDescent="0.15">
      <c r="A19" s="1994" t="s">
        <v>399</v>
      </c>
      <c r="B19" s="3415" t="s">
        <v>2947</v>
      </c>
      <c r="C19" s="3415" t="s">
        <v>2947</v>
      </c>
      <c r="D19" s="3415" t="s">
        <v>2947</v>
      </c>
      <c r="E19" s="3415" t="s">
        <v>2947</v>
      </c>
      <c r="F19" s="3415" t="s">
        <v>2947</v>
      </c>
      <c r="G19" s="3415" t="s">
        <v>2947</v>
      </c>
      <c r="H19" s="3415" t="s">
        <v>2947</v>
      </c>
      <c r="I19" t="n" s="3415">
        <v>0.0</v>
      </c>
      <c r="J19" s="336"/>
    </row>
    <row r="20" spans="1:38" ht="13" x14ac:dyDescent="0.15">
      <c r="A20" s="1994" t="s">
        <v>400</v>
      </c>
      <c r="B20" s="3415" t="s">
        <v>2947</v>
      </c>
      <c r="C20" s="3415" t="s">
        <v>2947</v>
      </c>
      <c r="D20" s="3415" t="s">
        <v>2947</v>
      </c>
      <c r="E20" s="3415" t="s">
        <v>2947</v>
      </c>
      <c r="F20" s="3415" t="s">
        <v>2947</v>
      </c>
      <c r="G20" s="3415" t="s">
        <v>2947</v>
      </c>
      <c r="H20" s="3415" t="s">
        <v>2947</v>
      </c>
      <c r="I20" t="n" s="3415">
        <v>0.0</v>
      </c>
      <c r="J20" s="336"/>
    </row>
    <row r="21" spans="1:38" ht="13" x14ac:dyDescent="0.15">
      <c r="A21" s="1994" t="s">
        <v>401</v>
      </c>
      <c r="B21" s="3415" t="s">
        <v>2947</v>
      </c>
      <c r="C21" s="3415" t="s">
        <v>2947</v>
      </c>
      <c r="D21" s="3415" t="s">
        <v>2947</v>
      </c>
      <c r="E21" s="3415" t="s">
        <v>2947</v>
      </c>
      <c r="F21" s="3415" t="s">
        <v>2947</v>
      </c>
      <c r="G21" s="3415" t="s">
        <v>2947</v>
      </c>
      <c r="H21" s="3415" t="s">
        <v>2947</v>
      </c>
      <c r="I21" t="n" s="3415">
        <v>0.0</v>
      </c>
      <c r="J21" s="336"/>
    </row>
    <row r="22" spans="1:38" ht="13" x14ac:dyDescent="0.15">
      <c r="A22" s="1994" t="s">
        <v>402</v>
      </c>
      <c r="B22" s="3415" t="s">
        <v>2947</v>
      </c>
      <c r="C22" s="3415" t="s">
        <v>2947</v>
      </c>
      <c r="D22" s="3415" t="s">
        <v>2947</v>
      </c>
      <c r="E22" s="3415" t="s">
        <v>2947</v>
      </c>
      <c r="F22" s="3415" t="s">
        <v>2947</v>
      </c>
      <c r="G22" s="3415" t="s">
        <v>2947</v>
      </c>
      <c r="H22" s="3415" t="s">
        <v>2947</v>
      </c>
      <c r="I22" t="n" s="3415">
        <v>0.0</v>
      </c>
      <c r="J22" s="336"/>
    </row>
    <row r="23" spans="1:38" ht="13" x14ac:dyDescent="0.15">
      <c r="A23" s="1994" t="s">
        <v>403</v>
      </c>
      <c r="B23" s="3415" t="s">
        <v>2947</v>
      </c>
      <c r="C23" s="3415" t="s">
        <v>2947</v>
      </c>
      <c r="D23" s="3415" t="s">
        <v>2947</v>
      </c>
      <c r="E23" s="3415" t="s">
        <v>2947</v>
      </c>
      <c r="F23" s="3415" t="s">
        <v>2947</v>
      </c>
      <c r="G23" s="3415" t="s">
        <v>2947</v>
      </c>
      <c r="H23" s="3415" t="s">
        <v>2947</v>
      </c>
      <c r="I23" t="n" s="3415">
        <v>0.0</v>
      </c>
      <c r="J23" s="336"/>
    </row>
    <row r="24" spans="1:38" ht="13" x14ac:dyDescent="0.15">
      <c r="A24" s="1994" t="s">
        <v>404</v>
      </c>
      <c r="B24" s="3415" t="s">
        <v>2947</v>
      </c>
      <c r="C24" s="3415" t="s">
        <v>2947</v>
      </c>
      <c r="D24" s="3415" t="s">
        <v>2947</v>
      </c>
      <c r="E24" s="3415" t="s">
        <v>2947</v>
      </c>
      <c r="F24" s="3415" t="s">
        <v>2947</v>
      </c>
      <c r="G24" s="3415" t="s">
        <v>2947</v>
      </c>
      <c r="H24" s="3415" t="s">
        <v>2947</v>
      </c>
      <c r="I24" t="n" s="3415">
        <v>0.0</v>
      </c>
      <c r="J24" s="336"/>
    </row>
    <row r="25" spans="1:38" ht="13" x14ac:dyDescent="0.15">
      <c r="A25" s="1994" t="s">
        <v>405</v>
      </c>
      <c r="B25" s="3415" t="s">
        <v>2947</v>
      </c>
      <c r="C25" s="3415" t="s">
        <v>2947</v>
      </c>
      <c r="D25" s="3415" t="s">
        <v>2947</v>
      </c>
      <c r="E25" s="3415" t="s">
        <v>2947</v>
      </c>
      <c r="F25" s="3415" t="s">
        <v>2947</v>
      </c>
      <c r="G25" s="3415" t="s">
        <v>2947</v>
      </c>
      <c r="H25" s="3415" t="s">
        <v>2947</v>
      </c>
      <c r="I25" t="n" s="3415">
        <v>0.0</v>
      </c>
      <c r="J25" s="336"/>
    </row>
    <row r="26" spans="1:38" ht="13" x14ac:dyDescent="0.15">
      <c r="A26" s="1994" t="s">
        <v>406</v>
      </c>
      <c r="B26" s="3415" t="s">
        <v>2947</v>
      </c>
      <c r="C26" s="3415" t="s">
        <v>2947</v>
      </c>
      <c r="D26" s="3415" t="s">
        <v>2947</v>
      </c>
      <c r="E26" s="3415" t="s">
        <v>2947</v>
      </c>
      <c r="F26" s="3415" t="s">
        <v>2947</v>
      </c>
      <c r="G26" s="3415" t="s">
        <v>2947</v>
      </c>
      <c r="H26" s="3415" t="s">
        <v>2947</v>
      </c>
      <c r="I26" t="n" s="3415">
        <v>0.0</v>
      </c>
      <c r="J26" s="336"/>
    </row>
    <row r="27" spans="1:38" ht="13" x14ac:dyDescent="0.15">
      <c r="A27" s="1994" t="s">
        <v>407</v>
      </c>
      <c r="B27" s="3415" t="s">
        <v>2947</v>
      </c>
      <c r="C27" s="3415" t="s">
        <v>2947</v>
      </c>
      <c r="D27" s="3415" t="s">
        <v>2947</v>
      </c>
      <c r="E27" s="3415" t="s">
        <v>2947</v>
      </c>
      <c r="F27" s="3415" t="s">
        <v>2947</v>
      </c>
      <c r="G27" s="3415" t="s">
        <v>2947</v>
      </c>
      <c r="H27" s="3415" t="s">
        <v>2947</v>
      </c>
      <c r="I27" t="n" s="3415">
        <v>0.0</v>
      </c>
      <c r="J27" s="336"/>
    </row>
    <row r="28" spans="1:38" ht="14.25" customHeight="1" x14ac:dyDescent="0.15">
      <c r="A28" s="1994" t="s">
        <v>2688</v>
      </c>
      <c r="B28" s="3415" t="s">
        <v>2947</v>
      </c>
      <c r="C28" s="3415" t="s">
        <v>2947</v>
      </c>
      <c r="D28" s="3415" t="s">
        <v>2947</v>
      </c>
      <c r="E28" s="3415" t="s">
        <v>2947</v>
      </c>
      <c r="F28" s="3415" t="s">
        <v>2947</v>
      </c>
      <c r="G28" s="3415" t="s">
        <v>2947</v>
      </c>
      <c r="H28" s="3415" t="s">
        <v>2947</v>
      </c>
      <c r="I28" t="n" s="3415">
        <v>0.0</v>
      </c>
      <c r="J28" s="336"/>
    </row>
    <row r="29" spans="1:38" ht="14" x14ac:dyDescent="0.15">
      <c r="A29" s="1995" t="s">
        <v>2355</v>
      </c>
      <c r="B29" s="3419" t="n">
        <v>333.35596120376925</v>
      </c>
      <c r="C29" s="3419" t="n">
        <v>337.53310387746734</v>
      </c>
      <c r="D29" s="3419" t="n">
        <v>290.7035206773852</v>
      </c>
      <c r="E29" s="3419" t="n">
        <v>161.70628244244</v>
      </c>
      <c r="F29" s="3419" t="n">
        <v>174.772034300736</v>
      </c>
      <c r="G29" s="3419" t="n">
        <v>190.5819628813056</v>
      </c>
      <c r="H29" s="3419" t="n">
        <v>200.0415415665216</v>
      </c>
      <c r="I29" t="n" s="3419">
        <v>-39.99161111619</v>
      </c>
      <c r="J29" s="336"/>
    </row>
    <row r="30" spans="1:38" ht="13" x14ac:dyDescent="0.15">
      <c r="A30" s="1994" t="s">
        <v>1234</v>
      </c>
      <c r="B30" s="3415" t="n">
        <v>0.04553406571767</v>
      </c>
      <c r="C30" s="3415" t="n">
        <v>0.04603301594244</v>
      </c>
      <c r="D30" s="3415" t="n">
        <v>0.039679294468</v>
      </c>
      <c r="E30" s="3415" t="n">
        <v>0.0224022668</v>
      </c>
      <c r="F30" s="3415" t="n">
        <v>0.02421235392</v>
      </c>
      <c r="G30" s="3415" t="n">
        <v>0.026402610432</v>
      </c>
      <c r="H30" s="3415" t="n">
        <v>0.027713109952</v>
      </c>
      <c r="I30" t="n" s="3415">
        <v>-39.137633516333</v>
      </c>
      <c r="J30" s="336"/>
    </row>
    <row r="31" spans="1:38" ht="13" x14ac:dyDescent="0.15">
      <c r="A31" s="1994" t="s">
        <v>1235</v>
      </c>
      <c r="B31" s="3415" t="n">
        <v>0.0028346941888</v>
      </c>
      <c r="C31" s="3415" t="n">
        <v>0.00291299172785</v>
      </c>
      <c r="D31" s="3415" t="n">
        <v>0.00248917102293</v>
      </c>
      <c r="E31" s="3415" t="n">
        <v>0.0011873201404</v>
      </c>
      <c r="F31" s="3415" t="n">
        <v>0.00128325475776</v>
      </c>
      <c r="G31" s="3415" t="n">
        <v>0.0013993383529</v>
      </c>
      <c r="H31" s="3415" t="n">
        <v>0.00146879482746</v>
      </c>
      <c r="I31" t="n" s="3415">
        <v>-48.185069371463</v>
      </c>
      <c r="J31" s="336"/>
    </row>
    <row r="32" spans="1:38" ht="13" x14ac:dyDescent="0.15">
      <c r="A32" s="1994" t="s">
        <v>1236</v>
      </c>
      <c r="B32" s="3415" t="s">
        <v>2947</v>
      </c>
      <c r="C32" s="3415" t="s">
        <v>2947</v>
      </c>
      <c r="D32" s="3415" t="s">
        <v>2947</v>
      </c>
      <c r="E32" s="3415" t="s">
        <v>2947</v>
      </c>
      <c r="F32" s="3415" t="s">
        <v>2947</v>
      </c>
      <c r="G32" s="3415" t="s">
        <v>2947</v>
      </c>
      <c r="H32" s="3415" t="s">
        <v>2947</v>
      </c>
      <c r="I32" t="n" s="3415">
        <v>0.0</v>
      </c>
      <c r="J32" s="336"/>
    </row>
    <row r="33" spans="1:38" ht="13" x14ac:dyDescent="0.15">
      <c r="A33" s="1994" t="s">
        <v>1237</v>
      </c>
      <c r="B33" s="3415" t="s">
        <v>2947</v>
      </c>
      <c r="C33" s="3415" t="s">
        <v>2947</v>
      </c>
      <c r="D33" s="3415" t="s">
        <v>2947</v>
      </c>
      <c r="E33" s="3415" t="s">
        <v>2947</v>
      </c>
      <c r="F33" s="3415" t="s">
        <v>2947</v>
      </c>
      <c r="G33" s="3415" t="s">
        <v>2947</v>
      </c>
      <c r="H33" s="3415" t="s">
        <v>2947</v>
      </c>
      <c r="I33" t="n" s="3415">
        <v>0.0</v>
      </c>
      <c r="J33" s="336"/>
    </row>
    <row r="34" spans="1:38" ht="13" x14ac:dyDescent="0.15">
      <c r="A34" s="1994" t="s">
        <v>1238</v>
      </c>
      <c r="B34" s="3415" t="s">
        <v>2947</v>
      </c>
      <c r="C34" s="3415" t="s">
        <v>2947</v>
      </c>
      <c r="D34" s="3415" t="s">
        <v>2947</v>
      </c>
      <c r="E34" s="3415" t="s">
        <v>2947</v>
      </c>
      <c r="F34" s="3415" t="s">
        <v>2947</v>
      </c>
      <c r="G34" s="3415" t="s">
        <v>2947</v>
      </c>
      <c r="H34" s="3415" t="s">
        <v>2947</v>
      </c>
      <c r="I34" t="n" s="3415">
        <v>0.0</v>
      </c>
      <c r="J34" s="336"/>
    </row>
    <row r="35" spans="1:38" ht="13" x14ac:dyDescent="0.15">
      <c r="A35" s="1994" t="s">
        <v>1239</v>
      </c>
      <c r="B35" s="3415" t="s">
        <v>2947</v>
      </c>
      <c r="C35" s="3415" t="s">
        <v>2947</v>
      </c>
      <c r="D35" s="3415" t="s">
        <v>2947</v>
      </c>
      <c r="E35" s="3415" t="s">
        <v>2947</v>
      </c>
      <c r="F35" s="3415" t="s">
        <v>2947</v>
      </c>
      <c r="G35" s="3415" t="s">
        <v>2947</v>
      </c>
      <c r="H35" s="3415" t="s">
        <v>2947</v>
      </c>
      <c r="I35" t="n" s="3415">
        <v>0.0</v>
      </c>
      <c r="J35" s="336"/>
    </row>
    <row r="36" spans="1:38" ht="13" x14ac:dyDescent="0.15">
      <c r="A36" s="1994" t="s">
        <v>1240</v>
      </c>
      <c r="B36" s="3415" t="s">
        <v>2947</v>
      </c>
      <c r="C36" s="3415" t="s">
        <v>2947</v>
      </c>
      <c r="D36" s="3415" t="s">
        <v>2947</v>
      </c>
      <c r="E36" s="3415" t="s">
        <v>2947</v>
      </c>
      <c r="F36" s="3415" t="s">
        <v>2947</v>
      </c>
      <c r="G36" s="3415" t="s">
        <v>2947</v>
      </c>
      <c r="H36" s="3415" t="s">
        <v>2947</v>
      </c>
      <c r="I36" t="n" s="3415">
        <v>0.0</v>
      </c>
      <c r="J36" s="336"/>
    </row>
    <row r="37" spans="1:38" ht="13" x14ac:dyDescent="0.15">
      <c r="A37" s="1994" t="s">
        <v>1241</v>
      </c>
      <c r="B37" s="3415" t="s">
        <v>2947</v>
      </c>
      <c r="C37" s="3415" t="s">
        <v>2947</v>
      </c>
      <c r="D37" s="3415" t="s">
        <v>2947</v>
      </c>
      <c r="E37" s="3415" t="s">
        <v>2947</v>
      </c>
      <c r="F37" s="3415" t="s">
        <v>2947</v>
      </c>
      <c r="G37" s="3415" t="s">
        <v>2947</v>
      </c>
      <c r="H37" s="3415" t="s">
        <v>2947</v>
      </c>
      <c r="I37" t="n" s="3415">
        <v>0.0</v>
      </c>
      <c r="J37" s="336"/>
    </row>
    <row r="38" spans="1:38" ht="13" x14ac:dyDescent="0.15">
      <c r="A38" s="1994" t="s">
        <v>1242</v>
      </c>
      <c r="B38" s="3415" t="s">
        <v>2947</v>
      </c>
      <c r="C38" s="3415" t="s">
        <v>2947</v>
      </c>
      <c r="D38" s="3415" t="s">
        <v>2947</v>
      </c>
      <c r="E38" s="3415" t="s">
        <v>2947</v>
      </c>
      <c r="F38" s="3415" t="s">
        <v>2947</v>
      </c>
      <c r="G38" s="3415" t="s">
        <v>2947</v>
      </c>
      <c r="H38" s="3415" t="s">
        <v>2947</v>
      </c>
      <c r="I38" t="n" s="3415">
        <v>0.0</v>
      </c>
      <c r="J38" s="336"/>
    </row>
    <row r="39" spans="1:38" ht="14" x14ac:dyDescent="0.15">
      <c r="A39" s="1994" t="s">
        <v>2689</v>
      </c>
      <c r="B39" s="3415" t="s">
        <v>2947</v>
      </c>
      <c r="C39" s="3415" t="s">
        <v>2947</v>
      </c>
      <c r="D39" s="3415" t="s">
        <v>2947</v>
      </c>
      <c r="E39" s="3415" t="s">
        <v>2947</v>
      </c>
      <c r="F39" s="3415" t="s">
        <v>2947</v>
      </c>
      <c r="G39" s="3415" t="s">
        <v>2947</v>
      </c>
      <c r="H39" s="3415" t="s">
        <v>2947</v>
      </c>
      <c r="I39" t="n" s="3415">
        <v>0.0</v>
      </c>
      <c r="J39" s="336"/>
    </row>
    <row r="40" spans="1:38" ht="13" x14ac:dyDescent="0.15">
      <c r="A40" s="1996" t="s">
        <v>2774</v>
      </c>
      <c r="B40" s="3419" t="s">
        <v>2947</v>
      </c>
      <c r="C40" s="3419" t="s">
        <v>2947</v>
      </c>
      <c r="D40" s="3419" t="s">
        <v>2947</v>
      </c>
      <c r="E40" s="3419" t="s">
        <v>2947</v>
      </c>
      <c r="F40" s="3419" t="s">
        <v>2947</v>
      </c>
      <c r="G40" s="3419" t="s">
        <v>2947</v>
      </c>
      <c r="H40" s="3419" t="s">
        <v>2947</v>
      </c>
      <c r="I40" t="n" s="3419">
        <v>0.0</v>
      </c>
      <c r="J40" s="336"/>
    </row>
    <row r="41" spans="1:38" ht="13" x14ac:dyDescent="0.15">
      <c r="A41" s="1995" t="s">
        <v>2356</v>
      </c>
      <c r="B41" s="3419" t="n">
        <v>7.515784891245</v>
      </c>
      <c r="C41" s="3419" t="n">
        <v>12.767303244125</v>
      </c>
      <c r="D41" s="3419" t="n">
        <v>13.883853205645</v>
      </c>
      <c r="E41" s="3419" t="n">
        <v>19.675748219245</v>
      </c>
      <c r="F41" s="3419" t="n">
        <v>30.959873627795</v>
      </c>
      <c r="G41" s="3419" t="n">
        <v>39.305646400415</v>
      </c>
      <c r="H41" s="3419" t="n">
        <v>52.61477950531</v>
      </c>
      <c r="I41" t="n" s="3419">
        <v>600.057016887218</v>
      </c>
      <c r="J41" s="336"/>
    </row>
    <row r="42" spans="1:38" ht="13" x14ac:dyDescent="0.15">
      <c r="A42" s="1998" t="s">
        <v>1254</v>
      </c>
      <c r="B42" s="3415" t="n">
        <v>3.1982063367E-4</v>
      </c>
      <c r="C42" s="3415" t="n">
        <v>5.4328949975E-4</v>
      </c>
      <c r="D42" s="3415" t="n">
        <v>5.9080226407E-4</v>
      </c>
      <c r="E42" s="3415" t="n">
        <v>8.3726588167E-4</v>
      </c>
      <c r="F42" s="3415" t="n">
        <v>0.00131744143097</v>
      </c>
      <c r="G42" s="3415" t="n">
        <v>0.00167258069789</v>
      </c>
      <c r="H42" s="3415" t="n">
        <v>0.00223892678746</v>
      </c>
      <c r="I42" t="n" s="3415">
        <v>600.057016887218</v>
      </c>
      <c r="J42" s="336"/>
    </row>
    <row r="43" spans="1:38" ht="13" x14ac:dyDescent="0.15">
      <c r="A43" s="2001" t="s">
        <v>2357</v>
      </c>
      <c r="B43" s="3419" t="s">
        <v>2947</v>
      </c>
      <c r="C43" s="3419" t="s">
        <v>2947</v>
      </c>
      <c r="D43" s="3419" t="s">
        <v>2947</v>
      </c>
      <c r="E43" s="3419" t="s">
        <v>2947</v>
      </c>
      <c r="F43" s="3419" t="s">
        <v>2947</v>
      </c>
      <c r="G43" s="3419" t="s">
        <v>2947</v>
      </c>
      <c r="H43" s="3419" t="s">
        <v>2947</v>
      </c>
      <c r="I43" t="n" s="3419">
        <v>0.0</v>
      </c>
      <c r="J43" s="336"/>
    </row>
    <row r="44" spans="1:38" ht="13" x14ac:dyDescent="0.15">
      <c r="A44" s="2002" t="s">
        <v>1255</v>
      </c>
      <c r="B44" s="3415" t="s">
        <v>2947</v>
      </c>
      <c r="C44" s="3415" t="s">
        <v>2947</v>
      </c>
      <c r="D44" s="3415" t="s">
        <v>2947</v>
      </c>
      <c r="E44" s="3415" t="s">
        <v>2947</v>
      </c>
      <c r="F44" s="3415" t="s">
        <v>2947</v>
      </c>
      <c r="G44" s="3415" t="s">
        <v>2947</v>
      </c>
      <c r="H44" s="3415" t="s">
        <v>2947</v>
      </c>
      <c r="I44" t="n" s="3415">
        <v>0.0</v>
      </c>
      <c r="J44" s="336"/>
    </row>
    <row r="45" spans="1:37" x14ac:dyDescent="0.15">
      <c r="A45" s="2000"/>
      <c r="B45" s="357"/>
      <c r="C45" s="357"/>
      <c r="D45" s="357"/>
      <c r="E45" s="357"/>
      <c r="F45" s="357"/>
      <c r="G45" s="357"/>
      <c r="H45" s="357"/>
      <c r="I45" s="336"/>
    </row>
    <row r="46" spans="1:37" ht="15" customHeight="1" x14ac:dyDescent="0.15">
      <c r="A46" s="341" t="s">
        <v>2351</v>
      </c>
      <c r="B46" s="26"/>
      <c r="C46" s="26"/>
      <c r="D46" s="26"/>
      <c r="E46" s="26"/>
      <c r="F46" s="26"/>
      <c r="G46" s="26"/>
      <c r="H46" s="26"/>
      <c r="I46" s="26"/>
    </row>
    <row r="47" spans="1:37" ht="15" customHeight="1" x14ac:dyDescent="0.15">
      <c r="A47" s="341"/>
      <c r="B47" s="26"/>
      <c r="C47" s="26"/>
      <c r="D47" s="26"/>
      <c r="E47" s="26"/>
      <c r="F47" s="26"/>
      <c r="G47" s="26"/>
      <c r="H47" s="26"/>
      <c r="I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t="s" s="294">
        <v>2939</v>
      </c>
    </row>
    <row r="2" spans="1:38" ht="16" x14ac:dyDescent="0.15">
      <c r="A2" s="333" t="s">
        <v>1244</v>
      </c>
      <c r="B2" s="312"/>
      <c r="C2" s="312"/>
      <c r="D2" s="312"/>
      <c r="E2" s="312"/>
      <c r="F2" s="312"/>
      <c r="G2" s="312"/>
      <c r="H2" s="312"/>
      <c r="I2" t="s" s="294">
        <v>2940</v>
      </c>
    </row>
    <row r="3" spans="1:38" ht="16" x14ac:dyDescent="0.15">
      <c r="A3" s="333" t="s">
        <v>1245</v>
      </c>
      <c r="B3" s="312"/>
      <c r="C3" s="312"/>
      <c r="D3" s="312"/>
      <c r="E3" s="312"/>
      <c r="F3" s="312"/>
      <c r="G3" s="312"/>
      <c r="H3" s="312"/>
      <c r="I3" t="s" s="294">
        <v>2941</v>
      </c>
    </row>
    <row r="4" spans="1:38" x14ac:dyDescent="0.15">
      <c r="A4" s="312"/>
      <c r="B4" s="312"/>
      <c r="C4" s="312"/>
      <c r="D4" s="312"/>
      <c r="E4" s="312"/>
      <c r="F4" s="312"/>
      <c r="G4" s="312"/>
      <c r="H4" s="312"/>
      <c r="I4" s="26"/>
    </row>
    <row r="5" spans="1:38" ht="39" x14ac:dyDescent="0.15">
      <c r="A5" s="3154" t="s">
        <v>1246</v>
      </c>
      <c r="B5" s="1972" t="s">
        <v>1192</v>
      </c>
      <c r="C5" s="1972" t="s">
        <v>1193</v>
      </c>
      <c r="D5" s="1972" t="s">
        <v>1925</v>
      </c>
      <c r="E5" s="1972" t="s">
        <v>1926</v>
      </c>
      <c r="F5" s="1972" t="s">
        <v>1927</v>
      </c>
      <c r="G5" s="1972" t="s">
        <v>1928</v>
      </c>
      <c r="H5" s="1972" t="s">
        <v>1929</v>
      </c>
      <c r="I5" t="s" s="1973">
        <v>1194</v>
      </c>
      <c r="J5" s="336"/>
    </row>
    <row r="6" spans="1:38" ht="15.75" customHeight="1" thickBot="1" x14ac:dyDescent="0.2">
      <c r="A6" s="3155"/>
      <c r="B6" s="3128" t="s">
        <v>1247</v>
      </c>
      <c r="C6" s="3129"/>
      <c r="D6" s="3129"/>
      <c r="E6" s="3129"/>
      <c r="F6" s="3129"/>
      <c r="G6" s="3129"/>
      <c r="H6" s="3129"/>
      <c r="I6" t="s" s="1974">
        <v>217</v>
      </c>
      <c r="J6" s="336"/>
    </row>
    <row r="7" spans="1:38" ht="14" thickTop="1" x14ac:dyDescent="0.15">
      <c r="A7" s="2011" t="s">
        <v>1248</v>
      </c>
      <c r="B7" s="3419" t="n">
        <v>85538.92005401617</v>
      </c>
      <c r="C7" s="3419" t="n">
        <v>73376.82535297639</v>
      </c>
      <c r="D7" s="3419" t="n">
        <v>69701.93819945294</v>
      </c>
      <c r="E7" s="3419" t="n">
        <v>62348.017603501576</v>
      </c>
      <c r="F7" s="3419" t="n">
        <v>63558.40948009168</v>
      </c>
      <c r="G7" s="3419" t="n">
        <v>61888.99380121721</v>
      </c>
      <c r="H7" s="3419" t="n">
        <v>61601.110506152865</v>
      </c>
      <c r="I7" t="n" s="3419">
        <v>-27.98469928396</v>
      </c>
      <c r="J7" s="336"/>
    </row>
    <row r="8" spans="1:38" ht="13" x14ac:dyDescent="0.15">
      <c r="A8" s="2003" t="s">
        <v>1249</v>
      </c>
      <c r="B8" s="3419" t="n">
        <v>83093.04879754894</v>
      </c>
      <c r="C8" s="3419" t="n">
        <v>69959.84495619065</v>
      </c>
      <c r="D8" s="3419" t="n">
        <v>67134.79866746998</v>
      </c>
      <c r="E8" s="3419" t="n">
        <v>59211.8465722474</v>
      </c>
      <c r="F8" s="3419" t="n">
        <v>57732.14275224333</v>
      </c>
      <c r="G8" s="3419" t="n">
        <v>55411.94364564869</v>
      </c>
      <c r="H8" s="3419" t="n">
        <v>55181.31263734139</v>
      </c>
      <c r="I8" t="n" s="3419">
        <v>-33.590939993323</v>
      </c>
      <c r="J8" s="336"/>
    </row>
    <row r="9" spans="1:38" ht="13" x14ac:dyDescent="0.15">
      <c r="A9" s="2003" t="s">
        <v>1250</v>
      </c>
      <c r="B9" s="3419" t="n">
        <v>14573.914134974224</v>
      </c>
      <c r="C9" s="3419" t="n">
        <v>13801.477263448429</v>
      </c>
      <c r="D9" s="3419" t="n">
        <v>13586.278212344267</v>
      </c>
      <c r="E9" s="3419" t="n">
        <v>12341.211463148966</v>
      </c>
      <c r="F9" s="3419" t="n">
        <v>11959.087641720047</v>
      </c>
      <c r="G9" s="3419" t="n">
        <v>11636.271541092692</v>
      </c>
      <c r="H9" s="3419" t="n">
        <v>11537.600191436866</v>
      </c>
      <c r="I9" t="n" s="3419">
        <v>-20.83389483029</v>
      </c>
      <c r="J9" s="336"/>
    </row>
    <row r="10" spans="1:38" x14ac:dyDescent="0.15">
      <c r="A10" s="2004" t="s">
        <v>1251</v>
      </c>
      <c r="B10" s="3419" t="n">
        <v>14597.787149343832</v>
      </c>
      <c r="C10" s="3419" t="n">
        <v>13824.285011989454</v>
      </c>
      <c r="D10" s="3419" t="n">
        <v>13608.639449287408</v>
      </c>
      <c r="E10" s="3419" t="n">
        <v>12362.509975030522</v>
      </c>
      <c r="F10" s="3419" t="n">
        <v>11978.740544106617</v>
      </c>
      <c r="G10" s="3419" t="n">
        <v>11655.995138946335</v>
      </c>
      <c r="H10" s="3419" t="n">
        <v>11557.906306255034</v>
      </c>
      <c r="I10" t="n" s="3419">
        <v>-20.824257896002</v>
      </c>
      <c r="J10" s="336"/>
    </row>
    <row r="11" spans="1:38" x14ac:dyDescent="0.15">
      <c r="A11" s="2004" t="s">
        <v>1252</v>
      </c>
      <c r="B11" s="3419" t="n">
        <v>9919.586088539156</v>
      </c>
      <c r="C11" s="3419" t="n">
        <v>7456.41822373715</v>
      </c>
      <c r="D11" s="3419" t="n">
        <v>5068.276480818946</v>
      </c>
      <c r="E11" s="3419" t="n">
        <v>3953.4678781964385</v>
      </c>
      <c r="F11" s="3419" t="n">
        <v>4117.924255815629</v>
      </c>
      <c r="G11" s="3419" t="n">
        <v>4967.5504285695415</v>
      </c>
      <c r="H11" s="3419" t="n">
        <v>4223.539938441462</v>
      </c>
      <c r="I11" t="n" s="3419">
        <v>-57.42221600031</v>
      </c>
      <c r="J11" s="336"/>
    </row>
    <row r="12" spans="1:38" x14ac:dyDescent="0.15">
      <c r="A12" s="2004" t="s">
        <v>1253</v>
      </c>
      <c r="B12" s="3419" t="n">
        <v>9943.699595488415</v>
      </c>
      <c r="C12" s="3419" t="n">
        <v>7489.054046567856</v>
      </c>
      <c r="D12" s="3419" t="n">
        <v>5096.559038075492</v>
      </c>
      <c r="E12" s="3419" t="n">
        <v>3986.031216765988</v>
      </c>
      <c r="F12" s="3419" t="n">
        <v>4158.381232489017</v>
      </c>
      <c r="G12" s="3419" t="n">
        <v>5012.557848793444</v>
      </c>
      <c r="H12" s="3419" t="n">
        <v>4262.481586967116</v>
      </c>
      <c r="I12" t="n" s="3419">
        <v>-57.133845949036</v>
      </c>
      <c r="J12" s="336"/>
    </row>
    <row r="13" spans="1:38" x14ac:dyDescent="0.15">
      <c r="A13" s="2004" t="s">
        <v>1121</v>
      </c>
      <c r="B13" s="3419" t="s">
        <v>2947</v>
      </c>
      <c r="C13" s="3419" t="n">
        <v>0.00215273275862</v>
      </c>
      <c r="D13" s="3419" t="n">
        <v>13.75978584051724</v>
      </c>
      <c r="E13" s="3419" t="n">
        <v>23.19619632654</v>
      </c>
      <c r="F13" s="3419" t="n">
        <v>23.88866054251588</v>
      </c>
      <c r="G13" s="3419" t="n">
        <v>27.94062770285124</v>
      </c>
      <c r="H13" s="3419" t="n">
        <v>32.77435109837728</v>
      </c>
      <c r="I13" t="n" s="3419">
        <v>100.0</v>
      </c>
      <c r="J13" s="336"/>
    </row>
    <row r="14" spans="1:38" x14ac:dyDescent="0.15">
      <c r="A14" s="2004" t="s">
        <v>1104</v>
      </c>
      <c r="B14" s="3419" t="n">
        <v>333.35596120376925</v>
      </c>
      <c r="C14" s="3419" t="n">
        <v>337.53310387746734</v>
      </c>
      <c r="D14" s="3419" t="n">
        <v>290.7035206773852</v>
      </c>
      <c r="E14" s="3419" t="n">
        <v>161.70628244244</v>
      </c>
      <c r="F14" s="3419" t="n">
        <v>174.772034300736</v>
      </c>
      <c r="G14" s="3419" t="n">
        <v>190.5819628813056</v>
      </c>
      <c r="H14" s="3419" t="n">
        <v>200.0415415665216</v>
      </c>
      <c r="I14" t="n" s="3419">
        <v>-39.99161111619</v>
      </c>
      <c r="J14" s="336"/>
    </row>
    <row r="15" spans="1:38" x14ac:dyDescent="0.15">
      <c r="A15" s="2004" t="s">
        <v>1105</v>
      </c>
      <c r="B15" s="3419" t="s">
        <v>2947</v>
      </c>
      <c r="C15" s="3419" t="s">
        <v>2947</v>
      </c>
      <c r="D15" s="3419" t="s">
        <v>2947</v>
      </c>
      <c r="E15" s="3419" t="s">
        <v>2947</v>
      </c>
      <c r="F15" s="3419" t="s">
        <v>2947</v>
      </c>
      <c r="G15" s="3419" t="s">
        <v>2947</v>
      </c>
      <c r="H15" s="3419" t="s">
        <v>2947</v>
      </c>
      <c r="I15" t="n" s="3419">
        <v>0.0</v>
      </c>
      <c r="J15" s="336"/>
    </row>
    <row r="16" spans="1:38" x14ac:dyDescent="0.15">
      <c r="A16" s="2004" t="s">
        <v>1254</v>
      </c>
      <c r="B16" s="3419" t="n">
        <v>7.515784891245</v>
      </c>
      <c r="C16" s="3419" t="n">
        <v>12.767303244125</v>
      </c>
      <c r="D16" s="3419" t="n">
        <v>13.883853205645</v>
      </c>
      <c r="E16" s="3419" t="n">
        <v>19.675748219245</v>
      </c>
      <c r="F16" s="3419" t="n">
        <v>30.959873627795</v>
      </c>
      <c r="G16" s="3419" t="n">
        <v>39.305646400415</v>
      </c>
      <c r="H16" s="3419" t="n">
        <v>52.61477950531</v>
      </c>
      <c r="I16" t="n" s="3419">
        <v>600.057016887218</v>
      </c>
      <c r="J16" s="336"/>
    </row>
    <row r="17" spans="1:38" x14ac:dyDescent="0.15">
      <c r="A17" s="2004" t="s">
        <v>1255</v>
      </c>
      <c r="B17" s="3419" t="s">
        <v>2947</v>
      </c>
      <c r="C17" s="3419" t="s">
        <v>2947</v>
      </c>
      <c r="D17" s="3419" t="s">
        <v>2947</v>
      </c>
      <c r="E17" s="3419" t="s">
        <v>2947</v>
      </c>
      <c r="F17" s="3419" t="s">
        <v>2947</v>
      </c>
      <c r="G17" s="3419" t="s">
        <v>2947</v>
      </c>
      <c r="H17" s="3419" t="s">
        <v>2947</v>
      </c>
      <c r="I17" t="n" s="3419">
        <v>0.0</v>
      </c>
      <c r="J17" s="336"/>
    </row>
    <row r="18" spans="1:38" ht="13" x14ac:dyDescent="0.15">
      <c r="A18" s="1985" t="s">
        <v>1214</v>
      </c>
      <c r="B18" s="3419" t="n">
        <v>110373.29202362456</v>
      </c>
      <c r="C18" s="3419" t="n">
        <v>94985.02340001633</v>
      </c>
      <c r="D18" s="3419" t="n">
        <v>88674.8400523397</v>
      </c>
      <c r="E18" s="3419" t="n">
        <v>78847.27517183521</v>
      </c>
      <c r="F18" s="3419" t="n">
        <v>79865.0419460984</v>
      </c>
      <c r="G18" s="3419" t="n">
        <v>78750.64400786402</v>
      </c>
      <c r="H18" s="3419" t="n">
        <v>77647.6813082014</v>
      </c>
      <c r="I18" t="n" s="3419">
        <v>-29.649936244013</v>
      </c>
      <c r="J18" s="336"/>
    </row>
    <row r="19" spans="1:38" ht="13" x14ac:dyDescent="0.15">
      <c r="A19" s="1985" t="s">
        <v>1068</v>
      </c>
      <c r="B19" s="3419" t="n">
        <v>107975.4072884762</v>
      </c>
      <c r="C19" s="3419" t="n">
        <v>91623.48657460231</v>
      </c>
      <c r="D19" s="3419" t="n">
        <v>86158.34431455642</v>
      </c>
      <c r="E19" s="3419" t="n">
        <v>75764.96599103214</v>
      </c>
      <c r="F19" s="3419" t="n">
        <v>74098.88509731002</v>
      </c>
      <c r="G19" s="3419" t="n">
        <v>72338.32487037304</v>
      </c>
      <c r="H19" s="3419" t="n">
        <v>71287.13120273376</v>
      </c>
      <c r="I19" t="n" s="3419">
        <v>-33.978363228326</v>
      </c>
      <c r="J19" s="336"/>
    </row>
    <row r="20" spans="1:38" ht="24.75" customHeight="1" x14ac:dyDescent="0.15">
      <c r="A20" s="1985" t="s">
        <v>1217</v>
      </c>
      <c r="B20" s="3419" t="s">
        <v>2946</v>
      </c>
      <c r="C20" s="3419" t="s">
        <v>2946</v>
      </c>
      <c r="D20" s="3419" t="s">
        <v>2946</v>
      </c>
      <c r="E20" s="3419" t="s">
        <v>2946</v>
      </c>
      <c r="F20" s="3419" t="s">
        <v>2946</v>
      </c>
      <c r="G20" s="3419" t="s">
        <v>2946</v>
      </c>
      <c r="H20" s="3419" t="s">
        <v>2946</v>
      </c>
      <c r="I20" t="n" s="3419">
        <v>0.0</v>
      </c>
      <c r="J20" s="336"/>
    </row>
    <row r="21" spans="1:38" ht="13" x14ac:dyDescent="0.15">
      <c r="A21" s="1985" t="s">
        <v>1219</v>
      </c>
      <c r="B21" s="3419" t="s">
        <v>2946</v>
      </c>
      <c r="C21" s="3419" t="s">
        <v>2946</v>
      </c>
      <c r="D21" s="3419" t="s">
        <v>2946</v>
      </c>
      <c r="E21" s="3419" t="s">
        <v>2946</v>
      </c>
      <c r="F21" s="3419" t="s">
        <v>2946</v>
      </c>
      <c r="G21" s="3419" t="s">
        <v>2946</v>
      </c>
      <c r="H21" s="3419" t="s">
        <v>2946</v>
      </c>
      <c r="I21" t="n" s="3419">
        <v>0.0</v>
      </c>
      <c r="J21" s="336"/>
    </row>
    <row r="22" spans="1:38" x14ac:dyDescent="0.15">
      <c r="A22" s="26"/>
      <c r="B22" s="26"/>
      <c r="C22" s="26"/>
      <c r="D22" s="26"/>
      <c r="E22" s="26"/>
      <c r="F22" s="26"/>
      <c r="G22" s="26"/>
      <c r="H22" s="26"/>
      <c r="I22" s="26"/>
      <c r="J22" s="336"/>
    </row>
    <row r="23" spans="1:38" x14ac:dyDescent="0.15">
      <c r="A23" s="26"/>
      <c r="B23" s="26"/>
      <c r="C23" s="26"/>
      <c r="D23" s="26"/>
      <c r="E23" s="26"/>
      <c r="F23" s="26"/>
      <c r="G23" s="26"/>
      <c r="H23" s="26"/>
      <c r="I23" s="26"/>
      <c r="J23" s="26"/>
    </row>
    <row r="24" spans="1:38" ht="39" x14ac:dyDescent="0.15">
      <c r="A24" s="3156" t="s">
        <v>5</v>
      </c>
      <c r="B24" s="1972" t="s">
        <v>1192</v>
      </c>
      <c r="C24" s="1972" t="s">
        <v>1193</v>
      </c>
      <c r="D24" s="1972" t="s">
        <v>1925</v>
      </c>
      <c r="E24" s="1972" t="s">
        <v>1926</v>
      </c>
      <c r="F24" s="1972" t="s">
        <v>1927</v>
      </c>
      <c r="G24" s="1972" t="s">
        <v>1928</v>
      </c>
      <c r="H24" s="1972" t="s">
        <v>1929</v>
      </c>
      <c r="I24" t="s" s="1973">
        <v>1194</v>
      </c>
      <c r="J24" s="26"/>
    </row>
    <row r="25" spans="1:38" ht="15.75" customHeight="1" thickBot="1" x14ac:dyDescent="0.2">
      <c r="A25" s="3157"/>
      <c r="B25" s="3128" t="s">
        <v>1247</v>
      </c>
      <c r="C25" s="3129"/>
      <c r="D25" s="3129"/>
      <c r="E25" s="3129"/>
      <c r="F25" s="3129"/>
      <c r="G25" s="3129"/>
      <c r="H25" s="3129"/>
      <c r="I25" t="s" s="1974">
        <v>217</v>
      </c>
      <c r="J25" s="336"/>
    </row>
    <row r="26" spans="1:38" ht="13" thickTop="1" x14ac:dyDescent="0.15">
      <c r="A26" s="2005" t="s">
        <v>1256</v>
      </c>
      <c r="B26" s="3419" t="n">
        <v>80209.65680345517</v>
      </c>
      <c r="C26" s="3419" t="n">
        <v>69449.16249879681</v>
      </c>
      <c r="D26" s="3419" t="n">
        <v>68033.24156929363</v>
      </c>
      <c r="E26" s="3419" t="n">
        <v>61033.366996543955</v>
      </c>
      <c r="F26" s="3419" t="n">
        <v>62099.022721866284</v>
      </c>
      <c r="G26" s="3419" t="n">
        <v>59711.874299497584</v>
      </c>
      <c r="H26" s="3419" t="n">
        <v>59197.153883627805</v>
      </c>
      <c r="I26" t="n" s="3419">
        <v>-26.196973976982</v>
      </c>
      <c r="J26" s="336"/>
    </row>
    <row r="27" spans="1:38" x14ac:dyDescent="0.15">
      <c r="A27" s="2004" t="s">
        <v>1078</v>
      </c>
      <c r="B27" s="3419" t="n">
        <v>14541.892511927806</v>
      </c>
      <c r="C27" s="3419" t="n">
        <v>11358.680963573004</v>
      </c>
      <c r="D27" s="3419" t="n">
        <v>7823.803212531414</v>
      </c>
      <c r="E27" s="3419" t="n">
        <v>6194.625878688712</v>
      </c>
      <c r="F27" s="3419" t="n">
        <v>6990.665464295671</v>
      </c>
      <c r="G27" s="3419" t="n">
        <v>8412.391113880041</v>
      </c>
      <c r="H27" s="3419" t="n">
        <v>8049.864908586636</v>
      </c>
      <c r="I27" t="n" s="3419">
        <v>-44.643622540987</v>
      </c>
      <c r="J27" s="336"/>
    </row>
    <row r="28" spans="1:38" x14ac:dyDescent="0.15">
      <c r="A28" s="2004" t="s">
        <v>1257</v>
      </c>
      <c r="B28" s="3419" t="n">
        <v>12058.085179544065</v>
      </c>
      <c r="C28" s="3419" t="n">
        <v>10090.846054632424</v>
      </c>
      <c r="D28" s="3419" t="n">
        <v>8646.397306652449</v>
      </c>
      <c r="E28" s="3419" t="n">
        <v>7401.680406281964</v>
      </c>
      <c r="F28" s="3419" t="n">
        <v>6504.588512257936</v>
      </c>
      <c r="G28" s="3419" t="n">
        <v>6315.629192243182</v>
      </c>
      <c r="H28" s="3419" t="n">
        <v>6041.975717146061</v>
      </c>
      <c r="I28" t="n" s="3419">
        <v>-49.892743108201</v>
      </c>
      <c r="J28" s="336"/>
    </row>
    <row r="29" spans="1:38" ht="13" x14ac:dyDescent="0.15">
      <c r="A29" s="2004" t="s">
        <v>2690</v>
      </c>
      <c r="B29" s="3419" t="n">
        <v>-2397.8847351483614</v>
      </c>
      <c r="C29" s="3419" t="n">
        <v>-3361.5368254140194</v>
      </c>
      <c r="D29" s="3419" t="n">
        <v>-2516.4957377832734</v>
      </c>
      <c r="E29" s="3419" t="n">
        <v>-3082.309180803074</v>
      </c>
      <c r="F29" s="3419" t="n">
        <v>-5766.156848788388</v>
      </c>
      <c r="G29" s="3419" t="n">
        <v>-6412.319137490982</v>
      </c>
      <c r="H29" s="3419" t="n">
        <v>-6360.550105467653</v>
      </c>
      <c r="I29" t="n" s="3419">
        <v>165.256707807271</v>
      </c>
      <c r="J29" s="336"/>
    </row>
    <row r="30" spans="1:38" x14ac:dyDescent="0.15">
      <c r="A30" s="2004" t="s">
        <v>1258</v>
      </c>
      <c r="B30" s="3419" t="n">
        <v>3563.6575286975135</v>
      </c>
      <c r="C30" s="3419" t="n">
        <v>4086.3338830140888</v>
      </c>
      <c r="D30" s="3419" t="n">
        <v>4171.397963862201</v>
      </c>
      <c r="E30" s="3419" t="n">
        <v>4217.601890320576</v>
      </c>
      <c r="F30" s="3419" t="n">
        <v>4270.765247678509</v>
      </c>
      <c r="G30" s="3419" t="n">
        <v>4310.749402243213</v>
      </c>
      <c r="H30" s="3419" t="n">
        <v>4358.6867988408985</v>
      </c>
      <c r="I30" t="n" s="3419">
        <v>22.309362326238</v>
      </c>
      <c r="J30" s="336"/>
    </row>
    <row r="31" spans="1:38" x14ac:dyDescent="0.15">
      <c r="A31" s="2004" t="s">
        <v>266</v>
      </c>
      <c r="B31" s="3419" t="s">
        <v>2947</v>
      </c>
      <c r="C31" s="3419" t="s">
        <v>2947</v>
      </c>
      <c r="D31" s="3419" t="s">
        <v>2947</v>
      </c>
      <c r="E31" s="3419" t="s">
        <v>2947</v>
      </c>
      <c r="F31" s="3419" t="s">
        <v>2947</v>
      </c>
      <c r="G31" s="3419" t="s">
        <v>2947</v>
      </c>
      <c r="H31" s="3419" t="s">
        <v>2947</v>
      </c>
      <c r="I31" t="n" s="3419">
        <v>0.0</v>
      </c>
      <c r="J31" s="336"/>
    </row>
    <row r="32" spans="1:38" ht="14" x14ac:dyDescent="0.15">
      <c r="A32" s="1985" t="s">
        <v>1259</v>
      </c>
      <c r="B32" s="3419" t="n">
        <v>107975.4072884762</v>
      </c>
      <c r="C32" s="3419" t="n">
        <v>91623.48657460231</v>
      </c>
      <c r="D32" s="3419" t="n">
        <v>86158.34431455642</v>
      </c>
      <c r="E32" s="3419" t="n">
        <v>75764.96599103214</v>
      </c>
      <c r="F32" s="3419" t="n">
        <v>74098.88509731002</v>
      </c>
      <c r="G32" s="3419" t="n">
        <v>72338.32487037304</v>
      </c>
      <c r="H32" s="3419" t="n">
        <v>71287.13120273376</v>
      </c>
      <c r="I32" t="n" s="3419">
        <v>-33.978363228326</v>
      </c>
      <c r="J32" s="336"/>
    </row>
    <row r="33" spans="1:37" x14ac:dyDescent="0.15">
      <c r="A33" s="26"/>
      <c r="B33" s="26"/>
      <c r="C33" s="26"/>
      <c r="D33" s="26"/>
      <c r="E33" s="26"/>
      <c r="F33" s="26"/>
      <c r="G33" s="26"/>
      <c r="H33" s="26"/>
      <c r="I33" s="336"/>
    </row>
    <row r="34" spans="1:37" x14ac:dyDescent="0.15">
      <c r="A34" s="2626" t="s">
        <v>1260</v>
      </c>
      <c r="B34" s="2653"/>
      <c r="C34" s="2653"/>
      <c r="D34" s="2653"/>
      <c r="E34" s="2653"/>
      <c r="F34" s="2653"/>
      <c r="G34" s="2653"/>
      <c r="H34" s="2653"/>
      <c r="I34" s="26"/>
    </row>
    <row r="35" spans="1:37" x14ac:dyDescent="0.15">
      <c r="A35" s="3142" t="s">
        <v>1261</v>
      </c>
      <c r="B35" s="2598"/>
      <c r="C35" s="2598"/>
      <c r="D35" s="2598"/>
      <c r="E35" s="2598"/>
      <c r="F35" s="2598"/>
      <c r="G35" s="2598"/>
      <c r="H35" s="2598"/>
      <c r="I35" s="26"/>
    </row>
    <row r="36" spans="1:37" x14ac:dyDescent="0.15">
      <c r="A36" s="3143" t="s">
        <v>2358</v>
      </c>
      <c r="B36" s="3144"/>
      <c r="C36" s="3144"/>
      <c r="D36" s="3144"/>
      <c r="E36" s="3144"/>
      <c r="F36" s="3144"/>
      <c r="G36" s="3144"/>
      <c r="H36" s="3144"/>
      <c r="I36" s="26"/>
    </row>
    <row r="37" spans="1:37" x14ac:dyDescent="0.15">
      <c r="A37" s="3143" t="s">
        <v>2691</v>
      </c>
      <c r="B37" s="3144"/>
      <c r="C37" s="3144"/>
      <c r="D37" s="3144"/>
      <c r="E37" s="3144"/>
      <c r="F37" s="3144"/>
      <c r="G37" s="3144"/>
      <c r="H37" s="3144"/>
      <c r="I37" s="26"/>
    </row>
    <row r="38" spans="1:37" x14ac:dyDescent="0.15">
      <c r="A38" s="3143" t="s">
        <v>2359</v>
      </c>
      <c r="B38" s="3144"/>
      <c r="C38" s="3144"/>
      <c r="D38" s="3144"/>
      <c r="E38" s="3144"/>
      <c r="F38" s="3144"/>
      <c r="G38" s="3144"/>
      <c r="H38" s="3144"/>
      <c r="I38" s="26"/>
    </row>
    <row r="39" spans="1:37" x14ac:dyDescent="0.15">
      <c r="A39" s="26"/>
      <c r="B39" s="26"/>
      <c r="C39" s="26"/>
      <c r="D39" s="26"/>
      <c r="E39" s="26"/>
      <c r="F39" s="26"/>
      <c r="G39" s="26"/>
      <c r="H39" s="26"/>
      <c r="I39" s="26"/>
    </row>
    <row r="40" spans="1:37" x14ac:dyDescent="0.15">
      <c r="A40" s="2016" t="s">
        <v>280</v>
      </c>
      <c r="B40" s="2017"/>
      <c r="C40" s="2017"/>
      <c r="D40" s="2017"/>
      <c r="E40" s="2017"/>
      <c r="F40" s="2017"/>
      <c r="G40" s="2017"/>
      <c r="H40" s="2017"/>
      <c r="I40" s="26"/>
    </row>
    <row r="41" spans="1:37" x14ac:dyDescent="0.15">
      <c r="A41" s="3145" t="s">
        <v>1262</v>
      </c>
      <c r="B41" s="3146"/>
      <c r="C41" s="3146"/>
      <c r="D41" s="3146"/>
      <c r="E41" s="3146"/>
      <c r="F41" s="3146"/>
      <c r="G41" s="3146"/>
      <c r="H41" s="3146"/>
      <c r="I41" s="26"/>
    </row>
    <row r="42" spans="1:37" x14ac:dyDescent="0.15">
      <c r="A42" s="3148"/>
      <c r="B42" s="3149"/>
      <c r="C42" s="3149"/>
      <c r="D42" s="3149"/>
      <c r="E42" s="3149"/>
      <c r="F42" s="3149"/>
      <c r="G42" s="3149"/>
      <c r="H42" s="3149"/>
      <c r="I42" s="26"/>
    </row>
    <row r="43" spans="1:37" x14ac:dyDescent="0.15">
      <c r="A43" s="3151" t="s">
        <v>1263</v>
      </c>
      <c r="B43" s="3152"/>
      <c r="C43" s="3152"/>
      <c r="D43" s="3152"/>
      <c r="E43" s="3152"/>
      <c r="F43" s="3152"/>
      <c r="G43" s="3152"/>
      <c r="H43" s="3152"/>
      <c r="I43" s="26"/>
    </row>
    <row r="44" spans="1:37" x14ac:dyDescent="0.15">
      <c r="A44" s="2416" t="s">
        <v>1484</v>
      </c>
      <c r="B44" s="3415" t="s">
        <v>3184</v>
      </c>
      <c r="C44" s="2616"/>
      <c r="D44" s="2616"/>
      <c r="E44" s="2616"/>
      <c r="F44" s="2616"/>
      <c r="G44" s="2616"/>
      <c r="H44" s="2616"/>
      <c r="I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H43"/>
    <mergeCell ref="B44:H44"/>
    <mergeCell ref="A41:H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3055</v>
      </c>
      <c r="K6" s="2458" t="s">
        <v>2837</v>
      </c>
      <c r="L6" s="2458" t="s">
        <v>3056</v>
      </c>
      <c r="M6" s="2458" t="s">
        <v>2813</v>
      </c>
      <c r="N6" s="2458" t="s">
        <v>3048</v>
      </c>
      <c r="O6" s="2458" t="s">
        <v>3049</v>
      </c>
      <c r="P6" s="2458" t="s">
        <v>3050</v>
      </c>
      <c r="Q6" s="2458" t="s">
        <v>3051</v>
      </c>
      <c r="R6" s="2458" t="s">
        <v>3052</v>
      </c>
      <c r="S6" s="2458" t="s">
        <v>2811</v>
      </c>
      <c r="T6" s="2458" t="s">
        <v>3053</v>
      </c>
    </row>
    <row r="7">
      <c r="A7" s="1373" t="s">
        <v>537</v>
      </c>
      <c r="B7" s="1373" t="s">
        <v>538</v>
      </c>
      <c r="C7" s="3415" t="n">
        <v>640.9574468085106</v>
      </c>
      <c r="D7" s="3415" t="n">
        <v>316.0621383799795</v>
      </c>
      <c r="E7" s="3415" t="s">
        <v>1185</v>
      </c>
      <c r="F7" s="3415" t="s">
        <v>1185</v>
      </c>
      <c r="G7" s="3415" t="s">
        <v>1185</v>
      </c>
      <c r="H7" s="3416" t="s">
        <v>1185</v>
      </c>
      <c r="I7" s="3416" t="s">
        <v>1185</v>
      </c>
      <c r="J7" s="3415" t="s">
        <v>2943</v>
      </c>
      <c r="K7" s="3416" t="s">
        <v>1185</v>
      </c>
      <c r="L7" s="3415" t="s">
        <v>2943</v>
      </c>
      <c r="M7" s="3416" t="s">
        <v>1185</v>
      </c>
      <c r="N7" s="3415" t="s">
        <v>2943</v>
      </c>
      <c r="O7" s="3415" t="s">
        <v>2943</v>
      </c>
      <c r="P7" s="3415" t="s">
        <v>2943</v>
      </c>
      <c r="Q7" s="3415" t="s">
        <v>2943</v>
      </c>
      <c r="R7" s="3415" t="s">
        <v>2943</v>
      </c>
      <c r="S7" s="3416" t="s">
        <v>1185</v>
      </c>
      <c r="T7" s="3415" t="s">
        <v>2943</v>
      </c>
    </row>
    <row r="8">
      <c r="A8" s="1373" t="s">
        <v>539</v>
      </c>
      <c r="B8" s="1373"/>
      <c r="C8" s="3415" t="s">
        <v>3057</v>
      </c>
      <c r="D8" s="3415" t="s">
        <v>3058</v>
      </c>
      <c r="E8" s="3415" t="s">
        <v>1185</v>
      </c>
      <c r="F8" s="3415" t="s">
        <v>1185</v>
      </c>
      <c r="G8" s="3415" t="s">
        <v>1185</v>
      </c>
      <c r="H8" s="3416" t="s">
        <v>1185</v>
      </c>
      <c r="I8" s="3416" t="s">
        <v>1185</v>
      </c>
      <c r="J8" s="3415" t="s">
        <v>2943</v>
      </c>
      <c r="K8" s="3416" t="s">
        <v>1185</v>
      </c>
      <c r="L8" s="3415" t="s">
        <v>2943</v>
      </c>
      <c r="M8" s="3416" t="s">
        <v>1185</v>
      </c>
      <c r="N8" s="3415" t="s">
        <v>2943</v>
      </c>
      <c r="O8" s="3415" t="s">
        <v>2943</v>
      </c>
      <c r="P8" s="3415" t="s">
        <v>2943</v>
      </c>
      <c r="Q8" s="3415" t="s">
        <v>2943</v>
      </c>
      <c r="R8" s="3415" t="s">
        <v>2943</v>
      </c>
      <c r="S8" s="3416" t="s">
        <v>1185</v>
      </c>
      <c r="T8" s="3415" t="s">
        <v>2943</v>
      </c>
    </row>
    <row r="9">
      <c r="A9" s="1373" t="s">
        <v>541</v>
      </c>
      <c r="B9" s="1373" t="s">
        <v>542</v>
      </c>
      <c r="C9" s="3415" t="n">
        <v>13.67386301369863</v>
      </c>
      <c r="D9" s="3415" t="n">
        <v>5.0</v>
      </c>
      <c r="E9" s="3415" t="s">
        <v>1185</v>
      </c>
      <c r="F9" s="3415" t="s">
        <v>1185</v>
      </c>
      <c r="G9" s="3415" t="s">
        <v>1185</v>
      </c>
      <c r="H9" s="3416" t="s">
        <v>1185</v>
      </c>
      <c r="I9" s="3416" t="s">
        <v>1185</v>
      </c>
      <c r="J9" s="3415" t="s">
        <v>2943</v>
      </c>
      <c r="K9" s="3416" t="s">
        <v>1185</v>
      </c>
      <c r="L9" s="3415" t="s">
        <v>2946</v>
      </c>
      <c r="M9" s="3416" t="s">
        <v>1185</v>
      </c>
      <c r="N9" s="3415" t="s">
        <v>2943</v>
      </c>
      <c r="O9" s="3415" t="s">
        <v>2943</v>
      </c>
      <c r="P9" s="3415" t="s">
        <v>2946</v>
      </c>
      <c r="Q9" s="3415" t="s">
        <v>2946</v>
      </c>
      <c r="R9" s="3415" t="s">
        <v>2946</v>
      </c>
      <c r="S9" s="3416" t="s">
        <v>1185</v>
      </c>
      <c r="T9" s="3415" t="s">
        <v>2946</v>
      </c>
    </row>
    <row r="10">
      <c r="A10" s="1373" t="s">
        <v>543</v>
      </c>
      <c r="B10" s="1373" t="s">
        <v>544</v>
      </c>
      <c r="C10" s="3415" t="s">
        <v>2947</v>
      </c>
      <c r="D10" s="3415" t="s">
        <v>2947</v>
      </c>
      <c r="E10" s="3415" t="s">
        <v>1185</v>
      </c>
      <c r="F10" s="3415" t="s">
        <v>1185</v>
      </c>
      <c r="G10" s="3415" t="s">
        <v>1185</v>
      </c>
      <c r="H10" s="3416" t="s">
        <v>1185</v>
      </c>
      <c r="I10" s="3416" t="s">
        <v>1185</v>
      </c>
      <c r="J10" s="3415" t="s">
        <v>2943</v>
      </c>
      <c r="K10" s="3416" t="s">
        <v>1185</v>
      </c>
      <c r="L10" s="3415" t="s">
        <v>2943</v>
      </c>
      <c r="M10" s="3416" t="s">
        <v>1185</v>
      </c>
      <c r="N10" s="3415" t="s">
        <v>2946</v>
      </c>
      <c r="O10" s="3415" t="s">
        <v>2946</v>
      </c>
      <c r="P10" s="3415" t="s">
        <v>2943</v>
      </c>
      <c r="Q10" s="3415" t="s">
        <v>2943</v>
      </c>
      <c r="R10" s="3415" t="s">
        <v>2946</v>
      </c>
      <c r="S10" s="3416" t="s">
        <v>1185</v>
      </c>
      <c r="T10" s="3415" t="s">
        <v>2946</v>
      </c>
    </row>
    <row r="11">
      <c r="A11" s="1373" t="s">
        <v>545</v>
      </c>
      <c r="B11" s="1373" t="s">
        <v>217</v>
      </c>
      <c r="C11" s="3415" t="n">
        <v>75.0</v>
      </c>
      <c r="D11" s="3415" t="n">
        <v>4.46135896438691</v>
      </c>
      <c r="E11" s="3415" t="s">
        <v>1185</v>
      </c>
      <c r="F11" s="3415" t="s">
        <v>1185</v>
      </c>
      <c r="G11" s="3415" t="s">
        <v>1185</v>
      </c>
      <c r="H11" s="3416" t="s">
        <v>1185</v>
      </c>
      <c r="I11" s="3416" t="s">
        <v>1185</v>
      </c>
      <c r="J11" s="3415" t="s">
        <v>2943</v>
      </c>
      <c r="K11" s="3416" t="s">
        <v>1185</v>
      </c>
      <c r="L11" s="3415" t="s">
        <v>2946</v>
      </c>
      <c r="M11" s="3416" t="s">
        <v>1185</v>
      </c>
      <c r="N11" s="3415" t="s">
        <v>2943</v>
      </c>
      <c r="O11" s="3415" t="s">
        <v>2943</v>
      </c>
      <c r="P11" s="3415" t="s">
        <v>2946</v>
      </c>
      <c r="Q11" s="3415" t="s">
        <v>2946</v>
      </c>
      <c r="R11" s="3415" t="s">
        <v>2946</v>
      </c>
      <c r="S11" s="3416" t="s">
        <v>1185</v>
      </c>
      <c r="T11" s="3415" t="s">
        <v>2946</v>
      </c>
    </row>
    <row r="12">
      <c r="A12" s="1373" t="s">
        <v>546</v>
      </c>
      <c r="B12" s="1373" t="s">
        <v>217</v>
      </c>
      <c r="C12" s="3415" t="n">
        <v>69.9</v>
      </c>
      <c r="D12" s="3415" t="n">
        <v>66.50217044903147</v>
      </c>
      <c r="E12" s="3415" t="s">
        <v>1185</v>
      </c>
      <c r="F12" s="3415" t="s">
        <v>1185</v>
      </c>
      <c r="G12" s="3415" t="s">
        <v>1185</v>
      </c>
      <c r="H12" s="3416" t="s">
        <v>1185</v>
      </c>
      <c r="I12" s="3416" t="s">
        <v>1185</v>
      </c>
      <c r="J12" s="3415" t="s">
        <v>2943</v>
      </c>
      <c r="K12" s="3416" t="s">
        <v>1185</v>
      </c>
      <c r="L12" s="3415" t="s">
        <v>2943</v>
      </c>
      <c r="M12" s="3416" t="s">
        <v>1185</v>
      </c>
      <c r="N12" s="3415" t="s">
        <v>2943</v>
      </c>
      <c r="O12" s="3415" t="s">
        <v>2943</v>
      </c>
      <c r="P12" s="3415" t="s">
        <v>2946</v>
      </c>
      <c r="Q12" s="3415" t="s">
        <v>2943</v>
      </c>
      <c r="R12" s="3415" t="s">
        <v>2943</v>
      </c>
      <c r="S12" s="3416" t="s">
        <v>1185</v>
      </c>
      <c r="T12" s="3415" t="s">
        <v>2943</v>
      </c>
    </row>
    <row r="13">
      <c r="A13" s="1373" t="s">
        <v>547</v>
      </c>
      <c r="B13" s="1373" t="s">
        <v>2812</v>
      </c>
      <c r="C13" s="3415" t="n">
        <v>247.3960230408072</v>
      </c>
      <c r="D13" s="3415" t="n">
        <v>132.1543676744301</v>
      </c>
      <c r="E13" s="3415" t="s">
        <v>1185</v>
      </c>
      <c r="F13" s="3415" t="s">
        <v>1185</v>
      </c>
      <c r="G13" s="3415" t="s">
        <v>1185</v>
      </c>
      <c r="H13" s="3416" t="s">
        <v>1185</v>
      </c>
      <c r="I13" s="3416" t="s">
        <v>1185</v>
      </c>
      <c r="J13" s="3415" t="s">
        <v>2943</v>
      </c>
      <c r="K13" s="3416" t="s">
        <v>1185</v>
      </c>
      <c r="L13" s="3415" t="s">
        <v>2943</v>
      </c>
      <c r="M13" s="3416" t="s">
        <v>1185</v>
      </c>
      <c r="N13" s="3415" t="s">
        <v>2943</v>
      </c>
      <c r="O13" s="3415" t="s">
        <v>2943</v>
      </c>
      <c r="P13" s="3415" t="s">
        <v>2943</v>
      </c>
      <c r="Q13" s="3415" t="s">
        <v>2943</v>
      </c>
      <c r="R13" s="3415" t="s">
        <v>2943</v>
      </c>
      <c r="S13" s="3416" t="s">
        <v>1185</v>
      </c>
      <c r="T13" s="3415" t="s">
        <v>2943</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3.99716286948945</v>
      </c>
      <c r="F8" s="3418" t="n">
        <v>2.69999999999962</v>
      </c>
      <c r="G8" s="3418" t="n">
        <v>0.06999999999893</v>
      </c>
      <c r="H8" s="3418" t="n">
        <v>0.01079233974762</v>
      </c>
      <c r="I8" s="3418" t="n">
        <v>2.7980140086E-4</v>
      </c>
    </row>
    <row r="9" ht="12.0" customHeight="true">
      <c r="A9" s="1247" t="s">
        <v>703</v>
      </c>
      <c r="B9" s="3415" t="s">
        <v>2947</v>
      </c>
      <c r="C9" s="3415" t="s">
        <v>2947</v>
      </c>
      <c r="D9" s="3415" t="s">
        <v>2947</v>
      </c>
      <c r="E9" s="3415" t="s">
        <v>2947</v>
      </c>
      <c r="F9" s="3418" t="s">
        <v>2947</v>
      </c>
      <c r="G9" s="3418" t="s">
        <v>2947</v>
      </c>
      <c r="H9" s="3415" t="s">
        <v>2947</v>
      </c>
      <c r="I9" s="3415" t="s">
        <v>2947</v>
      </c>
    </row>
    <row r="10" ht="12.0" customHeight="true">
      <c r="A10" s="1247" t="s">
        <v>704</v>
      </c>
      <c r="B10" s="3415" t="s">
        <v>2947</v>
      </c>
      <c r="C10" s="3415" t="s">
        <v>2947</v>
      </c>
      <c r="D10" s="3415" t="s">
        <v>2947</v>
      </c>
      <c r="E10" s="3415" t="s">
        <v>2947</v>
      </c>
      <c r="F10" s="3418" t="s">
        <v>2947</v>
      </c>
      <c r="G10" s="3418" t="s">
        <v>2947</v>
      </c>
      <c r="H10" s="3415" t="s">
        <v>2947</v>
      </c>
      <c r="I10" s="3415" t="s">
        <v>2947</v>
      </c>
    </row>
    <row r="11" ht="12.0" customHeight="true">
      <c r="A11" s="1247" t="s">
        <v>705</v>
      </c>
      <c r="B11" s="3415" t="s">
        <v>2947</v>
      </c>
      <c r="C11" s="3415" t="s">
        <v>2947</v>
      </c>
      <c r="D11" s="3415" t="s">
        <v>2947</v>
      </c>
      <c r="E11" s="3415" t="s">
        <v>2947</v>
      </c>
      <c r="F11" s="3418" t="s">
        <v>2947</v>
      </c>
      <c r="G11" s="3418" t="s">
        <v>2947</v>
      </c>
      <c r="H11" s="3415" t="s">
        <v>2947</v>
      </c>
      <c r="I11" s="3415" t="s">
        <v>2947</v>
      </c>
    </row>
    <row r="12" ht="12.0" customHeight="true">
      <c r="A12" s="1247" t="s">
        <v>551</v>
      </c>
      <c r="B12" s="3416" t="s">
        <v>1185</v>
      </c>
      <c r="C12" s="3416" t="s">
        <v>1185</v>
      </c>
      <c r="D12" s="3416" t="s">
        <v>1185</v>
      </c>
      <c r="E12" s="3418" t="n">
        <v>3.99716286948945</v>
      </c>
      <c r="F12" s="3418" t="n">
        <v>2.69999999999962</v>
      </c>
      <c r="G12" s="3418" t="n">
        <v>0.06999999999893</v>
      </c>
      <c r="H12" s="3418" t="n">
        <v>0.01079233974762</v>
      </c>
      <c r="I12" s="3418" t="n">
        <v>2.7980140086E-4</v>
      </c>
    </row>
    <row r="13" ht="12.0" customHeight="true">
      <c r="A13" s="3428" t="s">
        <v>3112</v>
      </c>
      <c r="B13" s="3415" t="s">
        <v>2947</v>
      </c>
      <c r="C13" s="3415" t="s">
        <v>2947</v>
      </c>
      <c r="D13" s="3415" t="s">
        <v>2947</v>
      </c>
      <c r="E13" s="3415" t="s">
        <v>2947</v>
      </c>
      <c r="F13" s="3418" t="s">
        <v>2947</v>
      </c>
      <c r="G13" s="3418" t="s">
        <v>2947</v>
      </c>
      <c r="H13" s="3415" t="s">
        <v>2947</v>
      </c>
      <c r="I13" s="3415" t="s">
        <v>2947</v>
      </c>
    </row>
    <row r="14" ht="12.0" customHeight="true">
      <c r="A14" s="3428" t="s">
        <v>3113</v>
      </c>
      <c r="B14" s="3415" t="s">
        <v>2947</v>
      </c>
      <c r="C14" s="3415" t="s">
        <v>2947</v>
      </c>
      <c r="D14" s="3415" t="s">
        <v>2947</v>
      </c>
      <c r="E14" s="3415" t="s">
        <v>2947</v>
      </c>
      <c r="F14" s="3418" t="s">
        <v>2947</v>
      </c>
      <c r="G14" s="3418" t="s">
        <v>2947</v>
      </c>
      <c r="H14" s="3415" t="s">
        <v>2947</v>
      </c>
      <c r="I14" s="3415" t="s">
        <v>2947</v>
      </c>
    </row>
    <row r="15" ht="12.0" customHeight="true">
      <c r="A15" s="3428" t="s">
        <v>3114</v>
      </c>
      <c r="B15" s="3415" t="n">
        <v>1.32451119658081</v>
      </c>
      <c r="C15" s="3415" t="n">
        <v>3.7723</v>
      </c>
      <c r="D15" s="3415" t="n">
        <v>0.8</v>
      </c>
      <c r="E15" s="3415" t="n">
        <v>3.99716286948945</v>
      </c>
      <c r="F15" s="3418" t="n">
        <v>2.69999999999962</v>
      </c>
      <c r="G15" s="3418" t="n">
        <v>0.06999999999893</v>
      </c>
      <c r="H15" s="3415" t="n">
        <v>0.01079233974762</v>
      </c>
      <c r="I15" s="3415" t="n">
        <v>2.7980140086E-4</v>
      </c>
    </row>
    <row r="16" ht="12.0" customHeight="true">
      <c r="A16" s="840" t="s">
        <v>719</v>
      </c>
      <c r="B16" s="3416" t="s">
        <v>1185</v>
      </c>
      <c r="C16" s="3416" t="s">
        <v>1185</v>
      </c>
      <c r="D16" s="3416" t="s">
        <v>1185</v>
      </c>
      <c r="E16" s="3418" t="s">
        <v>2947</v>
      </c>
      <c r="F16" s="3418" t="s">
        <v>2947</v>
      </c>
      <c r="G16" s="3418" t="s">
        <v>2947</v>
      </c>
      <c r="H16" s="3418" t="s">
        <v>2947</v>
      </c>
      <c r="I16" s="3418" t="s">
        <v>2947</v>
      </c>
    </row>
    <row r="17" ht="12.0" customHeight="true">
      <c r="A17" s="1247" t="s">
        <v>551</v>
      </c>
      <c r="B17" s="3416" t="s">
        <v>1185</v>
      </c>
      <c r="C17" s="3416" t="s">
        <v>1185</v>
      </c>
      <c r="D17" s="3416" t="s">
        <v>1185</v>
      </c>
      <c r="E17" s="3418" t="s">
        <v>2947</v>
      </c>
      <c r="F17" s="3418" t="s">
        <v>2947</v>
      </c>
      <c r="G17" s="3418" t="s">
        <v>2947</v>
      </c>
      <c r="H17" s="3418" t="s">
        <v>2947</v>
      </c>
      <c r="I17" s="3418" t="s">
        <v>2947</v>
      </c>
    </row>
    <row r="18" ht="12.0" customHeight="true">
      <c r="A18" s="775" t="s">
        <v>720</v>
      </c>
      <c r="B18" s="3416" t="s">
        <v>1185</v>
      </c>
      <c r="C18" s="3416" t="s">
        <v>1185</v>
      </c>
      <c r="D18" s="3416" t="s">
        <v>1185</v>
      </c>
      <c r="E18" s="3418" t="s">
        <v>2947</v>
      </c>
      <c r="F18" s="3418" t="s">
        <v>2947</v>
      </c>
      <c r="G18" s="3418" t="s">
        <v>2947</v>
      </c>
      <c r="H18" s="3418" t="s">
        <v>2947</v>
      </c>
      <c r="I18" s="3418" t="s">
        <v>2947</v>
      </c>
    </row>
    <row r="19" ht="12.0" customHeight="true">
      <c r="A19" s="1247" t="s">
        <v>551</v>
      </c>
      <c r="B19" s="3416" t="s">
        <v>1185</v>
      </c>
      <c r="C19" s="3416" t="s">
        <v>1185</v>
      </c>
      <c r="D19" s="3416" t="s">
        <v>1185</v>
      </c>
      <c r="E19" s="3418" t="s">
        <v>2947</v>
      </c>
      <c r="F19" s="3418" t="s">
        <v>2947</v>
      </c>
      <c r="G19" s="3418" t="s">
        <v>2947</v>
      </c>
      <c r="H19" s="3418" t="s">
        <v>2947</v>
      </c>
      <c r="I19" s="3418" t="s">
        <v>2947</v>
      </c>
    </row>
    <row r="20" ht="12.0" customHeight="true">
      <c r="A20" s="840" t="s">
        <v>721</v>
      </c>
      <c r="B20" s="3415" t="s">
        <v>2947</v>
      </c>
      <c r="C20" s="3415" t="s">
        <v>2947</v>
      </c>
      <c r="D20" s="3415" t="s">
        <v>2947</v>
      </c>
      <c r="E20" s="3415" t="s">
        <v>2947</v>
      </c>
      <c r="F20" s="3418" t="s">
        <v>2947</v>
      </c>
      <c r="G20" s="3418" t="s">
        <v>2947</v>
      </c>
      <c r="H20" s="3415" t="s">
        <v>2947</v>
      </c>
      <c r="I20" s="3415" t="s">
        <v>2947</v>
      </c>
    </row>
    <row r="21" ht="12.0" customHeight="true">
      <c r="A21" s="775" t="s">
        <v>722</v>
      </c>
      <c r="B21" s="3416" t="s">
        <v>1185</v>
      </c>
      <c r="C21" s="3416" t="s">
        <v>1185</v>
      </c>
      <c r="D21" s="3416" t="s">
        <v>1185</v>
      </c>
      <c r="E21" s="3418" t="s">
        <v>2947</v>
      </c>
      <c r="F21" s="3418" t="s">
        <v>2947</v>
      </c>
      <c r="G21" s="3418" t="s">
        <v>2947</v>
      </c>
      <c r="H21" s="3418" t="s">
        <v>2947</v>
      </c>
      <c r="I21" s="3418" t="s">
        <v>2947</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3112</v>
      </c>
      <c r="G27" s="1414" t="s">
        <v>3113</v>
      </c>
      <c r="H27" s="1414" t="s">
        <v>3114</v>
      </c>
    </row>
    <row r="28">
      <c r="A28" s="1373" t="s">
        <v>712</v>
      </c>
      <c r="B28" s="3415" t="s">
        <v>2946</v>
      </c>
      <c r="C28" s="3415" t="s">
        <v>2946</v>
      </c>
      <c r="D28" s="3415" t="s">
        <v>2946</v>
      </c>
      <c r="E28" s="3416" t="s">
        <v>1185</v>
      </c>
      <c r="F28" s="3415" t="s">
        <v>2946</v>
      </c>
      <c r="G28" s="3415" t="s">
        <v>2946</v>
      </c>
      <c r="H28" s="3415" t="n">
        <v>12680.0</v>
      </c>
    </row>
    <row r="29">
      <c r="A29" s="1373" t="s">
        <v>714</v>
      </c>
      <c r="B29" s="3415" t="s">
        <v>2946</v>
      </c>
      <c r="C29" s="3415" t="s">
        <v>2946</v>
      </c>
      <c r="D29" s="3415" t="s">
        <v>2946</v>
      </c>
      <c r="E29" s="3416" t="s">
        <v>1185</v>
      </c>
      <c r="F29" s="3415" t="s">
        <v>2946</v>
      </c>
      <c r="G29" s="3415" t="s">
        <v>2946</v>
      </c>
      <c r="H29" s="3415" t="n">
        <v>1.4</v>
      </c>
    </row>
    <row r="30">
      <c r="A30" s="1373" t="s">
        <v>715</v>
      </c>
      <c r="B30" s="3415" t="s">
        <v>2946</v>
      </c>
      <c r="C30" s="3415" t="s">
        <v>2946</v>
      </c>
      <c r="D30" s="3415" t="s">
        <v>2946</v>
      </c>
      <c r="E30" s="3416" t="s">
        <v>1185</v>
      </c>
      <c r="F30" s="3415" t="s">
        <v>2946</v>
      </c>
      <c r="G30" s="3415" t="s">
        <v>2946</v>
      </c>
      <c r="H30" s="3415" t="n">
        <v>0.85</v>
      </c>
    </row>
    <row r="31">
      <c r="A31" s="1373" t="s">
        <v>716</v>
      </c>
      <c r="B31" s="3415" t="s">
        <v>2946</v>
      </c>
      <c r="C31" s="3415" t="s">
        <v>2946</v>
      </c>
      <c r="D31" s="3415" t="s">
        <v>2946</v>
      </c>
      <c r="E31" s="3416" t="s">
        <v>1185</v>
      </c>
      <c r="F31" s="3415" t="s">
        <v>2946</v>
      </c>
      <c r="G31" s="3415" t="s">
        <v>2946</v>
      </c>
      <c r="H31" s="3415" t="n">
        <v>0.3311277991452</v>
      </c>
    </row>
    <row r="32">
      <c r="A32" s="2454" t="s">
        <v>717</v>
      </c>
      <c r="B32" s="3415" t="s">
        <v>2946</v>
      </c>
      <c r="C32" s="3415" t="s">
        <v>2946</v>
      </c>
      <c r="D32" s="3415" t="s">
        <v>2946</v>
      </c>
      <c r="E32" s="3416" t="s">
        <v>1185</v>
      </c>
      <c r="F32" s="3415" t="s">
        <v>2946</v>
      </c>
      <c r="G32" s="3415" t="s">
        <v>2946</v>
      </c>
      <c r="H32" s="3415" t="s">
        <v>2946</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92E35909-7C69-4300-848A-40B0A97FC929}"/>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45B4142B-494F-413B-8A91-51240580CD42</dc:creator>
  <dc:description>HUN_2023_2</dc:description>
  <cp:lastModifiedBy>Ambretta Perrino</cp:lastModifiedBy>
  <cp:lastPrinted>2014-09-09T07:22:12Z</cp:lastPrinted>
  <dcterms:created xsi:type="dcterms:W3CDTF">2013-09-11T07:38:41Z</dcterms:created>
  <dcterms:modified xsi:type="dcterms:W3CDTF">2022-12-01T11:02:21Z</dcterms:modified>
  <cp:category>HUN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45B4142B-494F-413B-8A91-51240580CD42</vt:lpwstr>
  </property>
  <property fmtid="{D5CDD505-2E9C-101B-9397-08002B2CF9AE}" pid="10" name="submission-name">
    <vt:lpwstr>HUN_2023_2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HUN</vt:lpwstr>
  </property>
</Properties>
</file>