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8.xml"/>
  <Override ContentType="application/vnd.openxmlformats-officedocument.spreadsheetml.comments+xml" PartName="/xl/comments110.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Table4.Gs2!$A$76:$B$80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0.xml>
</file>

<file path=xl/comments111.xml>
</file>

<file path=xl/comments121.xml>
</file>

<file path=xl/comments14.xml><?xml version="1.0" encoding="utf-8"?>
<comments xmlns="http://schemas.openxmlformats.org/spreadsheetml/2006/main">
  <authors>
    <author/>
  </authors>
  <commentList>
    <comment ref="B10" authorId="0">
      <text>
        <t>IE in 1B2c</t>
      </text>
    </comment>
    <comment ref="D10" authorId="0">
      <text>
        <t>IE in 1B2c</t>
      </text>
    </comment>
  </commentList>
</comments>
</file>

<file path=xl/comments17.xml><?xml version="1.0" encoding="utf-8"?>
<comments xmlns="http://schemas.openxmlformats.org/spreadsheetml/2006/main">
  <authors>
    <author/>
  </authors>
  <commentList>
    <comment ref="J21" authorId="0">
      <text>
        <t>IE to 2B10</t>
      </text>
    </comment>
    <comment ref="K21" authorId="0">
      <text>
        <t>IE to 2B10</t>
      </text>
    </comment>
    <comment ref="L21" authorId="0">
      <text>
        <t>IE to 2B10</t>
      </text>
    </comment>
    <comment ref="M21" authorId="0">
      <text>
        <t>IE to 2B10</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76" authorId="0">
      <text>
        <t xml:space="preserve">The average of the factors to convert used in Wood panels and in Sawnwood categories. 
</t>
      </text>
    </comment>
    <comment ref="B77"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78" authorId="0">
      <text>
        <t>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comments95.xml>
</file>

<file path=xl/comments97.xml>
</file>

<file path=xl/comments99.xml>
</file>

<file path=xl/sharedStrings.xml><?xml version="1.0" encoding="utf-8"?>
<sst xmlns="http://schemas.openxmlformats.org/spreadsheetml/2006/main" count="30961" uniqueCount="3296">
  <si>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</si>
  <si>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</si>
  <si>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</si>
  <si>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</si>
  <si>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</si>
  <si>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</si>
  <si>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</si>
  <si>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</si>
  <si>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</si>
  <si>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</si>
  <si>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</si>
  <si>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</si>
  <si>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</si>
  <si>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</si>
  <si>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</si>
  <si>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</si>
  <si>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</si>
  <si>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</si>
  <si>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</si>
  <si>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</si>
  <si>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</si>
  <si>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</si>
  <si>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</si>
  <si>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</si>
  <si>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</si>
  <si>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</si>
  <si>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</si>
  <si>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</si>
  <si>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</si>
  <si>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</si>
  <si>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</si>
  <si>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</si>
  <si>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</si>
  <si>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</si>
  <si>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</si>
  <si>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</si>
  <si>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</si>
  <si>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</si>
  <si>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</si>
  <si>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</si>
  <si>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</si>
  <si>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</si>
  <si>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</si>
  <si>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</si>
  <si>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</si>
  <si>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</si>
  <si>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</si>
  <si>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</si>
  <si>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</si>
  <si>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</si>
  <si>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</si>
  <si>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</si>
  <si>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</si>
  <si>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</si>
  <si>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</si>
  <si>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</si>
  <si>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</si>
  <si>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</si>
  <si>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</si>
  <si>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</si>
  <si>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</si>
  <si>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</si>
  <si>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</si>
  <si>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</si>
  <si>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</si>
  <si>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</si>
  <si>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</si>
  <si>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</si>
  <si>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</si>
  <si>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</si>
  <si>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</si>
  <si>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</si>
  <si>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</si>
  <si>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</si>
  <si>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</si>
  <si>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</si>
  <si>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</si>
  <si>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</si>
  <si>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</si>
  <si>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</si>
  <si>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</si>
  <si>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</si>
  <si>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</si>
  <si>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</si>
  <si>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</si>
  <si>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</si>
  <si>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</si>
  <si>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</si>
  <si>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</si>
  <si>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</si>
  <si>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</si>
  <si>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</si>
  <si>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</si>
  <si>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</si>
  <si>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</si>
  <si>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</si>
  <si>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</si>
  <si>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</si>
  <si>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</si>
  <si>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</si>
  <si>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</si>
  <si>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</si>
  <si>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</si>
  <si>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</si>
  <si>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</si>
  <si>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</si>
  <si>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</si>
  <si>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</si>
  <si>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</si>
  <si>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</si>
  <si>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</si>
  <si>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</si>
  <si>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</si>
  <si>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</si>
  <si>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</si>
  <si>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</si>
  <si>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</si>
  <si>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</si>
  <si>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</si>
  <si>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</si>
  <si>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</si>
  <si>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</si>
  <si>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</si>
  <si>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</si>
  <si>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</si>
  <si>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</si>
  <si>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</si>
  <si>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</si>
  <si>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</si>
  <si>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</si>
  <si>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</si>
  <si>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</si>
  <si>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</si>
  <si>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</si>
  <si>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</si>
  <si>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</si>
  <si>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</si>
  <si>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</si>
  <si>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</si>
  <si>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</si>
  <si>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</si>
  <si>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</si>
  <si>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</si>
  <si>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</si>
  <si>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</si>
  <si>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</si>
  <si>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</si>
  <si>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</si>
  <si>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</si>
  <si>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</si>
  <si>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</si>
  <si>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</si>
  <si>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</si>
  <si>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</si>
  <si>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</si>
  <si>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</si>
  <si>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</si>
  <si>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</si>
  <si>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</si>
  <si>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</si>
  <si>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</si>
  <si>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</si>
  <si>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</si>
  <si>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</si>
  <si>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</si>
  <si>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</si>
  <si>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</si>
  <si>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</si>
  <si>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</si>
  <si>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</si>
  <si>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</si>
  <si>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</si>
  <si>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</si>
  <si>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</si>
  <si>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</si>
  <si>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</si>
  <si>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</si>
  <si>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</si>
  <si>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</si>
  <si>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</si>
  <si>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</si>
  <si>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</si>
  <si>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</si>
  <si>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</si>
  <si>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</si>
  <si>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</si>
  <si>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</si>
  <si>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</si>
  <si>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</si>
  <si>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</si>
  <si>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</si>
  <si>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</si>
  <si>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</si>
  <si>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</si>
  <si>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</si>
  <si>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</si>
  <si>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</si>
  <si>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</si>
  <si>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</si>
  <si>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</si>
  <si>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</si>
  <si>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</si>
  <si>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</si>
  <si>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</si>
  <si>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</si>
  <si>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</si>
  <si>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</si>
  <si>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</si>
  <si>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</si>
  <si>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</si>
  <si>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</si>
  <si>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</si>
  <si>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</si>
  <si>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</si>
  <si>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</si>
  <si>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</si>
  <si>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</si>
  <si>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</si>
  <si>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</si>
  <si>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</si>
  <si>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</si>
  <si>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</si>
  <si>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</si>
  <si>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</si>
  <si>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</si>
  <si>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</si>
  <si>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</si>
  <si>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</si>
  <si>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</si>
  <si>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</si>
  <si>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</si>
  <si>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</si>
  <si>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</si>
  <si>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</si>
  <si>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</si>
  <si>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</si>
  <si>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</si>
  <si>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</si>
  <si>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</si>
  <si>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</si>
  <si>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</si>
  <si>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</si>
  <si>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</si>
  <si>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</si>
  <si>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</si>
  <si>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</si>
  <si>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</si>
  <si>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</si>
  <si>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</si>
  <si>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</si>
  <si>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</si>
  <si>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</si>
  <si>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</si>
  <si>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</si>
  <si>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</si>
  <si>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</si>
  <si>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</si>
  <si>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</si>
  <si>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</si>
  <si>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</si>
  <si>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</si>
  <si>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</si>
  <si>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</si>
  <si>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</si>
  <si>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</si>
  <si>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</si>
  <si>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</si>
  <si>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</si>
  <si>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</si>
  <si>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</si>
  <si>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</si>
  <si>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</si>
  <si>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</si>
  <si>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</si>
  <si>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</si>
  <si>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</si>
  <si>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</si>
  <si>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</si>
  <si>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</si>
  <si>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</si>
  <si>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</si>
  <si>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</si>
  <si>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</si>
  <si>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</si>
  <si>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</si>
  <si>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</si>
  <si>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</si>
  <si>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</si>
  <si>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</si>
  <si>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</si>
  <si>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</si>
  <si>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</si>
  <si>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</si>
  <si>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</si>
  <si>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</si>
  <si>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</si>
  <si>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</si>
  <si>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</si>
  <si>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</si>
  <si>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</si>
  <si>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</si>
  <si>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</si>
  <si>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</si>
  <si>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</si>
  <si>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</si>
  <si>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</si>
  <si>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</si>
  <si>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</si>
  <si>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</si>
  <si>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</si>
  <si>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</si>
  <si>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</si>
  <si>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</si>
  <si>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</si>
  <si>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</si>
  <si>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</si>
  <si>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</si>
  <si>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</si>
  <si>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</si>
  <si>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</si>
  <si>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</si>
  <si>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</si>
  <si>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</si>
  <si>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</si>
  <si>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</si>
  <si>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</si>
  <si>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</si>
  <si>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</si>
  <si>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</si>
  <si>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</si>
  <si>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</si>
  <si>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</si>
  <si>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</si>
  <si>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</si>
  <si>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</si>
  <si>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</si>
  <si>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</si>
  <si>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</si>
  <si>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</si>
  <si>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</si>
  <si>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</si>
  <si>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</si>
  <si>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</si>
  <si>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</si>
  <si>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</si>
  <si>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</si>
  <si>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</si>
  <si>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</si>
  <si>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</si>
  <si>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</si>
  <si>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</si>
  <si>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</si>
  <si>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</si>
  <si>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</si>
  <si>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</si>
  <si>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</si>
  <si>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</si>
  <si>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</si>
  <si>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</si>
  <si>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</si>
  <si>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</si>
  <si>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</si>
  <si>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</si>
  <si>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</si>
  <si>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</si>
  <si>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</si>
  <si>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</si>
  <si>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</si>
  <si>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</si>
  <si>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</si>
  <si>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</si>
  <si>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</si>
  <si>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</si>
  <si>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</si>
  <si>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</si>
  <si>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</si>
  <si>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</si>
  <si>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</si>
  <si>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</si>
  <si>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</si>
  <si>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</si>
  <si>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</si>
  <si>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</si>
  <si>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</si>
  <si>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</si>
  <si>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</si>
  <si>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</si>
  <si>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</si>
  <si>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</si>
  <si>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</si>
  <si>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</si>
  <si>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</si>
  <si>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</si>
  <si>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</si>
  <si>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</si>
  <si>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</si>
  <si>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</si>
  <si>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</si>
  <si>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</si>
  <si>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</si>
  <si>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</si>
  <si>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</si>
  <si>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</si>
  <si>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</si>
  <si>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</si>
  <si>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</si>
  <si>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</si>
  <si>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</si>
  <si>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</si>
  <si>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</si>
  <si>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</si>
  <si>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</si>
  <si>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</si>
  <si>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</si>
  <si>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</si>
  <si>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</si>
  <si>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</si>
  <si>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</si>
  <si>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</si>
  <si>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</si>
  <si>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</si>
  <si>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</si>
  <si>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</si>
  <si>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</si>
  <si>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</si>
  <si>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</si>
  <si>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</si>
  <si>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</si>
  <si>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</si>
  <si>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</si>
  <si>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</si>
  <si>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</si>
  <si>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</si>
  <si>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</si>
  <si>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</si>
  <si>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</si>
  <si>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</si>
  <si>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</si>
  <si>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</si>
  <si>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</si>
  <si>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</si>
  <si>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</si>
  <si>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</si>
  <si>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</si>
  <si>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</si>
  <si>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</si>
  <si>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</si>
  <si>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</si>
  <si>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</si>
  <si>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</si>
  <si>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</si>
  <si>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</si>
  <si>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</si>
  <si>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</si>
  <si>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</si>
  <si>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</si>
  <si>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</si>
  <si>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</si>
  <si>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</si>
  <si>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</si>
  <si>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</si>
  <si>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</si>
  <si>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</si>
  <si>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</si>
  <si>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</si>
  <si>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</si>
  <si>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</si>
  <si>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</si>
  <si>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</si>
  <si>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</si>
  <si>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</si>
  <si>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</si>
  <si>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</si>
  <si>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</si>
  <si>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</si>
  <si>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</si>
  <si>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</si>
  <si>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</si>
  <si>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</si>
  <si>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</si>
  <si>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</si>
  <si>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</si>
  <si>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</si>
  <si>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</si>
  <si>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</si>
  <si>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</si>
  <si>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</si>
  <si>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</si>
  <si>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</si>
  <si>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</si>
  <si>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</si>
  <si>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</si>
  <si>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</si>
  <si>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</si>
  <si>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</si>
  <si>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</si>
  <si>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</si>
  <si>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</si>
  <si>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</si>
  <si>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</si>
  <si>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</si>
  <si>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</si>
  <si>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</si>
  <si>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</si>
  <si>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</si>
  <si>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</si>
  <si>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</si>
  <si>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</si>
  <si>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</si>
  <si>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</si>
  <si>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</si>
  <si>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</si>
  <si>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</si>
  <si>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</si>
  <si>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</si>
  <si>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</si>
  <si>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</si>
  <si>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</si>
  <si>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</si>
  <si>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</si>
  <si>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</si>
  <si>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</si>
  <si>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</si>
  <si>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</si>
  <si>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</si>
  <si>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</si>
  <si>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</si>
  <si>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</si>
  <si>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</si>
  <si>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</si>
  <si>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</si>
  <si>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</si>
  <si>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</si>
  <si>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</si>
  <si>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</si>
  <si>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</si>
  <si>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</si>
  <si>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</si>
  <si>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</si>
  <si>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</si>
  <si>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</si>
  <si>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</si>
  <si>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</si>
  <si>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</si>
  <si>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</si>
  <si>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</si>
  <si>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</si>
  <si>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</si>
  <si>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</si>
  <si>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</si>
  <si>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</si>
  <si>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</si>
  <si>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</si>
  <si>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</si>
  <si>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</si>
  <si>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</si>
  <si>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</si>
  <si>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</si>
  <si>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</si>
  <si>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</si>
  <si>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</si>
  <si>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</si>
  <si>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</si>
  <si>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</si>
  <si>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</si>
  <si>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</si>
  <si>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</si>
  <si>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</si>
  <si>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</si>
  <si>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</si>
  <si>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</si>
  <si>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</si>
  <si>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</si>
  <si>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</si>
  <si>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</si>
  <si>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</si>
  <si>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</si>
  <si>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</si>
  <si>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</si>
  <si>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</si>
  <si>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</si>
  <si>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</si>
  <si>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</si>
  <si>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</si>
  <si>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</si>
  <si>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</si>
  <si>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</si>
  <si>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</si>
  <si>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</si>
  <si>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</si>
  <si>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</si>
  <si>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</si>
  <si>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</si>
  <si>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</si>
  <si>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</si>
  <si>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</si>
  <si>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</si>
  <si>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</si>
  <si>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</si>
  <si>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</si>
  <si>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</si>
  <si>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</si>
  <si>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</si>
  <si>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</si>
  <si>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</si>
  <si>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</si>
  <si>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</si>
  <si>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</si>
  <si>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</si>
  <si>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</si>
  <si>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</si>
  <si>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</si>
  <si>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</si>
  <si>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</si>
  <si>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</si>
  <si>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</si>
  <si>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</si>
  <si>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</si>
  <si>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</si>
  <si>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</si>
  <si>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</si>
  <si>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</si>
  <si>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</si>
  <si>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</si>
  <si>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</si>
  <si>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</si>
  <si>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</si>
  <si>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</si>
  <si>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</si>
  <si>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</si>
  <si>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</si>
  <si>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</si>
  <si>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</si>
  <si>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</si>
  <si>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</si>
  <si>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</si>
  <si>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</si>
  <si>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</si>
  <si>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</si>
  <si>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</si>
  <si>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</si>
  <si>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</si>
  <si>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</si>
  <si>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</si>
  <si>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</si>
  <si>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</si>
  <si>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</si>
  <si>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</si>
  <si>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</si>
  <si>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</si>
  <si>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</si>
  <si>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</si>
  <si>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</si>
  <si>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</si>
  <si>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</si>
  <si>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</si>
  <si>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</si>
  <si>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</si>
  <si>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</si>
  <si>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</si>
  <si>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</si>
  <si>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</si>
  <si>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</si>
  <si>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</si>
  <si>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</si>
  <si>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</si>
  <si>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</si>
  <si>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</si>
  <si>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</si>
  <si>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</si>
  <si>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</si>
  <si>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</si>
  <si>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</si>
  <si>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</si>
  <si>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</si>
  <si>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</si>
  <si>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</si>
  <si>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</si>
  <si>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</si>
  <si>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</si>
  <si>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</si>
  <si>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</si>
  <si>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</si>
  <si>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</si>
  <si>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</si>
  <si>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</si>
  <si>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</si>
  <si>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</si>
  <si>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</si>
  <si>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</si>
  <si>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</si>
  <si>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</si>
  <si>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</si>
  <si>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</si>
  <si>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</si>
  <si>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</si>
  <si>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</si>
  <si>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</si>
  <si>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</si>
  <si>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</si>
  <si>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</si>
  <si>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</si>
  <si>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</si>
  <si>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</si>
  <si>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</si>
  <si>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</si>
  <si>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</si>
  <si>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</si>
  <si>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</si>
  <si>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</si>
  <si>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</si>
  <si>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</si>
  <si>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</si>
  <si>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</si>
  <si>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</si>
  <si>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</si>
  <si>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</si>
  <si>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</si>
  <si>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</si>
  <si>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</si>
  <si>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</si>
  <si>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</si>
  <si>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</si>
  <si>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</si>
  <si>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</si>
  <si>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</si>
  <si>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</si>
  <si>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</si>
  <si>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</si>
  <si>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</si>
  <si>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</si>
  <si>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</si>
  <si>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</si>
  <si>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</si>
  <si>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</si>
  <si>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</si>
  <si>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</si>
  <si>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</si>
  <si>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</si>
  <si>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</si>
  <si>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</si>
  <si>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</si>
  <si>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</si>
  <si>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</si>
  <si>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</si>
  <si>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</si>
  <si>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</si>
  <si>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</si>
  <si>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</si>
  <si>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</si>
  <si>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</si>
  <si>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</si>
  <si>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</si>
  <si>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</si>
  <si>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</si>
  <si>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</si>
  <si>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</si>
  <si>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</si>
  <si>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</si>
  <si>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</si>
  <si>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</si>
  <si>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</si>
  <si>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</si>
  <si>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</si>
  <si>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</si>
  <si>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</si>
  <si>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</si>
  <si>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</si>
  <si>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</si>
  <si>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</si>
  <si>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</si>
  <si>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</si>
  <si>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</si>
  <si>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</si>
  <si>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</si>
  <si>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</si>
  <si>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</si>
  <si>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</si>
  <si>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</si>
  <si>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</si>
  <si>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</si>
  <si>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</si>
  <si>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</si>
  <si>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</si>
  <si>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</si>
  <si>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</si>
  <si>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</si>
  <si>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</si>
  <si>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</si>
  <si>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</si>
  <si>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</si>
  <si>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</si>
  <si>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</si>
  <si>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</si>
  <si>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</si>
  <si>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</si>
  <si>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</si>
  <si>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</si>
  <si>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</si>
  <si>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</si>
  <si>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</si>
  <si>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</si>
  <si>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</si>
  <si>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</si>
  <si>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</si>
  <si>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</si>
  <si>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</si>
  <si>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</si>
  <si>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</si>
  <si>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</si>
  <si>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</si>
  <si>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</si>
  <si>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</si>
  <si>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</si>
  <si>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</si>
  <si>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</si>
  <si>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</si>
  <si>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</si>
  <si>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</si>
  <si>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</si>
  <si>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</si>
  <si>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</si>
  <si>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</si>
  <si>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</si>
  <si>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</si>
  <si>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</si>
  <si>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</si>
  <si>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</si>
  <si>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</si>
  <si>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</si>
  <si>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</si>
  <si>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</si>
  <si>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</si>
  <si>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</si>
  <si>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</si>
  <si>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</si>
  <si>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</si>
  <si>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</si>
  <si>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</si>
  <si>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</si>
  <si>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</si>
  <si>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</si>
  <si>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</si>
  <si>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</si>
  <si>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</si>
  <si>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</si>
  <si>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</si>
  <si>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</si>
  <si>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</si>
  <si>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</si>
  <si>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</si>
  <si>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</si>
  <si>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</si>
  <si>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</si>
  <si>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</si>
  <si>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</si>
  <si>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</si>
  <si>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</si>
  <si>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</si>
  <si>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</si>
  <si>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</si>
  <si>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</si>
  <si>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</si>
  <si>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</si>
  <si>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</si>
  <si>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</si>
  <si>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</si>
  <si>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</si>
  <si>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</si>
  <si>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</si>
  <si>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</si>
  <si>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</si>
  <si>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</si>
  <si>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</si>
  <si>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</si>
  <si>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</si>
  <si>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</si>
  <si>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</si>
  <si>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</si>
  <si>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</si>
  <si>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</si>
  <si>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</si>
  <si>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</si>
  <si>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</si>
  <si>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</si>
  <si>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</si>
  <si>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</si>
  <si>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</si>
  <si>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</si>
  <si>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</si>
  <si>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</si>
  <si>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</si>
  <si>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</si>
  <si>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</si>
  <si>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</si>
  <si>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</si>
  <si>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</si>
  <si>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</si>
  <si>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</si>
  <si>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</si>
  <si>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</si>
  <si>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</si>
  <si>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</si>
  <si>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</si>
  <si>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</si>
  <si>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</si>
  <si>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</si>
  <si>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</si>
  <si>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</si>
  <si>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</si>
  <si>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</si>
  <si>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</si>
  <si>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</si>
  <si>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</si>
  <si>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</si>
  <si>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</si>
  <si>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</si>
  <si>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</si>
  <si>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</si>
  <si>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</si>
  <si>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</si>
  <si>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</si>
  <si>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</si>
  <si>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</si>
  <si>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</si>
  <si>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</si>
  <si>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</si>
  <si>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</si>
  <si>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</si>
  <si>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</si>
  <si>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</si>
  <si>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</si>
  <si>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</si>
  <si>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</si>
  <si>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</si>
  <si>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</si>
  <si>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</si>
  <si>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</si>
  <si>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</si>
  <si>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</si>
  <si>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</si>
  <si>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</si>
  <si>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</si>
  <si>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</si>
  <si>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</si>
  <si>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</si>
  <si>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</si>
  <si>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</si>
  <si>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</si>
  <si>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</si>
  <si>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</si>
  <si>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</si>
  <si>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</si>
  <si>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</si>
  <si>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</si>
  <si>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</si>
  <si>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</si>
  <si>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</si>
  <si>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</si>
  <si>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</si>
  <si>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</si>
  <si>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</si>
  <si>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</si>
  <si>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</si>
  <si>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</si>
  <si>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</si>
  <si>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</si>
  <si>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</si>
  <si>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</si>
  <si>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</si>
  <si>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</si>
  <si>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</si>
  <si>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</si>
  <si>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</si>
  <si>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</si>
  <si>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</si>
  <si>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</si>
  <si>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</si>
  <si>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</si>
  <si>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</si>
  <si>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</si>
  <si>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</si>
  <si>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</si>
  <si>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</si>
  <si>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</si>
  <si>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</si>
  <si>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</si>
  <si>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</si>
  <si>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</si>
  <si>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</si>
  <si>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</si>
  <si>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</si>
  <si>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</si>
  <si>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</si>
  <si>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</si>
  <si>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</si>
  <si>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</si>
  <si>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</si>
  <si>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</si>
  <si>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</si>
  <si>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</si>
  <si>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</si>
  <si>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</si>
  <si>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</si>
  <si>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</si>
  <si>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</si>
  <si>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</si>
  <si>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</si>
  <si>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</si>
  <si>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</si>
  <si>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</si>
  <si>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</si>
  <si>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</si>
  <si>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</si>
  <si>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</si>
  <si>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</si>
  <si>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</si>
  <si>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</si>
  <si>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</si>
  <si>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</si>
  <si>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</si>
  <si>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</si>
  <si>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</si>
  <si>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</si>
  <si>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</si>
  <si>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</si>
  <si>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</si>
  <si>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</si>
  <si>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</si>
  <si>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</si>
  <si>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</si>
  <si>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</si>
  <si>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</si>
  <si>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</si>
  <si>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</si>
  <si>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</si>
  <si>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</si>
  <si>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</si>
  <si>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</si>
  <si>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</si>
  <si>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</si>
  <si>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</si>
  <si>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</si>
  <si>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</si>
  <si>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</si>
  <si>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</si>
  <si>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</si>
  <si>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</si>
  <si>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</si>
  <si>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</si>
  <si>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</si>
  <si>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</si>
  <si>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</si>
  <si>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</si>
  <si>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</si>
  <si>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</si>
  <si>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</si>
  <si>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</si>
  <si>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</si>
  <si>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</si>
  <si>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</si>
  <si>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</si>
  <si>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</si>
  <si>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</si>
  <si>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</si>
  <si>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</si>
  <si>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</si>
  <si>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</si>
  <si>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</si>
  <si>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</si>
  <si>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</si>
  <si>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</si>
  <si>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</si>
  <si>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</si>
  <si>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</si>
  <si>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</si>
  <si>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</si>
  <si>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</si>
  <si>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</si>
  <si>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</si>
  <si>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</si>
  <si>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</si>
  <si>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</si>
  <si>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</si>
  <si>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</si>
  <si>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</si>
  <si>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</si>
  <si>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</si>
  <si>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</si>
  <si>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</si>
  <si>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</si>
  <si>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</si>
  <si>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</si>
  <si>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</si>
  <si>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</si>
  <si>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</si>
  <si>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</si>
  <si>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</si>
  <si>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</si>
  <si>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</si>
  <si>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</si>
  <si>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</si>
  <si>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</si>
  <si>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</si>
  <si>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</si>
  <si>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</si>
  <si>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</si>
  <si>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</si>
  <si>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</si>
  <si>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</si>
  <si>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</si>
  <si>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</si>
  <si>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</si>
  <si>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</si>
  <si>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</si>
  <si>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</si>
  <si>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</si>
  <si>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</si>
  <si>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</si>
  <si>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</si>
  <si>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</si>
  <si>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</si>
  <si>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</si>
  <si>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</si>
  <si>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</si>
  <si>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</si>
  <si>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</si>
  <si>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</si>
  <si>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</si>
  <si>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</si>
  <si>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</si>
  <si>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</si>
  <si>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</si>
  <si>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</si>
  <si>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</si>
  <si>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</si>
  <si>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</si>
  <si>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</si>
  <si>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</si>
  <si>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</si>
  <si>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</si>
  <si>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</si>
  <si>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</si>
  <si>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</si>
  <si>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</si>
  <si>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</si>
  <si>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</si>
  <si>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</si>
  <si>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</si>
  <si>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</si>
  <si>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</si>
  <si>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</si>
  <si>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</si>
  <si>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</si>
  <si>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</si>
  <si>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</si>
  <si>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</si>
  <si>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</si>
  <si>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</si>
  <si>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</si>
  <si>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</si>
  <si>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</si>
  <si>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</si>
  <si>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</si>
  <si>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</si>
  <si>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</si>
  <si>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</si>
  <si>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</si>
  <si>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</si>
  <si>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</si>
  <si>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</si>
  <si>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</si>
  <si>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</si>
  <si>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</si>
  <si>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</si>
  <si>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</si>
  <si>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</si>
  <si>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</si>
  <si>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</si>
  <si>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</si>
  <si>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</si>
  <si>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</si>
  <si>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</si>
  <si>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</si>
  <si>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</si>
  <si>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</si>
  <si>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</si>
  <si>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</si>
  <si>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</si>
  <si>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</si>
  <si>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</si>
  <si>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</si>
  <si>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</si>
  <si>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</si>
  <si>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</si>
  <si>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</si>
  <si>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</si>
  <si>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</si>
  <si>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</si>
  <si>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</si>
  <si>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</si>
  <si>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</si>
  <si>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</si>
  <si>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</si>
  <si>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</si>
  <si>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</si>
  <si>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</si>
  <si>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</si>
  <si>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</si>
  <si>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</si>
  <si>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</si>
  <si>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</si>
  <si>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</si>
  <si>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</si>
  <si>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</si>
  <si>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</si>
  <si>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</si>
  <si>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</si>
  <si>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</si>
  <si>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</si>
  <si>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</si>
  <si>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</si>
  <si>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</si>
  <si>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</si>
  <si>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</si>
  <si>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</si>
  <si>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</si>
  <si>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</si>
  <si>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</si>
  <si>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</si>
  <si>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</si>
  <si>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</si>
  <si>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</si>
  <si>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</si>
  <si>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</si>
  <si>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</si>
  <si>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</si>
  <si>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</si>
  <si>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</si>
  <si>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</si>
  <si>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</si>
  <si>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</si>
  <si>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</si>
  <si>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</si>
  <si>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</si>
  <si>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</si>
  <si>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</si>
  <si>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</si>
  <si>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</si>
  <si>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</si>
  <si>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</si>
  <si>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</si>
  <si>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</si>
  <si>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</si>
  <si>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</si>
  <si>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</si>
  <si>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</si>
  <si>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</si>
  <si>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</si>
  <si>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</si>
  <si>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</si>
  <si>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</si>
  <si>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</si>
  <si>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</si>
  <si>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</si>
  <si>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</si>
  <si>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</si>
  <si>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</si>
  <si>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</si>
  <si>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</si>
  <si>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</si>
  <si>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</si>
  <si>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</si>
  <si>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</si>
  <si>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</si>
  <si>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</si>
  <si>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</si>
  <si>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</si>
  <si>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</si>
  <si>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</si>
  <si>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</si>
  <si>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</si>
  <si>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</si>
  <si>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</si>
  <si>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</si>
  <si>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</si>
  <si>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</si>
  <si>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</si>
  <si>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</si>
  <si>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</si>
  <si>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</si>
  <si>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</si>
  <si>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</si>
  <si>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</si>
  <si>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</si>
  <si>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</si>
  <si>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</si>
  <si>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</si>
  <si>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</si>
  <si>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</si>
  <si>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</si>
  <si>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</si>
  <si>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</si>
  <si>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</si>
  <si>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</si>
  <si>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</si>
  <si>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</si>
  <si>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</si>
  <si>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</si>
  <si>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</si>
  <si>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</si>
  <si>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</si>
  <si>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</si>
  <si>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</si>
  <si>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</si>
  <si>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</si>
  <si>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</si>
  <si>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</si>
  <si>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</si>
  <si>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</si>
  <si>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</si>
  <si>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</si>
  <si>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</si>
  <si>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</si>
  <si>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</si>
  <si>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</si>
  <si>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</si>
  <si>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</si>
  <si>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</si>
  <si>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</si>
  <si>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</si>
  <si>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</si>
  <si>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</si>
  <si>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</si>
  <si>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</si>
  <si>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</si>
  <si>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</si>
  <si>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</si>
  <si>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</si>
  <si>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</si>
  <si>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</si>
  <si>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</si>
  <si>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</si>
  <si>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</si>
  <si>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</si>
  <si>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</si>
  <si>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</si>
  <si>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</si>
  <si>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</si>
  <si>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</si>
  <si>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</si>
  <si>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</si>
  <si>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</si>
  <si>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</si>
  <si>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</si>
  <si>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</si>
  <si>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</si>
  <si>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</si>
  <si>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</si>
  <si>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</si>
  <si>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</si>
  <si>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</si>
  <si>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</si>
  <si>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</si>
  <si>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</si>
  <si>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</si>
  <si>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</si>
  <si>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</si>
  <si>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</si>
  <si>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</si>
  <si>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</si>
  <si>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</si>
  <si>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</si>
  <si>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</si>
  <si>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</si>
  <si>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</si>
  <si>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</si>
  <si>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</si>
  <si>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</si>
  <si>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</si>
  <si>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</si>
  <si>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</si>
  <si>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</si>
  <si>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</si>
  <si>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</si>
  <si>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</si>
  <si>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</si>
  <si>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</si>
  <si>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</si>
  <si>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</si>
  <si>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</si>
  <si>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</si>
  <si>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</si>
  <si>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</si>
  <si>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</si>
  <si>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</si>
  <si>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</si>
  <si>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</si>
  <si>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</si>
  <si>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</si>
  <si>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</si>
  <si>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</si>
  <si>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</si>
  <si>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</si>
  <si>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</si>
  <si>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</si>
  <si>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</si>
  <si>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</si>
  <si>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</si>
  <si>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</si>
  <si>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</si>
  <si>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</si>
  <si>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</si>
  <si>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</si>
  <si>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</si>
  <si>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</si>
  <si>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</si>
  <si>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</si>
  <si>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</si>
  <si>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</si>
  <si>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</si>
  <si>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</si>
  <si>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</si>
  <si>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</si>
  <si>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</si>
  <si>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</si>
  <si>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</si>
  <si>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</si>
  <si>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</si>
  <si>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</si>
  <si>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</si>
  <si>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</si>
  <si>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</si>
  <si>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</si>
  <si>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</si>
  <si>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</si>
  <si>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</si>
  <si>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</si>
  <si>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</si>
  <si>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</si>
  <si>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</si>
  <si>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</si>
  <si>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</si>
  <si>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</si>
  <si>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</si>
  <si>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</si>
  <si>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</si>
  <si>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</si>
  <si>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</si>
  <si>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</si>
  <si>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</si>
  <si>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</si>
  <si>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</si>
  <si>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</si>
  <si>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</si>
  <si>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</si>
  <si>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</si>
  <si>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</si>
  <si>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</si>
  <si>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</si>
  <si>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</si>
  <si>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</si>
  <si>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</si>
  <si>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</si>
  <si>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</si>
  <si>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</si>
  <si>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</si>
  <si>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</si>
  <si>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</si>
  <si>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</si>
  <si>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</si>
  <si>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</si>
  <si>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</si>
  <si>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</si>
  <si>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</si>
  <si>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</si>
  <si>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</si>
  <si>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</si>
  <si>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</si>
  <si>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</si>
  <si>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</si>
  <si>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</si>
  <si>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</si>
  <si>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</si>
  <si>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</si>
  <si>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</si>
  <si>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</si>
  <si>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</si>
  <si>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</si>
  <si>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</si>
  <si>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</si>
  <si>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</si>
  <si>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</si>
  <si>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</si>
  <si>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</si>
  <si>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</si>
  <si>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</si>
  <si>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</si>
  <si>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</si>
  <si>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</si>
  <si>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</si>
  <si>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</si>
  <si>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</si>
  <si>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</si>
  <si>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</si>
  <si>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</si>
  <si>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</si>
  <si>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</si>
  <si>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</si>
  <si>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</si>
  <si>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</si>
  <si>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</si>
  <si>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</si>
  <si>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</si>
  <si>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</si>
  <si>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</si>
  <si>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</si>
  <si>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</si>
  <si>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</si>
  <si>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</si>
  <si>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</si>
  <si>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</si>
  <si>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</si>
  <si>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</si>
  <si>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</si>
  <si>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</si>
  <si>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</si>
  <si>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</si>
  <si>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</si>
  <si>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</si>
  <si>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</si>
  <si>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</si>
  <si>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</si>
  <si>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</si>
  <si>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</si>
  <si>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</si>
  <si>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</si>
  <si>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</si>
  <si>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</si>
  <si>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</si>
  <si>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</si>
  <si>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</si>
  <si>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</si>
  <si>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</si>
  <si>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</si>
  <si>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</si>
  <si>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</si>
  <si>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</si>
  <si>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</si>
  <si>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</si>
  <si>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</si>
  <si>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</si>
  <si>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</si>
  <si>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</si>
  <si>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</si>
  <si>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</si>
  <si>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</si>
  <si>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</si>
  <si>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</si>
  <si>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</si>
  <si>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</si>
  <si>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</si>
  <si>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</si>
  <si>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</si>
  <si>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</si>
  <si>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</si>
  <si>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</si>
  <si>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</si>
  <si>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</si>
  <si>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</si>
  <si>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</si>
  <si>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</si>
  <si>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</si>
  <si>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</si>
  <si>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</si>
  <si>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</si>
  <si>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</si>
  <si>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</si>
  <si>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</si>
  <si>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</si>
  <si>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</si>
  <si>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</si>
  <si>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</si>
  <si>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</si>
  <si>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</si>
  <si>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</si>
  <si>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</si>
  <si>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</si>
  <si>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</si>
  <si>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</si>
  <si>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</si>
  <si>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</si>
  <si>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</si>
  <si>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</si>
  <si>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</si>
  <si>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</si>
  <si>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</si>
  <si>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</si>
  <si>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</si>
  <si>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</si>
  <si>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</si>
  <si>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</si>
  <si>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</si>
  <si>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</si>
  <si>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</si>
  <si>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</si>
  <si>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</si>
  <si>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</si>
  <si>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</si>
  <si>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</si>
  <si>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</si>
  <si>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</si>
  <si>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</si>
  <si>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</si>
  <si>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</si>
  <si>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</si>
  <si>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</si>
  <si>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</si>
  <si>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</si>
  <si>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</si>
  <si>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</si>
  <si>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</si>
  <si>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</si>
  <si>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</si>
  <si>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</si>
  <si>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</si>
  <si>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</si>
  <si>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</si>
  <si>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</si>
  <si>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</si>
  <si>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</si>
  <si>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</si>
  <si>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</si>
  <si>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</si>
  <si>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</si>
  <si>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</si>
  <si>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</si>
  <si>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</si>
  <si>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</si>
  <si>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</si>
  <si>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</si>
  <si>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</si>
  <si>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</si>
  <si>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</si>
  <si>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</si>
  <si>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</si>
  <si>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</si>
  <si>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</si>
  <si>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</si>
  <si>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</si>
  <si>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</si>
  <si>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</si>
  <si>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</si>
  <si>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</si>
  <si>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</si>
  <si>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</si>
  <si>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</si>
  <si>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</si>
  <si>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</si>
  <si>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</si>
  <si>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</si>
  <si>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</si>
  <si>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</si>
  <si>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</si>
  <si>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</si>
  <si>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</si>
  <si>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</si>
  <si>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</si>
  <si>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</si>
  <si>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</si>
  <si>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</si>
  <si>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</si>
  <si>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</si>
  <si>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</si>
  <si>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</si>
  <si>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</si>
  <si>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</si>
  <si>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</si>
  <si>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</si>
  <si>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</si>
  <si>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</si>
  <si>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</si>
  <si>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</si>
  <si>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</si>
  <si>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</si>
  <si>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</si>
  <si>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</si>
  <si>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</si>
  <si>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</si>
  <si>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</si>
  <si>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</si>
  <si>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</si>
  <si>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</si>
  <si>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</si>
  <si>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</si>
  <si>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</si>
  <si>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</si>
  <si>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</si>
  <si>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</si>
  <si>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</si>
  <si>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</si>
  <si>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</si>
  <si>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</si>
  <si>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</si>
  <si>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</si>
  <si>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</si>
  <si>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</si>
  <si>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</si>
  <si>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</si>
  <si>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</si>
  <si>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</si>
  <si>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</si>
  <si>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</si>
  <si>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</si>
  <si>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</si>
  <si>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</si>
  <si>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</si>
  <si>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</si>
  <si>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</si>
  <si>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</si>
  <si>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</si>
  <si>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</si>
  <si>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</si>
  <si>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</si>
  <si>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</si>
  <si>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</si>
  <si>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</si>
  <si>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</si>
  <si>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</si>
  <si>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</si>
  <si>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</si>
  <si>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</si>
  <si>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</si>
  <si>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</si>
  <si>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</si>
  <si>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</si>
  <si>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</si>
  <si>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</si>
  <si>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</si>
  <si>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</si>
  <si>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</si>
  <si>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</si>
  <si>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</si>
  <si>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</si>
  <si>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</si>
  <si>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</si>
  <si>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</si>
  <si>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</si>
  <si>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</si>
  <si>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</si>
  <si>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</si>
  <si>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</si>
  <si>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</si>
  <si>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</si>
  <si>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</si>
  <si>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</si>
  <si>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</si>
  <si>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</si>
  <si>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</si>
  <si>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</si>
  <si>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</si>
  <si>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</si>
  <si>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</si>
  <si>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</si>
  <si>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</si>
  <si>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</si>
  <si>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</si>
  <si>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</si>
  <si>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</si>
  <si>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</si>
  <si>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</si>
  <si>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</si>
  <si>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</si>
  <si>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</si>
  <si>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</si>
  <si>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</si>
  <si>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</si>
  <si>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</si>
  <si>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</si>
  <si>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</si>
  <si>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</si>
  <si>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</si>
  <si>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</si>
  <si>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</si>
  <si>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</si>
  <si>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</si>
  <si>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</si>
  <si>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</si>
  <si>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</si>
  <si>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</si>
  <si>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</si>
  <si>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</si>
  <si>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</si>
  <si>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</si>
  <si>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</si>
  <si>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</si>
  <si>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</si>
  <si>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</si>
  <si>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</si>
  <si>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</si>
  <si>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</si>
  <si>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</si>
  <si>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</si>
  <si>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</si>
  <si>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</si>
  <si>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</si>
  <si>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</si>
  <si>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</si>
  <si>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</si>
  <si>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</si>
  <si>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</si>
  <si>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</si>
  <si>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</si>
  <si>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</si>
  <si>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</si>
  <si>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</si>
  <si>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</si>
  <si>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</si>
  <si>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</si>
  <si>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</si>
  <si>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</si>
  <si>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</si>
  <si>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</si>
  <si>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</si>
  <si>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</si>
  <si>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</si>
  <si>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</si>
  <si>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</si>
  <si>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</si>
  <si>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</si>
  <si>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</si>
  <si>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</si>
  <si>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</si>
  <si>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</si>
  <si>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</si>
  <si>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</si>
  <si>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</si>
  <si>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</si>
  <si>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</si>
  <si>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</si>
  <si>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</si>
  <si>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</si>
  <si>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</si>
  <si>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</si>
  <si>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</si>
  <si>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</si>
  <si>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</si>
  <si>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</si>
  <si>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</si>
  <si>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</si>
  <si>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</si>
  <si>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</si>
  <si>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</si>
  <si>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</si>
  <si>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</si>
  <si>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</si>
  <si>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</si>
  <si>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</si>
  <si>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</si>
  <si>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</si>
  <si>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</si>
  <si>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</si>
  <si>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</si>
  <si>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</si>
  <si>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</si>
  <si>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</si>
  <si>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</si>
  <si>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</si>
  <si>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</si>
  <si>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</si>
  <si>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</si>
  <si>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</si>
  <si>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</si>
  <si>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</si>
  <si>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</si>
  <si>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</si>
  <si>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</si>
  <si>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</si>
  <si>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</si>
  <si>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</si>
  <si>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</si>
  <si>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</si>
  <si>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</si>
  <si>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</si>
  <si>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</si>
  <si>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</si>
  <si>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</si>
  <si>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</si>
  <si>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</si>
  <si>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</si>
  <si>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</si>
  <si>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</si>
  <si>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</si>
  <si>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</si>
  <si>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</si>
  <si>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</si>
  <si>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</si>
  <si>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</si>
  <si>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</si>
  <si>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</si>
  <si>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</si>
  <si>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</si>
  <si>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</si>
  <si>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</si>
  <si>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</si>
  <si>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</si>
  <si>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</si>
  <si>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</si>
  <si>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</si>
  <si>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</si>
  <si>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</si>
  <si>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</si>
  <si>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</si>
  <si>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</si>
  <si>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</si>
  <si>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</si>
  <si>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</si>
  <si>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</si>
  <si>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</si>
  <si>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</si>
  <si>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</si>
  <si>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</si>
  <si>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</si>
  <si>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</si>
  <si>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</si>
  <si>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</si>
  <si>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</si>
  <si>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</si>
  <si>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</si>
  <si>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</si>
  <si>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</si>
  <si>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</si>
  <si>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</si>
  <si>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</si>
  <si>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</si>
  <si>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</si>
  <si>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</si>
  <si>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</si>
  <si>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</si>
  <si>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</si>
  <si>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</si>
  <si>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</si>
  <si>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</si>
  <si>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</si>
  <si>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</si>
  <si>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</si>
  <si>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</si>
  <si>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</si>
  <si>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</si>
  <si>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</si>
  <si>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</si>
  <si>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</si>
  <si>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</si>
  <si>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</si>
  <si>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</si>
  <si>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</si>
  <si>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</si>
  <si>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</si>
  <si>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</si>
  <si>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</si>
  <si>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</si>
  <si>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</si>
  <si>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</si>
  <si>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</si>
  <si>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</si>
  <si>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</si>
  <si>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</si>
  <si>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</si>
  <si>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</si>
  <si>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</si>
  <si>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</si>
  <si>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</si>
  <si>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</si>
  <si>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</si>
  <si>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</si>
  <si>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</si>
  <si>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</si>
  <si>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</si>
  <si>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</si>
  <si>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</si>
  <si>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</si>
  <si>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</si>
  <si>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</si>
  <si>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</si>
  <si>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</si>
  <si>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</si>
  <si>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</si>
  <si>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</si>
  <si>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</si>
  <si>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</si>
  <si>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</si>
  <si>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</si>
  <si>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</si>
  <si>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</si>
  <si>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</si>
  <si>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</si>
  <si>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</si>
  <si>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</si>
  <si>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</si>
  <si>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</si>
  <si>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</si>
  <si>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</si>
  <si>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</si>
  <si>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</si>
  <si>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</si>
  <si>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</si>
  <si>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</si>
  <si>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</si>
  <si>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</si>
  <si>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</si>
  <si>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</si>
  <si>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</si>
  <si>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</si>
  <si>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</si>
  <si>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</si>
  <si>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</si>
  <si>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</si>
  <si>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</si>
  <si>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</si>
  <si>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</si>
  <si>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</si>
  <si>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</si>
  <si>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</si>
  <si>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</si>
  <si>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</si>
  <si>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</si>
  <si>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</si>
  <si>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</si>
  <si>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</si>
  <si>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</si>
  <si>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</si>
  <si>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</si>
  <si>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</si>
  <si>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</si>
  <si>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</si>
  <si>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</si>
  <si>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</si>
  <si>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</si>
  <si>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</si>
  <si>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</si>
  <si>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</si>
  <si>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</si>
  <si>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</si>
  <si>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</si>
  <si>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</si>
  <si>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</si>
  <si>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</si>
  <si>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</si>
  <si>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</si>
  <si>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</si>
  <si>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</si>
  <si>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</si>
  <si>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</si>
  <si>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</si>
  <si>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</si>
  <si>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</si>
  <si>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</si>
  <si>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</si>
  <si>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</si>
  <si>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</si>
  <si>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</si>
  <si>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</si>
  <si>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</si>
  <si>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</si>
  <si>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</si>
  <si>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</si>
  <si>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</si>
  <si>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</si>
  <si>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</si>
  <si>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</si>
  <si>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</si>
  <si>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</si>
  <si>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</si>
  <si>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</si>
  <si>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</si>
  <si>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</si>
  <si>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</si>
  <si>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</si>
  <si>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</si>
  <si>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</si>
  <si>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</si>
  <si>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</si>
  <si>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</si>
  <si>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</si>
  <si>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</si>
  <si>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</si>
  <si>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</si>
  <si>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</si>
  <si>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</si>
  <si>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</si>
  <si>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</si>
  <si>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</si>
  <si>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</si>
  <si>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</si>
  <si>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</si>
  <si>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</si>
  <si>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</si>
  <si>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</si>
  <si>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</si>
  <si>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</si>
  <si>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</si>
  <si>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</si>
  <si>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</si>
  <si>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</si>
  <si>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</si>
  <si>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</si>
  <si>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</si>
  <si>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</si>
  <si>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</si>
  <si>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</si>
  <si>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</si>
  <si>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</si>
  <si>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</si>
  <si>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</si>
  <si>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</si>
  <si>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</si>
  <si>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</si>
  <si>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</si>
  <si>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</si>
  <si>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</si>
  <si>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</si>
  <si>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</si>
  <si>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</si>
  <si>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</si>
  <si>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</si>
  <si>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</si>
  <si>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</si>
  <si>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</si>
  <si>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</si>
  <si>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</si>
  <si>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</si>
  <si>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</si>
  <si>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</si>
  <si>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</si>
  <si>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</si>
  <si>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</si>
  <si>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</si>
  <si>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</si>
  <si>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</si>
  <si>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</si>
  <si>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</si>
  <si>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</si>
  <si>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</si>
  <si>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</si>
  <si>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</si>
  <si>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</si>
  <si>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</si>
  <si>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</si>
  <si>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</si>
  <si>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</si>
  <si>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</si>
  <si>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</si>
  <si>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</si>
  <si>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</si>
  <si>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</si>
  <si>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</si>
  <si>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</si>
  <si>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</si>
  <si>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</si>
  <si>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</si>
  <si>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</si>
  <si>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</si>
  <si>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</si>
  <si>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</si>
  <si>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</si>
  <si>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</si>
  <si>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</si>
  <si>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</si>
  <si>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</si>
  <si>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</si>
  <si>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</si>
  <si>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</si>
  <si>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</si>
  <si>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</si>
  <si>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</si>
  <si>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</si>
  <si>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</si>
  <si>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</si>
  <si>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</si>
  <si>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</si>
  <si>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</si>
  <si>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</si>
  <si>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</si>
  <si>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</si>
  <si>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</si>
  <si>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</si>
  <si>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</si>
  <si>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</si>
  <si>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</si>
  <si>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</si>
  <si>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</si>
  <si>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</si>
  <si>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</si>
  <si>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</si>
  <si>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</si>
  <si>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</si>
  <si>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</si>
  <si>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</si>
  <si>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</si>
  <si>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</si>
  <si>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</si>
  <si>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</si>
  <si>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</si>
  <si>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</si>
  <si>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</si>
  <si>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</si>
  <si>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</si>
  <si>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</si>
  <si>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</si>
  <si>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</si>
  <si>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</si>
  <si>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</si>
  <si>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</si>
  <si>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</si>
  <si>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</si>
  <si>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</si>
  <si>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</si>
  <si>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</si>
  <si>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</si>
  <si>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</si>
  <si>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</si>
  <si>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</si>
  <si>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</si>
  <si>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</si>
  <si>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</si>
  <si>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</si>
  <si>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</si>
  <si>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</si>
  <si>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</si>
  <si>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</si>
  <si>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</si>
  <si>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</si>
  <si>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</si>
  <si>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</si>
  <si>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</si>
  <si>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</si>
  <si>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</si>
  <si>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</si>
  <si>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</si>
  <si>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</si>
  <si>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</si>
  <si>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</si>
  <si>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</si>
  <si>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</si>
  <si>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</si>
  <si>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</si>
  <si>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</si>
  <si>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</si>
  <si>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</si>
  <si>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</si>
  <si>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</si>
  <si>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</si>
  <si>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</si>
  <si>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</si>
  <si>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</si>
  <si>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</si>
  <si>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</si>
  <si>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</si>
  <si>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</si>
  <si>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</si>
  <si>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</si>
  <si>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</si>
  <si>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</si>
  <si>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</si>
  <si>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</si>
  <si>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</si>
  <si>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</si>
  <si>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</si>
  <si>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</si>
  <si>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</si>
  <si>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</si>
  <si>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</si>
  <si>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</si>
  <si>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</si>
  <si>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</si>
  <si>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</si>
  <si>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</si>
  <si>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</si>
  <si>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</si>
  <si>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</si>
  <si>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</si>
  <si>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</si>
  <si>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</si>
  <si>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</si>
  <si>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</si>
  <si>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</si>
  <si>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</si>
  <si>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</si>
  <si>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</si>
  <si>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</si>
  <si>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</si>
  <si>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</si>
  <si>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</si>
  <si>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</si>
  <si>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</si>
  <si>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</si>
  <si>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</si>
  <si>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</si>
  <si>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</si>
  <si>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</si>
  <si>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</si>
  <si>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</si>
  <si>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</si>
  <si>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</si>
  <si>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</si>
  <si>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</si>
  <si>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</si>
  <si>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</si>
  <si>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</si>
  <si>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</si>
  <si>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</si>
  <si>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</si>
  <si>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</si>
  <si>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</si>
  <si>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</si>
  <si>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</si>
  <si>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</si>
  <si>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</si>
  <si>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</si>
  <si>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</si>
  <si>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</si>
  <si>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</si>
  <si>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</si>
  <si>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</si>
  <si>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</si>
  <si>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</si>
  <si>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</si>
  <si>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</si>
  <si>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</si>
  <si>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</si>
  <si>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</si>
  <si>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</si>
  <si>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</si>
  <si>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</si>
  <si>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</si>
  <si>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</si>
  <si>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</si>
  <si>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</si>
  <si>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</si>
  <si>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</si>
  <si>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</si>
  <si>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</si>
  <si>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</si>
  <si>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</si>
  <si>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</si>
  <si>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</si>
  <si>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</si>
  <si>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</si>
  <si>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</si>
  <si>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</si>
  <si>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</si>
  <si>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</si>
  <si>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</si>
  <si>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</si>
  <si>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</si>
  <si>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</si>
  <si>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</si>
  <si>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</si>
  <si>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</si>
  <si>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</si>
  <si>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</si>
  <si>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</si>
  <si>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</si>
  <si>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</si>
  <si>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</si>
  <si>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</si>
  <si>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</si>
  <si>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</si>
  <si>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</si>
  <si>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</si>
  <si>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</si>
  <si>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</si>
  <si>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</si>
  <si>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</si>
  <si>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</si>
  <si>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</si>
  <si>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</si>
  <si>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</si>
  <si>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</si>
  <si>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</si>
  <si>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</si>
  <si>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</si>
  <si>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</si>
  <si>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</si>
  <si>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</si>
  <si>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</si>
  <si>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</si>
  <si>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</si>
  <si>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</si>
  <si>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</si>
  <si>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</si>
  <si>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</si>
  <si>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</si>
  <si>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</si>
  <si>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</si>
  <si>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</si>
  <si>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</si>
  <si>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</si>
  <si>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</si>
  <si>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</si>
  <si>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</si>
  <si>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</si>
  <si>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</si>
  <si>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</si>
  <si>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</si>
  <si>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</si>
  <si>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</si>
  <si>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</si>
  <si>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</si>
  <si>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</si>
  <si>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</si>
  <si>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</si>
  <si>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</si>
  <si>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</si>
  <si>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</si>
  <si>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</si>
  <si>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</si>
  <si>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</si>
  <si>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</si>
  <si>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</si>
  <si>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</si>
  <si>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</si>
  <si>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</si>
  <si>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</si>
  <si>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</si>
  <si>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</si>
  <si>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</si>
  <si>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</si>
  <si>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</si>
  <si>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</si>
  <si>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</si>
  <si>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</si>
  <si>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</si>
  <si>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</si>
  <si>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</si>
  <si>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</si>
  <si>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</si>
  <si>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</si>
  <si>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</si>
  <si>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</si>
  <si>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</si>
  <si>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</si>
  <si>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</si>
  <si>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</si>
  <si>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</si>
  <si>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</si>
  <si>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</si>
  <si>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</si>
  <si>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</si>
  <si>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</si>
  <si>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</si>
  <si>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</si>
  <si>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</si>
  <si>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</si>
  <si>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</si>
  <si>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</si>
  <si>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</si>
  <si>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</si>
  <si>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</si>
  <si>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</si>
  <si>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</si>
  <si>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</si>
  <si>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</si>
  <si>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</si>
  <si>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</si>
  <si>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</si>
  <si>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</si>
  <si>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</si>
  <si>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</si>
  <si>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</si>
  <si>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</si>
  <si>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</si>
  <si>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</si>
  <si>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</si>
  <si>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</si>
  <si>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</si>
  <si>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</si>
  <si>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</si>
  <si>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</si>
  <si>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</si>
  <si>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</si>
  <si>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</si>
  <si>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</si>
  <si>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</si>
  <si>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</si>
  <si>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</si>
  <si>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</si>
  <si>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</si>
  <si>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</si>
  <si>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</si>
  <si>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</si>
  <si>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</si>
  <si>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</si>
  <si>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</si>
  <si>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</si>
  <si>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</si>
  <si>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</si>
  <si>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</si>
  <si>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</si>
  <si>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</si>
  <si>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</si>
  <si>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</si>
  <si>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</si>
  <si>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</si>
  <si>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</si>
  <si>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</si>
  <si>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</si>
  <si>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</si>
  <si>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</si>
  <si>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</si>
  <si>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</si>
  <si>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</si>
  <si>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</si>
  <si>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</si>
  <si>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</si>
  <si>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</si>
  <si>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</si>
  <si>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</si>
  <si>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</si>
  <si>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</si>
  <si>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</si>
  <si>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</si>
  <si>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</si>
  <si>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</si>
  <si>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</si>
  <si>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</si>
  <si>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</si>
  <si>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</si>
  <si>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</si>
  <si>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</si>
  <si>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</si>
  <si>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</si>
  <si>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</si>
  <si>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</si>
  <si>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</si>
  <si>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</si>
  <si>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</si>
  <si>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</si>
  <si>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</si>
  <si>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</si>
  <si>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</si>
  <si>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</si>
  <si>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</si>
  <si>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</si>
  <si>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</si>
  <si>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</si>
  <si>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</si>
  <si>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</si>
  <si>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</si>
  <si>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</si>
  <si>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</si>
  <si>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</si>
  <si>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</si>
  <si>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</si>
  <si>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</si>
  <si>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</si>
  <si>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</si>
  <si>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</si>
  <si>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</si>
  <si>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</si>
  <si>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</si>
  <si>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</si>
  <si>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</si>
  <si>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</si>
  <si>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</si>
  <si>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</si>
  <si>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</si>
  <si>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</si>
  <si>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</si>
  <si>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</si>
  <si>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</si>
  <si>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</si>
  <si>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</si>
  <si>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</si>
  <si>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</si>
  <si>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</si>
  <si>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</si>
  <si>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</si>
  <si>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</si>
  <si>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</si>
  <si>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</si>
  <si>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</si>
  <si>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</si>
  <si>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</si>
  <si>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</si>
  <si>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</si>
  <si>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</si>
  <si>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</si>
  <si>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</si>
  <si>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</si>
  <si>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</si>
  <si>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</si>
  <si>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</si>
  <si>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</si>
  <si>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</si>
  <si>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</si>
  <si>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</si>
  <si>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</si>
  <si>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</si>
  <si>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</si>
  <si>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</si>
  <si>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</si>
  <si>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</si>
  <si>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</si>
  <si>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</si>
  <si>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</si>
  <si>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</si>
  <si>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</si>
  <si>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</si>
  <si>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</si>
  <si>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</si>
  <si>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</si>
  <si>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</si>
  <si>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</si>
  <si>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</si>
  <si>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</si>
  <si>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</si>
  <si>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</si>
  <si>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</si>
  <si>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</si>
  <si>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</si>
  <si>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</si>
  <si>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</si>
  <si>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</si>
  <si>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</si>
  <si>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</si>
  <si>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</si>
  <si>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</si>
  <si>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</si>
  <si>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</si>
  <si>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</si>
  <si>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</si>
  <si>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</si>
  <si>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</si>
  <si>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</si>
  <si>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</si>
  <si>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</si>
  <si>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</si>
  <si>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</si>
  <si>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</si>
  <si>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</si>
  <si>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</si>
  <si>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</si>
  <si>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</si>
  <si>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</si>
  <si>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</si>
  <si>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</si>
  <si>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</si>
  <si>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</si>
  <si>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</si>
  <si>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</si>
  <si>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</si>
  <si>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</si>
  <si>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</si>
  <si>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</si>
  <si>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</si>
  <si>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</si>
  <si>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</si>
  <si>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</si>
  <si>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</si>
  <si>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</si>
  <si>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</si>
  <si>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</si>
  <si>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</si>
  <si>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</si>
  <si>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</si>
  <si>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</si>
  <si>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</si>
  <si>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</si>
  <si>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</si>
  <si>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</si>
  <si>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</si>
  <si>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</si>
  <si>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</si>
  <si>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</si>
  <si>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</si>
  <si>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</si>
  <si>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</si>
  <si>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</si>
  <si>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</si>
  <si>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</si>
  <si>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</si>
  <si>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</si>
  <si>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</si>
  <si>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</si>
  <si>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</si>
  <si>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</si>
  <si>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</si>
  <si>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</si>
  <si>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</si>
  <si>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</si>
  <si>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</si>
  <si>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</si>
  <si>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</si>
  <si>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</si>
  <si>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</si>
  <si>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</si>
  <si>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</si>
  <si>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</si>
  <si>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</si>
  <si>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</si>
  <si>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</si>
  <si>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</si>
  <si>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</si>
  <si>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</si>
  <si>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</si>
  <si>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</si>
  <si>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</si>
  <si>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</si>
  <si>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</si>
  <si>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</si>
  <si>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</si>
  <si>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</si>
  <si>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</si>
  <si>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</si>
  <si>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</si>
  <si>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</si>
  <si>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</si>
  <si>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</si>
  <si>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</si>
  <si>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</si>
  <si>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</si>
  <si>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</si>
  <si>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</si>
  <si>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</si>
  <si>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</si>
  <si>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</si>
  <si>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</si>
  <si>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</si>
  <si>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</si>
  <si>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</si>
  <si>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</si>
  <si>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</si>
  <si>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</si>
  <si>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</si>
  <si>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</si>
  <si>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</si>
  <si>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</si>
  <si>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</si>
  <si>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</si>
  <si>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</si>
  <si>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</si>
  <si>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</si>
  <si>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</si>
  <si>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</si>
  <si>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</si>
  <si>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</si>
  <si>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</si>
  <si>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</si>
  <si>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</si>
  <si>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</si>
  <si>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</si>
  <si>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</si>
  <si>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</si>
  <si>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</si>
  <si>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</si>
  <si>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</si>
  <si>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</si>
  <si>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</si>
  <si>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</si>
  <si>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</si>
  <si>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</si>
  <si>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</si>
  <si>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</si>
  <si>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</si>
  <si>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</si>
  <si>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</si>
  <si>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</si>
  <si>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</si>
  <si>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</si>
  <si>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</si>
  <si>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</si>
  <si>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</si>
  <si>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</si>
  <si>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</si>
  <si>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</si>
  <si>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</si>
  <si>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</si>
  <si>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</si>
  <si>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</si>
  <si>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</si>
  <si>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</si>
  <si>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</si>
  <si>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</si>
  <si>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</si>
  <si>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</si>
  <si>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</si>
  <si>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</si>
  <si>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</si>
  <si>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</si>
  <si>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</si>
  <si>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</si>
  <si>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</si>
  <si>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</si>
  <si>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</si>
  <si>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</si>
  <si>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</si>
  <si>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</si>
  <si>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</si>
  <si>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</si>
  <si>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</si>
  <si>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</si>
  <si>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</si>
  <si>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</si>
  <si>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</si>
  <si>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</si>
  <si>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</si>
  <si>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</si>
  <si>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</si>
  <si>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</si>
  <si>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</si>
  <si>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</si>
  <si>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</si>
  <si>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</si>
  <si>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</si>
  <si>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</si>
  <si>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</si>
  <si>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</si>
  <si>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</si>
  <si>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</si>
  <si>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</si>
  <si>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</si>
  <si>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</si>
  <si>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</si>
  <si>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</si>
  <si>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</si>
  <si>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</si>
  <si>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</si>
  <si>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</si>
  <si>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</si>
  <si>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</si>
  <si>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</si>
  <si>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</si>
  <si>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</si>
  <si>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</si>
  <si>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</si>
  <si>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</si>
  <si>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</si>
  <si>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</si>
  <si>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</si>
  <si>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</si>
  <si>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</si>
  <si>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</si>
  <si>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</si>
  <si>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</si>
  <si>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</si>
  <si>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</si>
  <si>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</si>
  <si>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</si>
  <si>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</si>
  <si>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</si>
  <si>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</si>
  <si>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</si>
  <si>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</si>
  <si>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</si>
  <si>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</si>
  <si>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</si>
  <si>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</si>
  <si>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</si>
  <si>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</si>
  <si>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</si>
  <si>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</si>
  <si>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</si>
  <si>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</si>
  <si>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</si>
  <si>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</si>
  <si>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</si>
  <si>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</si>
  <si>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</si>
  <si>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</si>
  <si>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</si>
  <si>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</si>
  <si>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</si>
  <si>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</si>
  <si>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</si>
  <si>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</si>
  <si>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</si>
  <si>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</si>
  <si>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</si>
  <si>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</si>
  <si>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</si>
  <si>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</si>
  <si>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</si>
  <si>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</si>
  <si>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</si>
  <si>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</si>
  <si>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</si>
  <si>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</si>
  <si>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</si>
  <si>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</si>
  <si>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</si>
  <si>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</si>
  <si>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</si>
  <si>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</si>
  <si>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</si>
  <si>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</si>
  <si>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</si>
  <si>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</si>
  <si>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</si>
  <si>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</si>
  <si>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</si>
  <si>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</si>
  <si>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</si>
  <si>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</si>
  <si>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</si>
  <si>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</si>
  <si>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</si>
  <si>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</si>
  <si>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</si>
  <si>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</si>
  <si>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</si>
  <si>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</si>
  <si>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</si>
  <si>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</si>
  <si>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</si>
  <si>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</si>
  <si>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</si>
  <si>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</si>
  <si>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</si>
  <si>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</si>
  <si>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</si>
  <si>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</si>
  <si>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</si>
  <si>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</si>
  <si>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</si>
  <si>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</si>
  <si>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</si>
  <si>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</si>
  <si>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</si>
  <si>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</si>
  <si>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</si>
  <si>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</si>
  <si>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</si>
  <si>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</si>
  <si>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</si>
  <si>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</si>
  <si>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</si>
  <si>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</si>
  <si>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</si>
  <si>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</si>
  <si>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v2</t>
  </si>
  <si>
    <t>HUNGARY</t>
  </si>
  <si>
    <t>IE</t>
  </si>
  <si>
    <t>NO,NA</t>
  </si>
  <si>
    <t>NA</t>
  </si>
  <si>
    <t>NO</t>
  </si>
  <si>
    <t>IE,NA</t>
  </si>
  <si>
    <t>NO,NE</t>
  </si>
  <si>
    <t>NE</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</si>
  <si>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</si>
  <si>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</si>
  <si>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</si>
  <si>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</si>
  <si>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</si>
  <si>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</si>
  <si>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</si>
  <si>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</si>
  <si>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</si>
  <si>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</si>
  <si>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</si>
  <si>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</si>
  <si>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</si>
  <si>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Lubricants in 2-stroke engines</t>
  </si>
  <si>
    <t>Fossil part of biodiesel</t>
  </si>
  <si>
    <t>NO,IE</t>
  </si>
  <si>
    <t>1.A.4.a.i  Stationary combustion</t>
  </si>
  <si>
    <t>1.A.4.b.i  Stationary combustion</t>
  </si>
  <si>
    <t>1.A.4.b.ii  Off-road vehicles and other machinery</t>
  </si>
  <si>
    <t>Military</t>
  </si>
  <si>
    <t>conventional oil production (thousand m3)</t>
  </si>
  <si>
    <t>1000 m3</t>
  </si>
  <si>
    <t>Oil transported by pipeline (thousand m3)</t>
  </si>
  <si>
    <t>Oil refined (thousand m3)</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</si>
  <si>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</si>
  <si>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</si>
  <si>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</si>
  <si>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</si>
  <si>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</si>
  <si>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</si>
  <si>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</si>
  <si>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</si>
  <si>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</si>
  <si>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</si>
  <si>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</si>
  <si>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</si>
  <si>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</si>
  <si>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</si>
  <si>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</si>
  <si>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</si>
  <si>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</si>
  <si>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</si>
  <si>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</si>
  <si>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</si>
  <si>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</si>
  <si>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2./2017: CH4 emission is included in 2.B.8.b 
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</si>
  <si>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</si>
  <si>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</si>
  <si>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</si>
  <si>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</si>
  <si>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</si>
  <si>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</si>
  <si>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</si>
  <si>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</si>
  <si>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C</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</si>
  <si>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</si>
  <si>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</si>
  <si>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</si>
  <si>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</si>
  <si>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</si>
  <si>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</si>
  <si>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</si>
  <si>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</si>
  <si>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</si>
  <si>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</si>
  <si>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</si>
  <si>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</si>
  <si>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</si>
  <si>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</si>
  <si>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</si>
  <si>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</si>
  <si>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</si>
  <si>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</si>
  <si>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</si>
  <si>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</si>
  <si>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</si>
  <si>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</si>
  <si>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</si>
  <si>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</si>
  <si>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</si>
  <si>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2.B.8/2017: CH4 emission is included in 2.B.8.b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</si>
  <si>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</si>
  <si>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</si>
  <si>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</si>
  <si>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</si>
  <si>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</si>
  <si>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</si>
  <si>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</si>
  <si>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</si>
  <si>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</si>
  <si>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</si>
  <si>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</si>
  <si>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</si>
  <si>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</si>
  <si>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</si>
  <si>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</si>
  <si>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</si>
  <si>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</si>
  <si>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</si>
  <si>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</si>
  <si>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</si>
  <si>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</si>
  <si>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</si>
  <si>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3./2017: Other contains Deep litter and Yard manure 
3./2017: Other contains poultry manure with litter and without litter 
3./2017: Other contains Cattle deep bedding (&gt;1 month, no mixing ) and Yard manure 
3.D.1.2.a: 
3.E Grassland: </t>
  </si>
  <si>
    <t>Sheep</t>
  </si>
  <si>
    <t>Swine</t>
  </si>
  <si>
    <t>High quality forage, with concentrates</t>
  </si>
  <si>
    <t>High quality forage with concentrate</t>
  </si>
  <si>
    <t xml:space="preserve">3.B.1/2017: Other contains Deep litter and Yard manure 
3.B.1/2017: Other contains poultry manure with litter and without litter 
3.B.1/2017: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</si>
  <si>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</si>
  <si>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</si>
  <si>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</si>
  <si>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</si>
  <si>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</si>
  <si>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</si>
  <si>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</si>
  <si>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</si>
  <si>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</si>
  <si>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</si>
  <si>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</si>
  <si>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</si>
  <si>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</si>
  <si>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</si>
  <si>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</si>
  <si>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</si>
  <si>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</si>
  <si>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</si>
  <si>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</si>
  <si>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</si>
  <si>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</si>
  <si>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</si>
  <si>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</si>
  <si>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</si>
  <si>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</si>
  <si>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</si>
  <si>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</si>
  <si>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</si>
  <si>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</si>
  <si>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</si>
  <si>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</si>
  <si>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</si>
  <si>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</si>
  <si>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</si>
  <si>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</si>
  <si>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</si>
  <si>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</si>
  <si>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</si>
  <si>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</si>
  <si>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</si>
  <si>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</si>
  <si>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</si>
  <si>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</si>
  <si>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</si>
  <si>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</si>
  <si>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</si>
  <si>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</si>
  <si>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</si>
  <si>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</si>
  <si>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</si>
  <si>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</si>
  <si>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</si>
  <si>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</si>
  <si>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</si>
  <si>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</si>
  <si>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</si>
  <si>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4./2017: Forest subcomparrtments: Areas in this table include actually or potentially stocked areas (NIR 6.5.1, 6.5.2). These areas are used for estimating deadwood stock and for the demonstration that the soils and litter pools are not a source (NIR 6.5.4.2.2, 6.5.4.2.3) 
4./2017: The emissions  from fertilizations are reported under Agricultural soils. 
4./2017: Conversion from and to OL does not occur in Hungary. 
4./2017: Subcategory other sub-compartments under Forest land remaining Forest Land includes permanently unstocked areas likes roads oppenings, wildlife forage grounds, glades, buildings serving forest management purposes. For further information see NIR Chapter 7.3.1. Forest Land desctiption. 
4./2017: Areas in this table are the cumulative area of lands converted to forest subcompartments in the last 20 years by conversion type (NIR section 6.5.5.1). 
4./2017: The area includes other subcompartments plus found forests (the C stock change of FF is accounted for under FL-FL) 
4./2017:  Areas in this table are the cumulative area of lands converted to forest subcompartments in the last 20 years by conversion type (NIR section 6.5.5.1). 
4./2017: The amount of N from fertilizers is estimated, based on the Eq.11.8 and 11.1 (NIR 6.4.2) 
4./2017: Area  in this table are cummulative area of the last 20 year of of forest+other subcompartments,- these area is used for estimating net change in DOM and mineral soils, -for estimating biomass loss the area of forest subcompartment is used, for further information see NIR Ch 6.5.6. 
4./2017: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</si>
  <si>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NO,IE,NA</t>
  </si>
  <si>
    <t>NO,NE,IE,NA</t>
  </si>
  <si>
    <t>Forest subcompartments</t>
  </si>
  <si>
    <t>IE,NO</t>
  </si>
  <si>
    <t>4.A.1 Carbon stock change/2017: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change/2017: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</si>
  <si>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change/2017: Conversion from and to OL does not occur in Hungary. 
4.A.2 Carbon stock change/2017: Areas in this table are the cumulative area of lands converted to forest subcompartments in the last 20 years by conversion type (NIR section 6.5.5.1). 
4.A.2 Carbon stock change/2017: The area includes other subcompartments plus found forests (the C stock change of FF is accounted for under FL-FL) 
4.A.2 Carbon stock change/2017:  Areas in this table are the cumulative area of lands converted to forest subcompartments in the last 20 years by conversion type (NIR section 6.5.5.1). 
</t>
  </si>
  <si>
    <t xml:space="preserve">4.C.2 Carbon stock change/2017: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</si>
  <si>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</si>
  <si>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change/2017: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</si>
  <si>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change/2017: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</si>
  <si>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Emissions/2017: The emissions  from fertilizations are reported under Agricultural soils. 
</t>
  </si>
  <si>
    <t xml:space="preserve">4.D.1 Direct N2O Emissions from N Inputs/2017: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</si>
  <si>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Emissions/2017: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</si>
  <si>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Emissions/2017: The emissions  from fertilizations are reported under Agricultural soils. 
</t>
  </si>
  <si>
    <t xml:space="preserve">4.D.2 Direct N2O Emissions/2017: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</si>
  <si>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Emissions/Removal/2017: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</si>
  <si>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Emissions/Removal/2017: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</si>
  <si>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Emissions/2017: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</si>
  <si>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Emissions/2017: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</si>
  <si>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Mineralization/2017: The area in this table is cummulative area of the last 20 years including only the  forest subcompartments. (NIR Ch 6.4.3). 
</t>
  </si>
  <si>
    <t xml:space="preserve">4.C.2 Direct N2O Emissions/2017: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</si>
  <si>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</si>
  <si>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</si>
  <si>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-/2017: The amount of N from fertilizers is estimated, based on the Eq.11.8 and 11.1 (NIR 6.4.2) 
</t>
  </si>
  <si>
    <t>no unit</t>
  </si>
  <si>
    <t>kg dm</t>
  </si>
  <si>
    <t>ha</t>
  </si>
  <si>
    <t xml:space="preserve">4.C.2 Biomass Burning/2017: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</si>
  <si>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Burning/2017: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</si>
  <si>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</si>
  <si>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</si>
  <si>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</si>
  <si>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</si>
  <si>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</si>
  <si>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</si>
  <si>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</si>
  <si>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</si>
  <si>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</si>
  <si>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</si>
  <si>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</si>
  <si>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</si>
  <si>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</si>
  <si>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</si>
  <si>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</si>
  <si>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</si>
  <si>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</si>
  <si>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</si>
  <si>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</si>
  <si>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</si>
  <si>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</si>
  <si>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</si>
  <si>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</si>
  <si>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</si>
  <si>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</si>
  <si>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</si>
  <si>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</si>
  <si>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</si>
  <si>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</si>
  <si>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</si>
  <si>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</si>
  <si>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</si>
  <si>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</si>
  <si>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</si>
  <si>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</si>
  <si>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NE,NO</t>
  </si>
  <si>
    <t>NO,NA,IE</t>
  </si>
  <si>
    <t>NA,NO</t>
  </si>
  <si>
    <t>NO,NE,NA</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</si>
  <si>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</si>
  <si>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</si>
  <si>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CS,D,PS</t>
  </si>
  <si>
    <t>CS,D,M,OTH</t>
  </si>
  <si>
    <t>D,M,OTH</t>
  </si>
  <si>
    <t>T1</t>
  </si>
  <si>
    <t>D</t>
  </si>
  <si>
    <t>T1,T2</t>
  </si>
  <si>
    <t>CS,D</t>
  </si>
  <si>
    <t>T1,T3</t>
  </si>
  <si>
    <t>D,M</t>
  </si>
  <si>
    <t>D,OTH</t>
  </si>
  <si>
    <t>T3</t>
  </si>
  <si>
    <t>PS</t>
  </si>
  <si>
    <t>CS</t>
  </si>
  <si>
    <t>NO,T2</t>
  </si>
  <si>
    <t>D,NO</t>
  </si>
  <si>
    <t>T2,T3</t>
  </si>
  <si>
    <t>T2</t>
  </si>
  <si>
    <t>NO,T1,T2</t>
  </si>
  <si>
    <t>CS,D,NO</t>
  </si>
  <si>
    <t>NO,T1</t>
  </si>
  <si>
    <t>D,T1,T2</t>
  </si>
  <si>
    <t>CS,T1</t>
  </si>
  <si>
    <t>D,T1</t>
  </si>
  <si>
    <t>X</t>
  </si>
  <si>
    <t>CH4</t>
  </si>
  <si>
    <t>N2O</t>
  </si>
  <si>
    <t>Aggregate F-gases</t>
  </si>
  <si>
    <t>Waste</t>
  </si>
  <si>
    <t>5.B  Biological Treatment of Solid Waste/5.B.2  Anaerobic Digestion at Biogas Facilities/5.B.2.b  Other (please specify)/Other biogases from anaerobic fermentation</t>
  </si>
  <si>
    <t>There is no information on flaring activity for subcategory 5.B.2.b.</t>
  </si>
  <si>
    <t>5.D  Wastewater Treatment and Discharge/5.D.2  Industrial Wastewater</t>
  </si>
  <si>
    <t>There is no information on flaring activity for subcategory 5.D.2 Industrial Wastewater.</t>
  </si>
  <si>
    <t>LULUCF</t>
  </si>
  <si>
    <t>4.G  Harvested Wood Products/Approach B/Information Item/HWP in SWDS</t>
  </si>
  <si>
    <t>No data available from HWP in SWDS.</t>
  </si>
  <si>
    <t>1.AA  Fuel Combustion - Sectoral approach/1.A.4  Other Sectors/1.A.4.b  Residential/1.A.4.b.ii  Off-road vehicles and other machinery
1.AA  Fuel Combustion - Sectoral approach/1.A.4  Other Sectors/1.A.4.b  Residential/1.A.4.b.ii  Off-road vehicles and other machinery/Biomass</t>
  </si>
  <si>
    <t>1A3b</t>
  </si>
  <si>
    <t>All biogasoline is reported in road transport</t>
  </si>
  <si>
    <t>1.B  Fugitive Emissions from Fuels/1.B.2  Oil and Natural Gas and Other Emissions from Energy Production/1.B.2.a  Oil/1.B.2.a.1  Exploration</t>
  </si>
  <si>
    <t>1B2c</t>
  </si>
  <si>
    <t>Amount of CH4 for energy recovery is reported under category 5.D.1 domestic wastewater as this value is calculated on the basis of energy statistics and the data available include sewage sludge gas from both municipal and industrial wastewater plants.</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</si>
  <si>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</si>
  <si>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</si>
  <si>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</si>
  <si>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</si>
  <si>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</si>
  <si>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</si>
  <si>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</si>
  <si>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4.A  Forest Land/4.A.2  Land Converted to Forest Land/4(V)  Biomass Burning/Wildfires</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</si>
  <si>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</si>
  <si>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</si>
  <si>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</si>
  <si>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</si>
  <si>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</si>
  <si>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</si>
  <si>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</si>
  <si>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</si>
  <si>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R</t>
  </si>
  <si>
    <t>NR</t>
  </si>
  <si>
    <t>IO</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</si>
  <si>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</si>
  <si>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</si>
  <si>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</si>
  <si>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</si>
  <si>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settlements</t>
  </si>
  <si>
    <t>Emissions in the category exceed the emissions of the smallest category identified as key in the UNFCCC inventory.</t>
  </si>
  <si>
    <t>Forest Management</t>
  </si>
  <si>
    <t>Forest land remaining forest land</t>
  </si>
  <si>
    <t>Southern-Hungary</t>
  </si>
  <si>
    <t>Northern-Hungary</t>
  </si>
  <si>
    <t xml:space="preserve">-/2017:  - Subcategories are based on units of land; area in this table is the total cumulative area of the category which only includes forest subcompartments (and thus all this is used when estimating biomass carbon stock gains); the area used for estimating biomass carbon stock losses from perennial biomass that is lost due to conversions is different, see Table 11.3 of the NIR; for the demonstration that the soils and DW pools are not a source, see NIR section 3.1.2.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</si>
  <si>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</si>
  <si>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</si>
  <si>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</si>
  <si>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</si>
  <si>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</si>
  <si>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</si>
  <si>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</si>
  <si>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</si>
  <si>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</si>
  <si>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</si>
  <si>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</si>
  <si>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</si>
  <si>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</si>
  <si>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</si>
  <si>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</si>
  <si>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</si>
  <si>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</si>
  <si>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</si>
  <si>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 xml:space="preserve">-/2017:  - Subcategories are based on units of land;
 - area in this table is the total area of the category;
 - when estimating biomass carbon stock losses, the full volume stock of the forest subcompartments are assumed to be lost; no volume is assumed to exist before the conversion in the "other subcompartments";
 - when estimating deadwood and litter carbon stock losses, the full stock of these pools is accounted for in all forest subcompartments, but zero loss is accounted for in the "other subcompartments" where there is no vegetation;
 - for estimating soil carbon stock losses, the entire annual area enters the calculation which is done according to secion XXX of the NIR;
 - because of this, the area under D that is treated as area in transition is equal to the area of the annually deforested areas in the default transition period, i.e., the last 20 years;
 - information on the are of the annual conversions of forest (forest+other subcompartments) by land use category is provided in the "Information item" setcion 
-/2017:  - Subcategories are based on units of land; area in this table is the total area of the category; for estimating soil carbon stock losses, the entire annual area enters the calculation which is done according to secion 6.5.4.2.3 of the NIR; information on the are of the annual conversions of forest (forest+other subcompartments) by land use category is provided in the "Information item" setcion 
</t>
  </si>
  <si>
    <t xml:space="preserve">-/2017: Hungary does not apply the provision on CEF 
-/2017: Hungary has not elected to apply the ND provision 
-/2017:  - Subcategories are based on units of land; area in this table is the total area of the category;when estimating biomass carbon stock changes, all volume stock of the forest subcompartments is accounted for; for estimating soil carbon stock changes, demonstration is done according to secion 11.3.1.2. of the NIR that soils are not a source.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</si>
  <si>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</si>
  <si>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</si>
  <si>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</si>
  <si>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</si>
  <si>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</si>
  <si>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</si>
  <si>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</si>
  <si>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</si>
  <si>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-/2017: Hungary has not elected CM 
</t>
  </si>
  <si>
    <t xml:space="preserve">-/2017: Hungary has not elected GM 
</t>
  </si>
  <si>
    <t xml:space="preserve">-/2017: Hungary has not elected Revegetation 
</t>
  </si>
  <si>
    <t>wood panels</t>
  </si>
  <si>
    <t>paper and paperboard</t>
  </si>
  <si>
    <t>sawnwood</t>
  </si>
  <si>
    <t>m3</t>
  </si>
  <si>
    <t xml:space="preserve">-/2017: HWP originating from AR lands is reported under FM. 
</t>
  </si>
  <si>
    <t>All regions</t>
  </si>
  <si>
    <t>Commitment period accounting:No</t>
  </si>
  <si>
    <t>Annual accounting:Yes</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</si>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</sst>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2.xml" Type="http://schemas.openxmlformats.org/officeDocument/2006/relationships/drawing"/>
<Relationship Id="rId3" Target="../comments17.xml" Type="http://schemas.openxmlformats.org/officeDocument/2006/relationships/comments"/>
<Relationship Id="rId4" Target="../drawings/vmlDrawing2.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9.xml" Type="http://schemas.openxmlformats.org/officeDocument/2006/relationships/drawing"/>
<Relationship Id="rId3" Target="../comments42.xml" Type="http://schemas.openxmlformats.org/officeDocument/2006/relationships/comments"/>
<Relationship Id="rId4" Target="../drawings/vmlDrawing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1.xml" Type="http://schemas.openxmlformats.org/officeDocument/2006/relationships/drawing"/>
<Relationship Id="rId3" Target="../comments47.xml" Type="http://schemas.openxmlformats.org/officeDocument/2006/relationships/comments"/>
<Relationship Id="rId4" Target="../drawings/vmlDrawing11.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2.xml" Type="http://schemas.openxmlformats.org/officeDocument/2006/relationships/drawing"/>
<Relationship Id="rId3" Target="../comments48.xml" Type="http://schemas.openxmlformats.org/officeDocument/2006/relationships/comments"/>
<Relationship Id="rId4" Target="../drawings/vmlDrawing1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180.47727883636367</v>
      </c>
      <c r="E9" s="3418" t="n">
        <v>19.99999999999998</v>
      </c>
      <c r="F9" s="3415" t="n">
        <v>3.60954557672727</v>
      </c>
      <c r="G9" s="3418" t="n">
        <v>13.23500044799999</v>
      </c>
      <c r="H9" s="3418" t="n">
        <v>0.066170701144</v>
      </c>
      <c r="I9" s="3415" t="n">
        <v>13.235000448</v>
      </c>
      <c r="J9" s="3415" t="s">
        <v>2987</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n">
        <v>1451.8000000000002</v>
      </c>
      <c r="E16" s="3418" t="s">
        <v>2942</v>
      </c>
      <c r="F16" s="3415" t="n">
        <v>29.4066</v>
      </c>
      <c r="G16" s="3418" t="n">
        <v>107.8242</v>
      </c>
      <c r="H16" s="3418" t="n">
        <v>15.111111111111</v>
      </c>
      <c r="I16" s="3415" t="s">
        <v>2942</v>
      </c>
      <c r="J16" s="3415" t="s">
        <v>2988</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15595.32</v>
      </c>
      <c r="E18" s="3418" t="s">
        <v>2942</v>
      </c>
      <c r="F18" s="3415" t="n">
        <v>268.23950399999995</v>
      </c>
      <c r="G18" s="3418" t="n">
        <v>983.5448479999998</v>
      </c>
      <c r="H18" s="3418" t="n">
        <v>94.150417827298</v>
      </c>
      <c r="I18" s="3415" t="s">
        <v>2942</v>
      </c>
      <c r="J18" s="3415" t="s">
        <v>2988</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46368.0</v>
      </c>
      <c r="E20" s="3418" t="n">
        <v>5.82949800107048</v>
      </c>
      <c r="F20" s="3415" t="n">
        <v>927.36</v>
      </c>
      <c r="G20" s="3418" t="n">
        <v>3400.32</v>
      </c>
      <c r="H20" s="3418" t="n">
        <v>264.748201438849</v>
      </c>
      <c r="I20" s="3415" t="n">
        <v>991.10793215</v>
      </c>
      <c r="J20" s="3415" t="s">
        <v>2988</v>
      </c>
      <c r="K20" s="26"/>
      <c r="L20" s="26"/>
      <c r="M20" s="26"/>
    </row>
    <row r="21" spans="1:13" ht="12" customHeight="1" x14ac:dyDescent="0.15">
      <c r="A21" s="947"/>
      <c r="B21" s="2612"/>
      <c r="C21" s="123" t="s">
        <v>171</v>
      </c>
      <c r="D21" s="3415" t="n">
        <v>5053.14</v>
      </c>
      <c r="E21" s="3418" t="s">
        <v>2944</v>
      </c>
      <c r="F21" s="3415" t="n">
        <v>111.16908000000001</v>
      </c>
      <c r="G21" s="3418" t="n">
        <v>407.61996000000005</v>
      </c>
      <c r="H21" s="3418" t="n">
        <v>-43.790849673203</v>
      </c>
      <c r="I21" s="3415" t="s">
        <v>2944</v>
      </c>
      <c r="J21" s="3415" t="s">
        <v>2989</v>
      </c>
      <c r="K21" s="26"/>
      <c r="L21" s="26"/>
      <c r="M21" s="26"/>
    </row>
    <row r="22" spans="1:13" ht="13.5" customHeight="1" x14ac:dyDescent="0.15">
      <c r="A22" s="947"/>
      <c r="B22" s="2612"/>
      <c r="C22" s="123" t="s">
        <v>2011</v>
      </c>
      <c r="D22" s="3415" t="n">
        <v>1657.370649182439</v>
      </c>
      <c r="E22" s="3418" t="n">
        <v>4.0</v>
      </c>
      <c r="F22" s="3415" t="n">
        <v>33.14741298364878</v>
      </c>
      <c r="G22" s="3418" t="n">
        <v>121.54051427337886</v>
      </c>
      <c r="H22" s="3418" t="n">
        <v>-45.760965519422</v>
      </c>
      <c r="I22" s="3415" t="n">
        <v>24.30810285467577</v>
      </c>
      <c r="J22" s="3415" t="s">
        <v>2990</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n">
        <v>12474.0</v>
      </c>
      <c r="E25" s="3418" t="n">
        <v>6.46299706674633</v>
      </c>
      <c r="F25" s="3415" t="n">
        <v>249.48</v>
      </c>
      <c r="G25" s="3418" t="n">
        <v>914.76</v>
      </c>
      <c r="H25" s="3418" t="n">
        <v>-115.088278465087</v>
      </c>
      <c r="I25" s="3415" t="n">
        <v>295.6045598388438</v>
      </c>
      <c r="J25" s="3415" t="s">
        <v>2991</v>
      </c>
      <c r="K25" s="26"/>
      <c r="L25" s="26"/>
      <c r="M25" s="26"/>
    </row>
    <row r="26" spans="1:13" ht="13.5" customHeight="1" x14ac:dyDescent="0.15">
      <c r="A26" s="954" t="s">
        <v>177</v>
      </c>
      <c r="B26" s="955"/>
      <c r="C26" s="955"/>
      <c r="D26" s="3418" t="s">
        <v>2945</v>
      </c>
      <c r="E26" s="3418" t="s">
        <v>2944</v>
      </c>
      <c r="F26" s="3418" t="s">
        <v>2945</v>
      </c>
      <c r="G26" s="3418" t="s">
        <v>2945</v>
      </c>
      <c r="H26" s="3418" t="s">
        <v>2945</v>
      </c>
      <c r="I26" s="3418" t="s">
        <v>2944</v>
      </c>
      <c r="J26" s="3416" t="s">
        <v>1185</v>
      </c>
      <c r="K26" s="26"/>
      <c r="L26" s="26"/>
      <c r="M26" s="26"/>
    </row>
    <row r="27" spans="1:13" ht="13.5" customHeight="1" x14ac:dyDescent="0.15">
      <c r="A27" s="954" t="s">
        <v>178</v>
      </c>
      <c r="B27" s="955"/>
      <c r="C27" s="955"/>
      <c r="D27" s="3418" t="n">
        <v>82780.1079280188</v>
      </c>
      <c r="E27" s="3418" t="n">
        <v>4.36289135080294</v>
      </c>
      <c r="F27" s="3418" t="n">
        <v>1622.412142560376</v>
      </c>
      <c r="G27" s="3418" t="n">
        <v>5948.844522721379</v>
      </c>
      <c r="H27" s="3418" t="n">
        <v>27.016842684292</v>
      </c>
      <c r="I27" s="3418" t="n">
        <v>1324.2555952915195</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n">
        <v>1018.062</v>
      </c>
      <c r="E29" s="3418" t="n">
        <v>12.1090909090909</v>
      </c>
      <c r="F29" s="3415" t="n">
        <v>12.3185502</v>
      </c>
      <c r="G29" s="3418" t="n">
        <v>45.1680174</v>
      </c>
      <c r="H29" s="3418" t="n">
        <v>1.209343145716</v>
      </c>
      <c r="I29" s="3415" t="n">
        <v>45.2019528</v>
      </c>
      <c r="J29" s="3415" t="s">
        <v>2992</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15901.635785349998</v>
      </c>
      <c r="E35" s="3418" t="n">
        <v>16.98559048259723</v>
      </c>
      <c r="F35" s="3415" t="n">
        <v>270.09867345336863</v>
      </c>
      <c r="G35" s="3418" t="n">
        <v>990.3618026623517</v>
      </c>
      <c r="H35" s="3418" t="n">
        <v>-134.078687476566</v>
      </c>
      <c r="I35" s="3415" t="n">
        <v>990.3618026623517</v>
      </c>
      <c r="J35" s="3415" t="s">
        <v>2992</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2944</v>
      </c>
      <c r="F37" s="3418" t="s">
        <v>2945</v>
      </c>
      <c r="G37" s="3418" t="s">
        <v>2945</v>
      </c>
      <c r="H37" s="3418" t="s">
        <v>2943</v>
      </c>
      <c r="I37" s="3418" t="s">
        <v>2944</v>
      </c>
      <c r="J37" s="3416" t="s">
        <v>1185</v>
      </c>
      <c r="K37" s="26"/>
      <c r="L37" s="26"/>
      <c r="M37" s="26"/>
    </row>
    <row r="38" spans="1:13" ht="17.25" customHeight="1" x14ac:dyDescent="0.15">
      <c r="A38" s="954" t="s">
        <v>194</v>
      </c>
      <c r="B38" s="955"/>
      <c r="C38" s="955"/>
      <c r="D38" s="3418" t="n">
        <v>16919.69778535</v>
      </c>
      <c r="E38" s="3418" t="n">
        <v>16.69217041258264</v>
      </c>
      <c r="F38" s="3418" t="n">
        <v>282.41722365336864</v>
      </c>
      <c r="G38" s="3418" t="n">
        <v>1035.5298200623517</v>
      </c>
      <c r="H38" s="3418" t="n">
        <v>10.835059915273</v>
      </c>
      <c r="I38" s="3418" t="n">
        <v>1035.5637554623518</v>
      </c>
      <c r="J38" s="3416" t="s">
        <v>1185</v>
      </c>
      <c r="K38" s="26"/>
      <c r="L38" s="26"/>
      <c r="M38" s="26"/>
    </row>
    <row r="39" spans="1:13" ht="17.25" customHeight="1" x14ac:dyDescent="0.15">
      <c r="A39" s="954" t="s">
        <v>195</v>
      </c>
      <c r="B39" s="964"/>
      <c r="C39" s="958" t="s">
        <v>2015</v>
      </c>
      <c r="D39" s="3415" t="n">
        <v>28449.73463907568</v>
      </c>
      <c r="E39" s="3418" t="n">
        <v>15.27556673187728</v>
      </c>
      <c r="F39" s="3415" t="n">
        <v>435.28093997785794</v>
      </c>
      <c r="G39" s="3418" t="n">
        <v>1596.0301132521458</v>
      </c>
      <c r="H39" s="3418" t="n">
        <v>7.96929383788</v>
      </c>
      <c r="I39" s="3415" t="n">
        <v>1593.481339939139</v>
      </c>
      <c r="J39" s="3415" t="s">
        <v>2993</v>
      </c>
      <c r="K39" s="26"/>
      <c r="L39" s="26"/>
      <c r="M39" s="26"/>
    </row>
    <row r="40" spans="1:13" ht="17.25" customHeight="1" x14ac:dyDescent="0.15">
      <c r="A40" s="965" t="s">
        <v>197</v>
      </c>
      <c r="B40" s="935"/>
      <c r="C40" s="958"/>
      <c r="D40" s="3418" t="s">
        <v>2945</v>
      </c>
      <c r="E40" s="3418" t="s">
        <v>2944</v>
      </c>
      <c r="F40" s="3418" t="s">
        <v>2945</v>
      </c>
      <c r="G40" s="3418" t="s">
        <v>2945</v>
      </c>
      <c r="H40" s="3418" t="s">
        <v>2943</v>
      </c>
      <c r="I40" s="3418" t="s">
        <v>2944</v>
      </c>
      <c r="J40" s="3416" t="s">
        <v>1185</v>
      </c>
      <c r="K40" s="26"/>
      <c r="L40" s="26"/>
      <c r="M40" s="26"/>
    </row>
    <row r="41" spans="1:13" ht="12" customHeight="1" x14ac:dyDescent="0.15">
      <c r="A41" s="965" t="s">
        <v>198</v>
      </c>
      <c r="B41" s="958"/>
      <c r="C41" s="958"/>
      <c r="D41" s="3418" t="n">
        <v>28449.73463907568</v>
      </c>
      <c r="E41" s="3418" t="n">
        <v>15.27556673187728</v>
      </c>
      <c r="F41" s="3418" t="n">
        <v>435.28093997785794</v>
      </c>
      <c r="G41" s="3418" t="n">
        <v>1596.0301132521458</v>
      </c>
      <c r="H41" s="3418" t="n">
        <v>7.96929383788</v>
      </c>
      <c r="I41" s="3418" t="n">
        <v>1593.481339939139</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2944</v>
      </c>
      <c r="F43" s="3418" t="s">
        <v>2945</v>
      </c>
      <c r="G43" s="3418" t="s">
        <v>2945</v>
      </c>
      <c r="H43" s="3418" t="s">
        <v>2943</v>
      </c>
      <c r="I43" s="3418" t="s">
        <v>2944</v>
      </c>
      <c r="J43" s="3416" t="s">
        <v>1185</v>
      </c>
      <c r="K43" s="26"/>
      <c r="L43" s="26"/>
      <c r="M43" s="26"/>
    </row>
    <row r="44" spans="1:13" ht="12" customHeight="1" x14ac:dyDescent="0.15">
      <c r="A44" s="963" t="s">
        <v>236</v>
      </c>
      <c r="B44" s="971"/>
      <c r="C44" s="123"/>
      <c r="D44" s="3418" t="s">
        <v>2945</v>
      </c>
      <c r="E44" s="3418" t="s">
        <v>2944</v>
      </c>
      <c r="F44" s="3418" t="s">
        <v>2945</v>
      </c>
      <c r="G44" s="3418" t="s">
        <v>2945</v>
      </c>
      <c r="H44" s="3418" t="s">
        <v>2943</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7.9743</v>
      </c>
      <c r="C9" s="3416" t="s">
        <v>1185</v>
      </c>
      <c r="D9" s="3416" t="s">
        <v>1185</v>
      </c>
      <c r="E9" s="3418" t="s">
        <v>2945</v>
      </c>
      <c r="F9" s="3418" t="n">
        <v>1.1902414325</v>
      </c>
      <c r="G9" s="3418" t="s">
        <v>2943</v>
      </c>
    </row>
    <row r="10" spans="1:7" ht="13.5" customHeight="1" x14ac:dyDescent="0.15">
      <c r="A10" s="977" t="s">
        <v>2028</v>
      </c>
      <c r="B10" s="3415" t="n">
        <v>0.0023</v>
      </c>
      <c r="C10" s="3418" t="n">
        <v>512.2674347826087</v>
      </c>
      <c r="D10" s="3418" t="s">
        <v>2943</v>
      </c>
      <c r="E10" s="3418" t="s">
        <v>2945</v>
      </c>
      <c r="F10" s="3418" t="n">
        <v>1.1782151</v>
      </c>
      <c r="G10" s="3418" t="s">
        <v>2943</v>
      </c>
    </row>
    <row r="11" spans="1:7" ht="12" customHeight="1" x14ac:dyDescent="0.15">
      <c r="A11" s="851" t="s">
        <v>249</v>
      </c>
      <c r="B11" s="3416" t="s">
        <v>1185</v>
      </c>
      <c r="C11" s="3418" t="n">
        <v>0.67</v>
      </c>
      <c r="D11" s="3418" t="s">
        <v>2945</v>
      </c>
      <c r="E11" s="3415" t="s">
        <v>2945</v>
      </c>
      <c r="F11" s="3415" t="n">
        <v>0.001541</v>
      </c>
      <c r="G11" s="3415" t="s">
        <v>2945</v>
      </c>
    </row>
    <row r="12" spans="1:7" ht="12" customHeight="1" x14ac:dyDescent="0.15">
      <c r="A12" s="851" t="s">
        <v>250</v>
      </c>
      <c r="B12" s="3416" t="s">
        <v>1185</v>
      </c>
      <c r="C12" s="3418" t="n">
        <v>0.067</v>
      </c>
      <c r="D12" s="3418" t="s">
        <v>2944</v>
      </c>
      <c r="E12" s="3415" t="s">
        <v>2945</v>
      </c>
      <c r="F12" s="3415" t="n">
        <v>1.541E-4</v>
      </c>
      <c r="G12" s="3415" t="s">
        <v>2944</v>
      </c>
    </row>
    <row r="13" spans="1:7" ht="12" customHeight="1" x14ac:dyDescent="0.15">
      <c r="A13" s="851" t="s">
        <v>2677</v>
      </c>
      <c r="B13" s="3416" t="s">
        <v>1185</v>
      </c>
      <c r="C13" s="3418" t="n">
        <v>511.5304347826087</v>
      </c>
      <c r="D13" s="3418" t="s">
        <v>2944</v>
      </c>
      <c r="E13" s="3415" t="s">
        <v>2945</v>
      </c>
      <c r="F13" s="3415" t="n">
        <v>1.17652</v>
      </c>
      <c r="G13" s="3415" t="s">
        <v>2944</v>
      </c>
    </row>
    <row r="14" spans="1:7" ht="13.5" customHeight="1" x14ac:dyDescent="0.15">
      <c r="A14" s="977" t="s">
        <v>2029</v>
      </c>
      <c r="B14" s="3415" t="n">
        <v>7.972</v>
      </c>
      <c r="C14" s="3418" t="n">
        <v>0.00150857156297</v>
      </c>
      <c r="D14" s="3418" t="s">
        <v>2945</v>
      </c>
      <c r="E14" s="3418" t="s">
        <v>2945</v>
      </c>
      <c r="F14" s="3418" t="n">
        <v>0.0120263325</v>
      </c>
      <c r="G14" s="3418" t="s">
        <v>2945</v>
      </c>
    </row>
    <row r="15" spans="1:7" ht="12" customHeight="1" x14ac:dyDescent="0.15">
      <c r="A15" s="851" t="s">
        <v>249</v>
      </c>
      <c r="B15" s="3416" t="s">
        <v>1185</v>
      </c>
      <c r="C15" s="3418" t="n">
        <v>0.0013759498871</v>
      </c>
      <c r="D15" s="3418" t="s">
        <v>2945</v>
      </c>
      <c r="E15" s="3415" t="s">
        <v>2945</v>
      </c>
      <c r="F15" s="3415" t="n">
        <v>0.0109690725</v>
      </c>
      <c r="G15" s="3415" t="s">
        <v>2945</v>
      </c>
    </row>
    <row r="16" spans="1:7" ht="12.75" customHeight="1" x14ac:dyDescent="0.15">
      <c r="A16" s="978" t="s">
        <v>250</v>
      </c>
      <c r="B16" s="3416" t="s">
        <v>1185</v>
      </c>
      <c r="C16" s="3418" t="n">
        <v>1.3262167587E-4</v>
      </c>
      <c r="D16" s="3418" t="s">
        <v>2945</v>
      </c>
      <c r="E16" s="3415" t="s">
        <v>2945</v>
      </c>
      <c r="F16" s="3415" t="n">
        <v>0.00105726</v>
      </c>
      <c r="G16" s="3415" t="s">
        <v>2945</v>
      </c>
    </row>
    <row r="17" spans="1:7" ht="12.75" customHeight="1" x14ac:dyDescent="0.15">
      <c r="A17" s="983" t="s">
        <v>2030</v>
      </c>
      <c r="B17" s="3415" t="n">
        <v>0.955</v>
      </c>
      <c r="C17" s="3418" t="n">
        <v>0.03935497382199</v>
      </c>
      <c r="D17" s="3418" t="n">
        <v>9.3255342408377</v>
      </c>
      <c r="E17" s="3415" t="s">
        <v>2945</v>
      </c>
      <c r="F17" s="3415" t="n">
        <v>0.037584</v>
      </c>
      <c r="G17" s="3415" t="n">
        <v>8.9058852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0.53357348854418</v>
      </c>
      <c r="I9" s="3418" t="s">
        <v>2945</v>
      </c>
      <c r="J9" s="3418" t="n">
        <v>1.7229594816581</v>
      </c>
      <c r="K9" s="3418" t="s">
        <v>2946</v>
      </c>
      <c r="L9" s="26"/>
    </row>
    <row r="10" spans="1:12" ht="12" customHeight="1" x14ac:dyDescent="0.15">
      <c r="A10" s="892" t="s">
        <v>262</v>
      </c>
      <c r="B10" s="3415" t="s">
        <v>1185</v>
      </c>
      <c r="C10" s="3415" t="s">
        <v>2944</v>
      </c>
      <c r="D10" s="3415" t="s">
        <v>2942</v>
      </c>
      <c r="E10" s="3418" t="s">
        <v>2964</v>
      </c>
      <c r="F10" s="3418" t="s">
        <v>2942</v>
      </c>
      <c r="G10" s="3418" t="s">
        <v>2942</v>
      </c>
      <c r="H10" s="3415" t="s">
        <v>2942</v>
      </c>
      <c r="I10" s="3415" t="s">
        <v>2945</v>
      </c>
      <c r="J10" s="3415" t="s">
        <v>2942</v>
      </c>
      <c r="K10" s="3415" t="s">
        <v>2942</v>
      </c>
      <c r="L10" s="26"/>
    </row>
    <row r="11" spans="1:12" ht="13.5" customHeight="1" x14ac:dyDescent="0.15">
      <c r="A11" s="892" t="s">
        <v>2046</v>
      </c>
      <c r="B11" s="3415" t="s">
        <v>2969</v>
      </c>
      <c r="C11" s="3415" t="s">
        <v>2970</v>
      </c>
      <c r="D11" s="3415" t="n">
        <v>820.6896551724137</v>
      </c>
      <c r="E11" s="3418" t="n">
        <v>130.0550000000021</v>
      </c>
      <c r="F11" s="3418" t="n">
        <v>1800.7499999999952</v>
      </c>
      <c r="G11" s="3416" t="s">
        <v>1185</v>
      </c>
      <c r="H11" s="3415" t="n">
        <v>0.10673479310345</v>
      </c>
      <c r="I11" s="3415" t="s">
        <v>2945</v>
      </c>
      <c r="J11" s="3415" t="n">
        <v>1.47785689655172</v>
      </c>
      <c r="K11" s="3416" t="s">
        <v>1185</v>
      </c>
      <c r="L11" s="26"/>
    </row>
    <row r="12" spans="1:12" ht="12" customHeight="1" x14ac:dyDescent="0.15">
      <c r="A12" s="892" t="s">
        <v>263</v>
      </c>
      <c r="B12" s="3415" t="s">
        <v>2971</v>
      </c>
      <c r="C12" s="3415" t="s">
        <v>2970</v>
      </c>
      <c r="D12" s="3415" t="n">
        <v>8430.0</v>
      </c>
      <c r="E12" s="3418" t="n">
        <v>50.63329720530605</v>
      </c>
      <c r="F12" s="3418" t="n">
        <v>9.68002195805219</v>
      </c>
      <c r="G12" s="3416" t="s">
        <v>1185</v>
      </c>
      <c r="H12" s="3415" t="n">
        <v>0.42683869544073</v>
      </c>
      <c r="I12" s="3415" t="s">
        <v>2945</v>
      </c>
      <c r="J12" s="3415" t="n">
        <v>0.08160258510638</v>
      </c>
      <c r="K12" s="3416" t="s">
        <v>1185</v>
      </c>
      <c r="L12" s="26"/>
    </row>
    <row r="13" spans="1:12" ht="12" customHeight="1" x14ac:dyDescent="0.15">
      <c r="A13" s="892" t="s">
        <v>264</v>
      </c>
      <c r="B13" s="3415" t="s">
        <v>2972</v>
      </c>
      <c r="C13" s="3415" t="s">
        <v>2970</v>
      </c>
      <c r="D13" s="3415" t="n">
        <v>7499.999999999999</v>
      </c>
      <c r="E13" s="3418" t="s">
        <v>2943</v>
      </c>
      <c r="F13" s="3418" t="n">
        <v>21.8</v>
      </c>
      <c r="G13" s="3418" t="s">
        <v>2944</v>
      </c>
      <c r="H13" s="3415" t="s">
        <v>2944</v>
      </c>
      <c r="I13" s="3415" t="s">
        <v>2945</v>
      </c>
      <c r="J13" s="3415" t="n">
        <v>0.1635</v>
      </c>
      <c r="K13" s="3415" t="s">
        <v>2944</v>
      </c>
      <c r="L13" s="26"/>
    </row>
    <row r="14" spans="1:12" ht="12" customHeight="1" x14ac:dyDescent="0.15">
      <c r="A14" s="892" t="s">
        <v>265</v>
      </c>
      <c r="B14" s="3415" t="s">
        <v>1185</v>
      </c>
      <c r="C14" s="3415" t="s">
        <v>2944</v>
      </c>
      <c r="D14" s="3415" t="s">
        <v>2944</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1185</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0.71142606473768</v>
      </c>
      <c r="I16" s="3418" t="s">
        <v>2945</v>
      </c>
      <c r="J16" s="3418" t="n">
        <v>53.54728405628626</v>
      </c>
      <c r="K16" s="3416" t="s">
        <v>1185</v>
      </c>
      <c r="L16" s="26"/>
    </row>
    <row r="17" spans="1:12" ht="12" customHeight="1" x14ac:dyDescent="0.15">
      <c r="A17" s="892" t="s">
        <v>262</v>
      </c>
      <c r="B17" s="3415" t="s">
        <v>1185</v>
      </c>
      <c r="C17" s="3415" t="s">
        <v>2944</v>
      </c>
      <c r="D17" s="3415" t="s">
        <v>2942</v>
      </c>
      <c r="E17" s="3418" t="s">
        <v>2964</v>
      </c>
      <c r="F17" s="3418" t="s">
        <v>2942</v>
      </c>
      <c r="G17" s="3416" t="s">
        <v>1185</v>
      </c>
      <c r="H17" s="3415" t="s">
        <v>2942</v>
      </c>
      <c r="I17" s="3415" t="s">
        <v>2945</v>
      </c>
      <c r="J17" s="3415" t="s">
        <v>2942</v>
      </c>
      <c r="K17" s="3416" t="s">
        <v>1185</v>
      </c>
      <c r="L17" s="26"/>
    </row>
    <row r="18" spans="1:12" ht="13.5" customHeight="1" x14ac:dyDescent="0.15">
      <c r="A18" s="892" t="s">
        <v>2046</v>
      </c>
      <c r="B18" s="3415" t="s">
        <v>2973</v>
      </c>
      <c r="C18" s="3415" t="s">
        <v>2974</v>
      </c>
      <c r="D18" s="3415" t="n">
        <v>1821.0</v>
      </c>
      <c r="E18" s="3418" t="n">
        <v>48.0</v>
      </c>
      <c r="F18" s="3418" t="n">
        <v>1340.0</v>
      </c>
      <c r="G18" s="3416" t="s">
        <v>1185</v>
      </c>
      <c r="H18" s="3415" t="n">
        <v>0.087408</v>
      </c>
      <c r="I18" s="3415" t="s">
        <v>2945</v>
      </c>
      <c r="J18" s="3415" t="n">
        <v>2.44014</v>
      </c>
      <c r="K18" s="3416" t="s">
        <v>1185</v>
      </c>
      <c r="L18" s="26"/>
    </row>
    <row r="19" spans="1:12" ht="13.5" customHeight="1" x14ac:dyDescent="0.15">
      <c r="A19" s="892" t="s">
        <v>268</v>
      </c>
      <c r="B19" s="3415" t="s">
        <v>2975</v>
      </c>
      <c r="C19" s="3415" t="s">
        <v>2974</v>
      </c>
      <c r="D19" s="3415" t="n">
        <v>603.75</v>
      </c>
      <c r="E19" s="3418" t="n">
        <v>249.67142857142858</v>
      </c>
      <c r="F19" s="3418" t="n">
        <v>935.1428571428571</v>
      </c>
      <c r="G19" s="3416" t="s">
        <v>1185</v>
      </c>
      <c r="H19" s="3415" t="n">
        <v>0.150739125</v>
      </c>
      <c r="I19" s="3415" t="s">
        <v>2945</v>
      </c>
      <c r="J19" s="3415" t="n">
        <v>0.5645925</v>
      </c>
      <c r="K19" s="3416" t="s">
        <v>1185</v>
      </c>
      <c r="L19" s="26"/>
    </row>
    <row r="20" spans="1:12" ht="12" customHeight="1" x14ac:dyDescent="0.15">
      <c r="A20" s="892" t="s">
        <v>269</v>
      </c>
      <c r="B20" s="3415" t="s">
        <v>2976</v>
      </c>
      <c r="C20" s="3415" t="s">
        <v>2977</v>
      </c>
      <c r="D20" s="3415" t="n">
        <v>5782.0</v>
      </c>
      <c r="E20" s="3418" t="n">
        <v>1.99746454514009</v>
      </c>
      <c r="F20" s="3418" t="n">
        <v>2302.447034985517</v>
      </c>
      <c r="G20" s="3416" t="s">
        <v>1185</v>
      </c>
      <c r="H20" s="3415" t="n">
        <v>0.01154934</v>
      </c>
      <c r="I20" s="3415" t="s">
        <v>2945</v>
      </c>
      <c r="J20" s="3415" t="n">
        <v>13.31274875628626</v>
      </c>
      <c r="K20" s="3416" t="s">
        <v>1185</v>
      </c>
      <c r="L20" s="26"/>
    </row>
    <row r="21" spans="1:12" ht="12" customHeight="1" x14ac:dyDescent="0.15">
      <c r="A21" s="892" t="s">
        <v>270</v>
      </c>
      <c r="B21" s="3415" t="s">
        <v>2978</v>
      </c>
      <c r="C21" s="3415" t="s">
        <v>2977</v>
      </c>
      <c r="D21" s="3415" t="n">
        <v>83957.0</v>
      </c>
      <c r="E21" s="3418" t="n">
        <v>5.49959621875103</v>
      </c>
      <c r="F21" s="3418" t="n">
        <v>443.43893659849687</v>
      </c>
      <c r="G21" s="3416" t="s">
        <v>1185</v>
      </c>
      <c r="H21" s="3415" t="n">
        <v>0.46172959973768</v>
      </c>
      <c r="I21" s="3415" t="s">
        <v>2945</v>
      </c>
      <c r="J21" s="3415" t="n">
        <v>37.2298028</v>
      </c>
      <c r="K21" s="3416" t="s">
        <v>1185</v>
      </c>
      <c r="L21" s="26"/>
    </row>
    <row r="22" spans="1:12" ht="12" customHeight="1" x14ac:dyDescent="0.15">
      <c r="A22" s="892" t="s">
        <v>271</v>
      </c>
      <c r="B22" s="3415" t="s">
        <v>1185</v>
      </c>
      <c r="C22" s="3415" t="s">
        <v>2945</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132.37827700172414</v>
      </c>
      <c r="I23" s="3418" t="s">
        <v>2945</v>
      </c>
      <c r="J23" s="3418" t="n">
        <v>8.25259648523647</v>
      </c>
      <c r="K23" s="3418" t="n">
        <v>8.9035570686E-4</v>
      </c>
      <c r="L23" s="26"/>
    </row>
    <row r="24" spans="1:12" ht="12" customHeight="1" x14ac:dyDescent="0.15">
      <c r="A24" s="999" t="s">
        <v>272</v>
      </c>
      <c r="B24" s="3416" t="s">
        <v>1185</v>
      </c>
      <c r="C24" s="3416" t="s">
        <v>1185</v>
      </c>
      <c r="D24" s="3416" t="s">
        <v>1185</v>
      </c>
      <c r="E24" s="3416" t="s">
        <v>1185</v>
      </c>
      <c r="F24" s="3416" t="s">
        <v>1185</v>
      </c>
      <c r="G24" s="3416" t="s">
        <v>1185</v>
      </c>
      <c r="H24" s="3418" t="n">
        <v>70.71671551724138</v>
      </c>
      <c r="I24" s="3418" t="s">
        <v>2945</v>
      </c>
      <c r="J24" s="3418" t="n">
        <v>7.96610502675371</v>
      </c>
      <c r="K24" s="3416" t="s">
        <v>1185</v>
      </c>
      <c r="L24" s="26"/>
    </row>
    <row r="25" spans="1:12" ht="12" customHeight="1" x14ac:dyDescent="0.15">
      <c r="A25" s="998" t="s">
        <v>273</v>
      </c>
      <c r="B25" s="3415" t="s">
        <v>2979</v>
      </c>
      <c r="C25" s="3415" t="s">
        <v>2970</v>
      </c>
      <c r="D25" s="3415" t="n">
        <v>820.6896551724137</v>
      </c>
      <c r="E25" s="3418" t="n">
        <v>95.00000000000085</v>
      </c>
      <c r="F25" s="3418" t="n">
        <v>720.0000000000026</v>
      </c>
      <c r="G25" s="3416" t="s">
        <v>1185</v>
      </c>
      <c r="H25" s="3415" t="n">
        <v>0.07796551724138</v>
      </c>
      <c r="I25" s="3415" t="s">
        <v>2945</v>
      </c>
      <c r="J25" s="3415" t="n">
        <v>0.59089655172414</v>
      </c>
      <c r="K25" s="3416" t="s">
        <v>1185</v>
      </c>
      <c r="L25" s="26"/>
    </row>
    <row r="26" spans="1:12" ht="12" customHeight="1" x14ac:dyDescent="0.15">
      <c r="A26" s="896" t="s">
        <v>274</v>
      </c>
      <c r="B26" s="3415" t="s">
        <v>2980</v>
      </c>
      <c r="C26" s="3415" t="s">
        <v>2974</v>
      </c>
      <c r="D26" s="3415" t="n">
        <v>1121.25</v>
      </c>
      <c r="E26" s="3418" t="n">
        <v>63000.0</v>
      </c>
      <c r="F26" s="3418" t="n">
        <v>6577.666421431055</v>
      </c>
      <c r="G26" s="3416" t="s">
        <v>1185</v>
      </c>
      <c r="H26" s="3415" t="n">
        <v>70.63875</v>
      </c>
      <c r="I26" s="3415" t="s">
        <v>2945</v>
      </c>
      <c r="J26" s="3415" t="n">
        <v>7.37520847502957</v>
      </c>
      <c r="K26" s="3416" t="s">
        <v>1185</v>
      </c>
      <c r="L26" s="26"/>
    </row>
    <row r="27" spans="1:12" ht="12.75" customHeight="1" x14ac:dyDescent="0.15">
      <c r="A27" s="896" t="s">
        <v>275</v>
      </c>
      <c r="B27" s="3415" t="s">
        <v>1185</v>
      </c>
      <c r="C27" s="3415" t="s">
        <v>2945</v>
      </c>
      <c r="D27" s="3415" t="s">
        <v>2942</v>
      </c>
      <c r="E27" s="3418" t="s">
        <v>2964</v>
      </c>
      <c r="F27" s="3418" t="s">
        <v>2942</v>
      </c>
      <c r="G27" s="3416" t="s">
        <v>1185</v>
      </c>
      <c r="H27" s="3415" t="s">
        <v>2942</v>
      </c>
      <c r="I27" s="3415" t="s">
        <v>2945</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61.66156148448276</v>
      </c>
      <c r="I28" s="3418" t="s">
        <v>2945</v>
      </c>
      <c r="J28" s="3418" t="n">
        <v>0.28649145848276</v>
      </c>
      <c r="K28" s="3418" t="n">
        <v>8.9035570686E-4</v>
      </c>
      <c r="L28" s="26"/>
    </row>
    <row r="29" spans="1:12" ht="12" customHeight="1" x14ac:dyDescent="0.15">
      <c r="A29" s="896" t="s">
        <v>273</v>
      </c>
      <c r="B29" s="3415" t="s">
        <v>2979</v>
      </c>
      <c r="C29" s="3415" t="s">
        <v>2970</v>
      </c>
      <c r="D29" s="3415" t="n">
        <v>820.6896551724137</v>
      </c>
      <c r="E29" s="3418" t="n">
        <v>66228.58122058824</v>
      </c>
      <c r="F29" s="3418" t="n">
        <v>343.2381494117664</v>
      </c>
      <c r="G29" s="3418" t="n">
        <v>0.94612311970336</v>
      </c>
      <c r="H29" s="3415" t="n">
        <v>54.35311148448276</v>
      </c>
      <c r="I29" s="3415" t="s">
        <v>2945</v>
      </c>
      <c r="J29" s="3415" t="n">
        <v>0.28169199848276</v>
      </c>
      <c r="K29" s="3415" t="n">
        <v>7.7647345686E-4</v>
      </c>
      <c r="L29" s="26"/>
    </row>
    <row r="30" spans="1:12" x14ac:dyDescent="0.15">
      <c r="A30" s="896" t="s">
        <v>274</v>
      </c>
      <c r="B30" s="3415" t="s">
        <v>2973</v>
      </c>
      <c r="C30" s="3415" t="s">
        <v>2974</v>
      </c>
      <c r="D30" s="3415" t="n">
        <v>1821.0</v>
      </c>
      <c r="E30" s="3418" t="n">
        <v>4013.4266886326195</v>
      </c>
      <c r="F30" s="3418" t="n">
        <v>2.63561779242175</v>
      </c>
      <c r="G30" s="3418" t="n">
        <v>0.06253830313015</v>
      </c>
      <c r="H30" s="3415" t="n">
        <v>7.30845</v>
      </c>
      <c r="I30" s="3415" t="s">
        <v>2945</v>
      </c>
      <c r="J30" s="3415" t="n">
        <v>0.00479946</v>
      </c>
      <c r="K30" s="3415" t="n">
        <v>1.1388225E-4</v>
      </c>
      <c r="L30" s="26"/>
    </row>
    <row r="31" spans="1:12" ht="12.75" customHeight="1" x14ac:dyDescent="0.15">
      <c r="A31" s="896" t="s">
        <v>275</v>
      </c>
      <c r="B31" s="3415" t="s">
        <v>1185</v>
      </c>
      <c r="C31" s="3415" t="s">
        <v>2944</v>
      </c>
      <c r="D31" s="3415" t="s">
        <v>2942</v>
      </c>
      <c r="E31" s="3418" t="s">
        <v>2964</v>
      </c>
      <c r="F31" s="3418" t="s">
        <v>2942</v>
      </c>
      <c r="G31" s="3418" t="s">
        <v>2942</v>
      </c>
      <c r="H31" s="3415" t="s">
        <v>2942</v>
      </c>
      <c r="I31" s="3415" t="s">
        <v>2945</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0.012424066</v>
      </c>
      <c r="I32" s="3418" t="s">
        <v>2945</v>
      </c>
      <c r="J32" s="3418" t="n">
        <v>2.6230725</v>
      </c>
      <c r="K32" s="3418" t="s">
        <v>2945</v>
      </c>
      <c r="L32" s="26"/>
    </row>
    <row r="33" spans="1:12" ht="14.25" customHeight="1" x14ac:dyDescent="0.15">
      <c r="A33" s="3428" t="s">
        <v>2981</v>
      </c>
      <c r="B33" s="3415" t="s">
        <v>2982</v>
      </c>
      <c r="C33" s="3415" t="s">
        <v>2974</v>
      </c>
      <c r="D33" s="3415" t="n">
        <v>582.905</v>
      </c>
      <c r="E33" s="3418" t="n">
        <v>21.31404945917431</v>
      </c>
      <c r="F33" s="3418" t="n">
        <v>4500.0</v>
      </c>
      <c r="G33" s="3418" t="s">
        <v>2945</v>
      </c>
      <c r="H33" s="3415" t="n">
        <v>0.012424066</v>
      </c>
      <c r="I33" s="3415" t="s">
        <v>2945</v>
      </c>
      <c r="J33" s="3415" t="n">
        <v>2.6230725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2813</v>
      </c>
      <c r="N6" s="2458" t="s">
        <v>3046</v>
      </c>
      <c r="O6" s="2458" t="s">
        <v>3047</v>
      </c>
      <c r="P6" s="2458" t="s">
        <v>3048</v>
      </c>
      <c r="Q6" s="2458" t="s">
        <v>3049</v>
      </c>
      <c r="R6" s="2458" t="s">
        <v>3050</v>
      </c>
      <c r="S6" s="2458" t="s">
        <v>2811</v>
      </c>
      <c r="T6" s="2458" t="s">
        <v>3051</v>
      </c>
    </row>
    <row r="7">
      <c r="A7" s="1373" t="s">
        <v>537</v>
      </c>
      <c r="B7" s="1373" t="s">
        <v>538</v>
      </c>
      <c r="C7" s="3415" t="n">
        <v>642.8607905219078</v>
      </c>
      <c r="D7" s="3415" t="n">
        <v>366.4452808806865</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5" t="s">
        <v>2948</v>
      </c>
      <c r="R7" s="3415" t="s">
        <v>2948</v>
      </c>
      <c r="S7" s="3416" t="s">
        <v>1185</v>
      </c>
      <c r="T7" s="3415" t="s">
        <v>2948</v>
      </c>
    </row>
    <row r="8">
      <c r="A8" s="1373" t="s">
        <v>539</v>
      </c>
      <c r="B8" s="1373"/>
      <c r="C8" s="3415" t="s">
        <v>3055</v>
      </c>
      <c r="D8" s="3415" t="s">
        <v>3056</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5" t="s">
        <v>2948</v>
      </c>
      <c r="R8" s="3415" t="s">
        <v>2948</v>
      </c>
      <c r="S8" s="3416" t="s">
        <v>1185</v>
      </c>
      <c r="T8" s="3415" t="s">
        <v>2948</v>
      </c>
    </row>
    <row r="9">
      <c r="A9" s="1373" t="s">
        <v>541</v>
      </c>
      <c r="B9" s="1373" t="s">
        <v>542</v>
      </c>
      <c r="C9" s="3415" t="n">
        <v>22.02219930800301</v>
      </c>
      <c r="D9" s="3415" t="n">
        <v>5.0</v>
      </c>
      <c r="E9" s="3415" t="s">
        <v>1185</v>
      </c>
      <c r="F9" s="3415" t="s">
        <v>1185</v>
      </c>
      <c r="G9" s="3415" t="s">
        <v>1185</v>
      </c>
      <c r="H9" s="3416" t="s">
        <v>1185</v>
      </c>
      <c r="I9" s="3416" t="s">
        <v>1185</v>
      </c>
      <c r="J9" s="3415" t="s">
        <v>2948</v>
      </c>
      <c r="K9" s="3416" t="s">
        <v>1185</v>
      </c>
      <c r="L9" s="3415" t="s">
        <v>2944</v>
      </c>
      <c r="M9" s="3416" t="s">
        <v>1185</v>
      </c>
      <c r="N9" s="3415" t="s">
        <v>2948</v>
      </c>
      <c r="O9" s="3415" t="s">
        <v>2948</v>
      </c>
      <c r="P9" s="3415" t="s">
        <v>2944</v>
      </c>
      <c r="Q9" s="3415" t="s">
        <v>2944</v>
      </c>
      <c r="R9" s="3415" t="s">
        <v>2944</v>
      </c>
      <c r="S9" s="3416" t="s">
        <v>1185</v>
      </c>
      <c r="T9" s="3415" t="s">
        <v>2944</v>
      </c>
    </row>
    <row r="10">
      <c r="A10" s="1373" t="s">
        <v>543</v>
      </c>
      <c r="B10" s="1373" t="s">
        <v>544</v>
      </c>
      <c r="C10" s="3415" t="s">
        <v>2945</v>
      </c>
      <c r="D10" s="3415" t="s">
        <v>2945</v>
      </c>
      <c r="E10" s="3415" t="s">
        <v>1185</v>
      </c>
      <c r="F10" s="3415" t="s">
        <v>1185</v>
      </c>
      <c r="G10" s="3415" t="s">
        <v>1185</v>
      </c>
      <c r="H10" s="3416" t="s">
        <v>1185</v>
      </c>
      <c r="I10" s="3416" t="s">
        <v>1185</v>
      </c>
      <c r="J10" s="3415" t="s">
        <v>2948</v>
      </c>
      <c r="K10" s="3416" t="s">
        <v>1185</v>
      </c>
      <c r="L10" s="3415" t="s">
        <v>2948</v>
      </c>
      <c r="M10" s="3416" t="s">
        <v>1185</v>
      </c>
      <c r="N10" s="3415" t="s">
        <v>2944</v>
      </c>
      <c r="O10" s="3415" t="s">
        <v>2944</v>
      </c>
      <c r="P10" s="3415" t="s">
        <v>2948</v>
      </c>
      <c r="Q10" s="3415" t="s">
        <v>2948</v>
      </c>
      <c r="R10" s="3415" t="s">
        <v>2944</v>
      </c>
      <c r="S10" s="3416" t="s">
        <v>1185</v>
      </c>
      <c r="T10" s="3415" t="s">
        <v>2944</v>
      </c>
    </row>
    <row r="11">
      <c r="A11" s="1373" t="s">
        <v>545</v>
      </c>
      <c r="B11" s="1373" t="s">
        <v>217</v>
      </c>
      <c r="C11" s="3415" t="n">
        <v>82.0</v>
      </c>
      <c r="D11" s="3415" t="n">
        <v>21.06348491848202</v>
      </c>
      <c r="E11" s="3415" t="s">
        <v>1185</v>
      </c>
      <c r="F11" s="3415" t="s">
        <v>1185</v>
      </c>
      <c r="G11" s="3415" t="s">
        <v>1185</v>
      </c>
      <c r="H11" s="3416" t="s">
        <v>1185</v>
      </c>
      <c r="I11" s="3416" t="s">
        <v>1185</v>
      </c>
      <c r="J11" s="3415" t="s">
        <v>2948</v>
      </c>
      <c r="K11" s="3416" t="s">
        <v>1185</v>
      </c>
      <c r="L11" s="3415" t="s">
        <v>2944</v>
      </c>
      <c r="M11" s="3416" t="s">
        <v>1185</v>
      </c>
      <c r="N11" s="3415" t="s">
        <v>2948</v>
      </c>
      <c r="O11" s="3415" t="s">
        <v>2948</v>
      </c>
      <c r="P11" s="3415" t="s">
        <v>2944</v>
      </c>
      <c r="Q11" s="3415" t="s">
        <v>2944</v>
      </c>
      <c r="R11" s="3415" t="s">
        <v>2944</v>
      </c>
      <c r="S11" s="3416" t="s">
        <v>1185</v>
      </c>
      <c r="T11" s="3415" t="s">
        <v>2944</v>
      </c>
    </row>
    <row r="12">
      <c r="A12" s="1373" t="s">
        <v>546</v>
      </c>
      <c r="B12" s="1373" t="s">
        <v>217</v>
      </c>
      <c r="C12" s="3415" t="n">
        <v>70.05</v>
      </c>
      <c r="D12" s="3415" t="n">
        <v>66.39120446818845</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2944</v>
      </c>
      <c r="Q12" s="3415" t="s">
        <v>2948</v>
      </c>
      <c r="R12" s="3415" t="s">
        <v>2948</v>
      </c>
      <c r="S12" s="3416" t="s">
        <v>1185</v>
      </c>
      <c r="T12" s="3415" t="s">
        <v>2948</v>
      </c>
    </row>
    <row r="13">
      <c r="A13" s="1373" t="s">
        <v>547</v>
      </c>
      <c r="B13" s="1373" t="s">
        <v>2812</v>
      </c>
      <c r="C13" s="3415" t="n">
        <v>315.995899612138</v>
      </c>
      <c r="D13" s="3415" t="n">
        <v>138.03383124832305</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5" t="s">
        <v>2948</v>
      </c>
      <c r="R13" s="3415" t="s">
        <v>2948</v>
      </c>
      <c r="S13" s="3416" t="s">
        <v>1185</v>
      </c>
      <c r="T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3.87871381994602</v>
      </c>
      <c r="F8" s="3418" t="n">
        <v>2.6999999999989</v>
      </c>
      <c r="G8" s="3418" t="n">
        <v>0.07000000000097</v>
      </c>
      <c r="H8" s="3418" t="n">
        <v>0.01047252731385</v>
      </c>
      <c r="I8" s="3418" t="n">
        <v>2.715099674E-4</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2944</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3.87871381994602</v>
      </c>
      <c r="F12" s="3418" t="n">
        <v>2.6999999999989</v>
      </c>
      <c r="G12" s="3418" t="n">
        <v>0.07000000000097</v>
      </c>
      <c r="H12" s="3418" t="n">
        <v>0.01047252731385</v>
      </c>
      <c r="I12" s="3418" t="n">
        <v>2.715099674E-4</v>
      </c>
    </row>
    <row r="13" ht="12.0" customHeight="true">
      <c r="A13" s="3428" t="s">
        <v>3110</v>
      </c>
      <c r="B13" s="3415" t="s">
        <v>2945</v>
      </c>
      <c r="C13" s="3415" t="s">
        <v>2945</v>
      </c>
      <c r="D13" s="3415" t="s">
        <v>2945</v>
      </c>
      <c r="E13" s="3415" t="s">
        <v>2945</v>
      </c>
      <c r="F13" s="3418" t="s">
        <v>2945</v>
      </c>
      <c r="G13" s="3418" t="s">
        <v>2945</v>
      </c>
      <c r="H13" s="3415" t="s">
        <v>2945</v>
      </c>
      <c r="I13" s="3415" t="s">
        <v>2945</v>
      </c>
    </row>
    <row r="14" ht="12.0" customHeight="true">
      <c r="A14" s="3428" t="s">
        <v>3111</v>
      </c>
      <c r="B14" s="3415" t="s">
        <v>2945</v>
      </c>
      <c r="C14" s="3415" t="s">
        <v>2945</v>
      </c>
      <c r="D14" s="3415" t="s">
        <v>2945</v>
      </c>
      <c r="E14" s="3415" t="s">
        <v>2945</v>
      </c>
      <c r="F14" s="3418" t="s">
        <v>2945</v>
      </c>
      <c r="G14" s="3418" t="s">
        <v>2945</v>
      </c>
      <c r="H14" s="3415" t="s">
        <v>2945</v>
      </c>
      <c r="I14" s="3415" t="s">
        <v>2945</v>
      </c>
    </row>
    <row r="15" ht="12.0" customHeight="true">
      <c r="A15" s="3428" t="s">
        <v>3112</v>
      </c>
      <c r="B15" s="3415" t="n">
        <v>0.91556836463649</v>
      </c>
      <c r="C15" s="3415" t="n">
        <v>5.2955</v>
      </c>
      <c r="D15" s="3415" t="n">
        <v>0.8</v>
      </c>
      <c r="E15" s="3415" t="n">
        <v>3.87871381994602</v>
      </c>
      <c r="F15" s="3418" t="n">
        <v>2.6999999999989</v>
      </c>
      <c r="G15" s="3418" t="n">
        <v>0.07000000000097</v>
      </c>
      <c r="H15" s="3415" t="n">
        <v>0.01047252731385</v>
      </c>
      <c r="I15" s="3415" t="n">
        <v>2.715099674E-4</v>
      </c>
    </row>
    <row r="16" ht="12.0" customHeight="true">
      <c r="A16" s="840" t="s">
        <v>719</v>
      </c>
      <c r="B16" s="3416" t="s">
        <v>1185</v>
      </c>
      <c r="C16" s="3416" t="s">
        <v>1185</v>
      </c>
      <c r="D16" s="3416" t="s">
        <v>1185</v>
      </c>
      <c r="E16" s="3418" t="s">
        <v>2945</v>
      </c>
      <c r="F16" s="3418" t="s">
        <v>2945</v>
      </c>
      <c r="G16" s="3418" t="s">
        <v>2945</v>
      </c>
      <c r="H16" s="3418" t="s">
        <v>2945</v>
      </c>
      <c r="I16" s="3418" t="s">
        <v>2945</v>
      </c>
    </row>
    <row r="17" ht="12.0" customHeight="true">
      <c r="A17" s="1247" t="s">
        <v>551</v>
      </c>
      <c r="B17" s="3416" t="s">
        <v>1185</v>
      </c>
      <c r="C17" s="3416" t="s">
        <v>1185</v>
      </c>
      <c r="D17" s="3416" t="s">
        <v>1185</v>
      </c>
      <c r="E17" s="3418" t="s">
        <v>2945</v>
      </c>
      <c r="F17" s="3418" t="s">
        <v>2945</v>
      </c>
      <c r="G17" s="3418" t="s">
        <v>2945</v>
      </c>
      <c r="H17" s="3418" t="s">
        <v>2945</v>
      </c>
      <c r="I17" s="3418" t="s">
        <v>2945</v>
      </c>
    </row>
    <row r="18" ht="12.0" customHeight="true">
      <c r="A18" s="775" t="s">
        <v>720</v>
      </c>
      <c r="B18" s="3416" t="s">
        <v>1185</v>
      </c>
      <c r="C18" s="3416" t="s">
        <v>1185</v>
      </c>
      <c r="D18" s="3416" t="s">
        <v>1185</v>
      </c>
      <c r="E18" s="3418" t="s">
        <v>2945</v>
      </c>
      <c r="F18" s="3418" t="s">
        <v>2945</v>
      </c>
      <c r="G18" s="3418" t="s">
        <v>2945</v>
      </c>
      <c r="H18" s="3418" t="s">
        <v>2945</v>
      </c>
      <c r="I18" s="3418" t="s">
        <v>2945</v>
      </c>
    </row>
    <row r="19" ht="12.0" customHeight="true">
      <c r="A19" s="1247" t="s">
        <v>551</v>
      </c>
      <c r="B19" s="3416" t="s">
        <v>1185</v>
      </c>
      <c r="C19" s="3416" t="s">
        <v>1185</v>
      </c>
      <c r="D19" s="3416" t="s">
        <v>1185</v>
      </c>
      <c r="E19" s="3418" t="s">
        <v>2945</v>
      </c>
      <c r="F19" s="3418" t="s">
        <v>2945</v>
      </c>
      <c r="G19" s="3418" t="s">
        <v>2945</v>
      </c>
      <c r="H19" s="3418" t="s">
        <v>2945</v>
      </c>
      <c r="I19" s="3418" t="s">
        <v>2945</v>
      </c>
    </row>
    <row r="20" ht="12.0" customHeight="true">
      <c r="A20" s="840" t="s">
        <v>721</v>
      </c>
      <c r="B20" s="3415" t="s">
        <v>2945</v>
      </c>
      <c r="C20" s="3415" t="s">
        <v>2945</v>
      </c>
      <c r="D20" s="3415" t="s">
        <v>2945</v>
      </c>
      <c r="E20" s="3415" t="s">
        <v>2945</v>
      </c>
      <c r="F20" s="3418" t="s">
        <v>2945</v>
      </c>
      <c r="G20" s="3418" t="s">
        <v>2945</v>
      </c>
      <c r="H20" s="3415" t="s">
        <v>2945</v>
      </c>
      <c r="I20" s="3415" t="s">
        <v>2945</v>
      </c>
    </row>
    <row r="21" ht="12.0" customHeight="true">
      <c r="A21" s="775" t="s">
        <v>722</v>
      </c>
      <c r="B21" s="3416" t="s">
        <v>1185</v>
      </c>
      <c r="C21" s="3416" t="s">
        <v>1185</v>
      </c>
      <c r="D21" s="3416" t="s">
        <v>1185</v>
      </c>
      <c r="E21" s="3418" t="s">
        <v>2945</v>
      </c>
      <c r="F21" s="3418" t="s">
        <v>2945</v>
      </c>
      <c r="G21" s="3418" t="s">
        <v>2945</v>
      </c>
      <c r="H21" s="3418" t="s">
        <v>2945</v>
      </c>
      <c r="I21" s="3418" t="s">
        <v>2945</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3110</v>
      </c>
      <c r="G27" s="1414" t="s">
        <v>3111</v>
      </c>
      <c r="H27" s="1414" t="s">
        <v>3112</v>
      </c>
    </row>
    <row r="28">
      <c r="A28" s="1373" t="s">
        <v>712</v>
      </c>
      <c r="B28" s="3415" t="s">
        <v>2944</v>
      </c>
      <c r="C28" s="3415" t="s">
        <v>2944</v>
      </c>
      <c r="D28" s="3415" t="s">
        <v>2944</v>
      </c>
      <c r="E28" s="3416" t="s">
        <v>1185</v>
      </c>
      <c r="F28" s="3415" t="s">
        <v>2944</v>
      </c>
      <c r="G28" s="3415" t="s">
        <v>2944</v>
      </c>
      <c r="H28" s="3415" t="n">
        <v>12304.25</v>
      </c>
    </row>
    <row r="29">
      <c r="A29" s="1373" t="s">
        <v>714</v>
      </c>
      <c r="B29" s="3415" t="s">
        <v>2944</v>
      </c>
      <c r="C29" s="3415" t="s">
        <v>2944</v>
      </c>
      <c r="D29" s="3415" t="s">
        <v>2944</v>
      </c>
      <c r="E29" s="3416" t="s">
        <v>1185</v>
      </c>
      <c r="F29" s="3415" t="s">
        <v>2944</v>
      </c>
      <c r="G29" s="3415" t="s">
        <v>2944</v>
      </c>
      <c r="H29" s="3415" t="n">
        <v>1.4</v>
      </c>
    </row>
    <row r="30">
      <c r="A30" s="1373" t="s">
        <v>715</v>
      </c>
      <c r="B30" s="3415" t="s">
        <v>2944</v>
      </c>
      <c r="C30" s="3415" t="s">
        <v>2944</v>
      </c>
      <c r="D30" s="3415" t="s">
        <v>2944</v>
      </c>
      <c r="E30" s="3416" t="s">
        <v>1185</v>
      </c>
      <c r="F30" s="3415" t="s">
        <v>2944</v>
      </c>
      <c r="G30" s="3415" t="s">
        <v>2944</v>
      </c>
      <c r="H30" s="3415" t="n">
        <v>0.85</v>
      </c>
    </row>
    <row r="31">
      <c r="A31" s="1373" t="s">
        <v>716</v>
      </c>
      <c r="B31" s="3415" t="s">
        <v>2944</v>
      </c>
      <c r="C31" s="3415" t="s">
        <v>2944</v>
      </c>
      <c r="D31" s="3415" t="s">
        <v>2944</v>
      </c>
      <c r="E31" s="3416" t="s">
        <v>1185</v>
      </c>
      <c r="F31" s="3415" t="s">
        <v>2944</v>
      </c>
      <c r="G31" s="3415" t="s">
        <v>2944</v>
      </c>
      <c r="H31" s="3415" t="n">
        <v>0.3311277991452</v>
      </c>
    </row>
    <row r="32">
      <c r="A32" s="2454" t="s">
        <v>717</v>
      </c>
      <c r="B32" s="3415" t="s">
        <v>2944</v>
      </c>
      <c r="C32" s="3415" t="s">
        <v>2944</v>
      </c>
      <c r="D32" s="3415" t="s">
        <v>2944</v>
      </c>
      <c r="E32" s="3416" t="s">
        <v>1185</v>
      </c>
      <c r="F32" s="3415" t="s">
        <v>2944</v>
      </c>
      <c r="G32" s="3415" t="s">
        <v>2944</v>
      </c>
      <c r="H32" s="3415" t="s">
        <v>2944</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9359.340259619657</v>
      </c>
      <c r="C8" s="3416" t="s">
        <v>1185</v>
      </c>
      <c r="D8" s="3416" t="s">
        <v>1185</v>
      </c>
      <c r="E8" s="3416" t="s">
        <v>1185</v>
      </c>
      <c r="F8" s="3418" t="n">
        <v>680.3250181733761</v>
      </c>
      <c r="G8" s="3418" t="n">
        <v>0.00467967012981</v>
      </c>
      <c r="H8" s="3418" t="n">
        <v>0.01871868051924</v>
      </c>
      <c r="I8" s="312"/>
      <c r="J8" s="26"/>
      <c r="K8" s="26"/>
      <c r="L8" s="26"/>
    </row>
    <row r="9" spans="1:12" ht="12" customHeight="1" x14ac:dyDescent="0.15">
      <c r="A9" s="1001" t="s">
        <v>108</v>
      </c>
      <c r="B9" s="3415" t="n">
        <v>9357.12</v>
      </c>
      <c r="C9" s="3418" t="n">
        <v>72.69005847953218</v>
      </c>
      <c r="D9" s="3418" t="n">
        <v>0.5</v>
      </c>
      <c r="E9" s="3418" t="n">
        <v>2.0</v>
      </c>
      <c r="F9" s="3415" t="n">
        <v>680.1696000000002</v>
      </c>
      <c r="G9" s="3415" t="n">
        <v>0.00467856</v>
      </c>
      <c r="H9" s="3415" t="n">
        <v>0.01871424</v>
      </c>
      <c r="I9" s="312"/>
      <c r="J9" s="312"/>
      <c r="K9" s="312"/>
      <c r="L9" s="312"/>
    </row>
    <row r="10" spans="1:12" ht="12" customHeight="1" x14ac:dyDescent="0.15">
      <c r="A10" s="1001" t="s">
        <v>107</v>
      </c>
      <c r="B10" s="3415" t="n">
        <v>2.2202596196558</v>
      </c>
      <c r="C10" s="3418" t="n">
        <v>70.0000000000018</v>
      </c>
      <c r="D10" s="3418" t="n">
        <v>0.50000000007751</v>
      </c>
      <c r="E10" s="3418" t="n">
        <v>2.00000000031005</v>
      </c>
      <c r="F10" s="3415" t="n">
        <v>0.15541817337591</v>
      </c>
      <c r="G10" s="3415" t="n">
        <v>1.11012981E-6</v>
      </c>
      <c r="H10" s="3415" t="n">
        <v>4.44051924E-6</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2947</v>
      </c>
      <c r="C12" s="3416" t="s">
        <v>1185</v>
      </c>
      <c r="D12" s="3416" t="s">
        <v>1185</v>
      </c>
      <c r="E12" s="3416" t="s">
        <v>1185</v>
      </c>
      <c r="F12" s="3418" t="s">
        <v>2947</v>
      </c>
      <c r="G12" s="3418" t="s">
        <v>2947</v>
      </c>
      <c r="H12" s="3418" t="s">
        <v>2947</v>
      </c>
      <c r="I12" s="312"/>
      <c r="J12" s="329"/>
      <c r="K12" s="329"/>
      <c r="L12" s="329"/>
    </row>
    <row r="13" spans="1:12" ht="12" customHeight="1" x14ac:dyDescent="0.15">
      <c r="A13" s="1026" t="s">
        <v>117</v>
      </c>
      <c r="B13" s="3415" t="s">
        <v>2948</v>
      </c>
      <c r="C13" s="3418" t="s">
        <v>2948</v>
      </c>
      <c r="D13" s="3418" t="s">
        <v>2948</v>
      </c>
      <c r="E13" s="3418" t="s">
        <v>2948</v>
      </c>
      <c r="F13" s="3415" t="s">
        <v>2948</v>
      </c>
      <c r="G13" s="3415" t="s">
        <v>2948</v>
      </c>
      <c r="H13" s="3415" t="s">
        <v>2948</v>
      </c>
      <c r="I13" s="312"/>
      <c r="J13" s="329"/>
      <c r="K13" s="329"/>
      <c r="L13" s="329"/>
    </row>
    <row r="14" spans="1:12" ht="12" customHeight="1" x14ac:dyDescent="0.15">
      <c r="A14" s="1013" t="s">
        <v>118</v>
      </c>
      <c r="B14" s="3415" t="s">
        <v>2948</v>
      </c>
      <c r="C14" s="3418" t="s">
        <v>2948</v>
      </c>
      <c r="D14" s="3418" t="s">
        <v>2948</v>
      </c>
      <c r="E14" s="3418" t="s">
        <v>2948</v>
      </c>
      <c r="F14" s="3415" t="s">
        <v>2948</v>
      </c>
      <c r="G14" s="3415" t="s">
        <v>2948</v>
      </c>
      <c r="H14" s="3415" t="s">
        <v>2948</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0.59494844175118</v>
      </c>
      <c r="C30" s="3418" t="n">
        <v>99.40505155824881</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5165.279351799805</v>
      </c>
      <c r="C7" s="3417" t="n">
        <v>2.00918233403475</v>
      </c>
      <c r="D7" s="3417" t="n">
        <v>0.47191829146191</v>
      </c>
      <c r="E7" s="3417" t="n">
        <v>1745.063616533208</v>
      </c>
      <c r="F7" s="3417" t="n">
        <v>1.15809122007648</v>
      </c>
      <c r="G7" s="3417" t="s">
        <v>2945</v>
      </c>
      <c r="H7" s="3417" t="n">
        <v>0.00499307636879</v>
      </c>
      <c r="I7" s="3417" t="s">
        <v>2945</v>
      </c>
      <c r="J7" s="3417" t="n">
        <v>1.24244390503519</v>
      </c>
      <c r="K7" s="3417" t="n">
        <v>0.54771638576876</v>
      </c>
      <c r="L7" s="3417" t="n">
        <v>38.24364353727575</v>
      </c>
      <c r="M7" s="3417" t="n">
        <v>0.71052599223332</v>
      </c>
    </row>
    <row r="8" spans="1:13" ht="12" customHeight="1" x14ac:dyDescent="0.15">
      <c r="A8" s="1077" t="s">
        <v>315</v>
      </c>
      <c r="B8" s="3417" t="n">
        <v>1256.6497220162269</v>
      </c>
      <c r="C8" s="3416" t="s">
        <v>1185</v>
      </c>
      <c r="D8" s="3416" t="s">
        <v>1185</v>
      </c>
      <c r="E8" s="3416" t="s">
        <v>1185</v>
      </c>
      <c r="F8" s="3416" t="s">
        <v>1185</v>
      </c>
      <c r="G8" s="3416" t="s">
        <v>1185</v>
      </c>
      <c r="H8" s="3416" t="s">
        <v>1185</v>
      </c>
      <c r="I8" s="3416" t="s">
        <v>1185</v>
      </c>
      <c r="J8" s="3417" t="s">
        <v>2964</v>
      </c>
      <c r="K8" s="3417" t="s">
        <v>2964</v>
      </c>
      <c r="L8" s="3417" t="n">
        <v>0.01238761909912</v>
      </c>
      <c r="M8" s="3417" t="s">
        <v>2964</v>
      </c>
    </row>
    <row r="9" spans="1:13" ht="12" customHeight="1" x14ac:dyDescent="0.15">
      <c r="A9" s="1078" t="s">
        <v>316</v>
      </c>
      <c r="B9" s="3417" t="n">
        <v>783.1292230800001</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170.66234287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48.20223364366412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254.65592242256264</v>
      </c>
      <c r="C12" s="3416" t="s">
        <v>1185</v>
      </c>
      <c r="D12" s="3416" t="s">
        <v>1185</v>
      </c>
      <c r="E12" s="3416" t="s">
        <v>1185</v>
      </c>
      <c r="F12" s="3416" t="s">
        <v>1185</v>
      </c>
      <c r="G12" s="3416" t="s">
        <v>1185</v>
      </c>
      <c r="H12" s="3416" t="s">
        <v>1185</v>
      </c>
      <c r="I12" s="3416" t="s">
        <v>1185</v>
      </c>
      <c r="J12" s="3417" t="s">
        <v>2964</v>
      </c>
      <c r="K12" s="3417" t="s">
        <v>2964</v>
      </c>
      <c r="L12" s="3417" t="n">
        <v>0.01238761909912</v>
      </c>
      <c r="M12" s="3417" t="s">
        <v>2964</v>
      </c>
    </row>
    <row r="13" spans="1:13" ht="12" customHeight="1" x14ac:dyDescent="0.15">
      <c r="A13" s="1079" t="s">
        <v>320</v>
      </c>
      <c r="B13" s="3417" t="n">
        <v>2540.7600427060897</v>
      </c>
      <c r="C13" s="3417" t="n">
        <v>1.7981535622</v>
      </c>
      <c r="D13" s="3417" t="n">
        <v>0.16011198843161</v>
      </c>
      <c r="E13" s="3417" t="s">
        <v>2945</v>
      </c>
      <c r="F13" s="3417" t="s">
        <v>2945</v>
      </c>
      <c r="G13" s="3417" t="s">
        <v>2945</v>
      </c>
      <c r="H13" s="3417" t="s">
        <v>2945</v>
      </c>
      <c r="I13" s="3417" t="s">
        <v>2945</v>
      </c>
      <c r="J13" s="3417" t="n">
        <v>1.24244390503519</v>
      </c>
      <c r="K13" s="3417" t="n">
        <v>0.54771638576876</v>
      </c>
      <c r="L13" s="3417" t="n">
        <v>4.29933351790808</v>
      </c>
      <c r="M13" s="3417" t="n">
        <v>0.71052599223332</v>
      </c>
    </row>
    <row r="14" spans="1:13" ht="12" customHeight="1" x14ac:dyDescent="0.15">
      <c r="A14" s="1080" t="s">
        <v>321</v>
      </c>
      <c r="B14" s="3417" t="n">
        <v>1198.7313873898056</v>
      </c>
      <c r="C14" s="3417" t="s">
        <v>2944</v>
      </c>
      <c r="D14" s="3417" t="s">
        <v>2944</v>
      </c>
      <c r="E14" s="3416" t="s">
        <v>1185</v>
      </c>
      <c r="F14" s="3416" t="s">
        <v>1185</v>
      </c>
      <c r="G14" s="3416" t="s">
        <v>1185</v>
      </c>
      <c r="H14" s="3416" t="s">
        <v>1185</v>
      </c>
      <c r="I14" s="3416" t="s">
        <v>1185</v>
      </c>
      <c r="J14" s="3415" t="n">
        <v>0.424436080212</v>
      </c>
      <c r="K14" s="3415" t="n">
        <v>0.26855216969839</v>
      </c>
      <c r="L14" s="3415" t="n">
        <v>0.0467987364</v>
      </c>
      <c r="M14" s="3415" t="n">
        <v>0.00402070647049</v>
      </c>
    </row>
    <row r="15" spans="1:13" ht="12" customHeight="1" x14ac:dyDescent="0.15">
      <c r="A15" s="1078" t="s">
        <v>322</v>
      </c>
      <c r="B15" s="3416" t="s">
        <v>1185</v>
      </c>
      <c r="C15" s="3416" t="s">
        <v>1185</v>
      </c>
      <c r="D15" s="3417" t="n">
        <v>0.16011198843161</v>
      </c>
      <c r="E15" s="3416" t="s">
        <v>1185</v>
      </c>
      <c r="F15" s="3416" t="s">
        <v>1185</v>
      </c>
      <c r="G15" s="3416" t="s">
        <v>1185</v>
      </c>
      <c r="H15" s="3416" t="s">
        <v>1185</v>
      </c>
      <c r="I15" s="3416" t="s">
        <v>1185</v>
      </c>
      <c r="J15" s="3415" t="n">
        <v>0.02477204121613</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1342.0286553162841</v>
      </c>
      <c r="C21" s="3417" t="n">
        <v>1.7981535622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n">
        <v>0.79323578360706</v>
      </c>
      <c r="K23" s="3417" t="n">
        <v>0.27916421607037</v>
      </c>
      <c r="L23" s="3417" t="n">
        <v>4.25253478150808</v>
      </c>
      <c r="M23" s="3417" t="n">
        <v>0.70650528576283</v>
      </c>
    </row>
    <row r="24" spans="1:13" ht="12" customHeight="1" x14ac:dyDescent="0.15">
      <c r="A24" s="1077" t="s">
        <v>330</v>
      </c>
      <c r="B24" s="3417" t="n">
        <v>1263.8478495561299</v>
      </c>
      <c r="C24" s="3417" t="n">
        <v>0.21102877183475</v>
      </c>
      <c r="D24" s="3417" t="s">
        <v>2945</v>
      </c>
      <c r="E24" s="3417" t="s">
        <v>2945</v>
      </c>
      <c r="F24" s="3417" t="s">
        <v>2945</v>
      </c>
      <c r="G24" s="3417" t="s">
        <v>2945</v>
      </c>
      <c r="H24" s="3417" t="s">
        <v>2945</v>
      </c>
      <c r="I24" s="3417" t="s">
        <v>2945</v>
      </c>
      <c r="J24" s="3417" t="s">
        <v>2964</v>
      </c>
      <c r="K24" s="3417" t="s">
        <v>2964</v>
      </c>
      <c r="L24" s="3417" t="n">
        <v>0.285</v>
      </c>
      <c r="M24" s="3417" t="s">
        <v>2964</v>
      </c>
    </row>
    <row r="25" spans="1:13" ht="12" customHeight="1" x14ac:dyDescent="0.15">
      <c r="A25" s="1078" t="s">
        <v>331</v>
      </c>
      <c r="B25" s="3417" t="n">
        <v>1263.8478495561299</v>
      </c>
      <c r="C25" s="3417" t="n">
        <v>0.21102877183475</v>
      </c>
      <c r="D25" s="3416" t="s">
        <v>1185</v>
      </c>
      <c r="E25" s="3416" t="s">
        <v>1185</v>
      </c>
      <c r="F25" s="3416" t="s">
        <v>1185</v>
      </c>
      <c r="G25" s="3416" t="s">
        <v>1185</v>
      </c>
      <c r="H25" s="3416" t="s">
        <v>1185</v>
      </c>
      <c r="I25" s="3416" t="s">
        <v>1185</v>
      </c>
      <c r="J25" s="3415" t="s">
        <v>2942</v>
      </c>
      <c r="K25" s="3415" t="s">
        <v>2942</v>
      </c>
      <c r="L25" s="3415" t="n">
        <v>0.285</v>
      </c>
      <c r="M25" s="3415" t="s">
        <v>2942</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104.02173752135867</v>
      </c>
      <c r="C7" s="3417" t="s">
        <v>2943</v>
      </c>
      <c r="D7" s="3417" t="s">
        <v>2943</v>
      </c>
      <c r="E7" s="3416" t="s">
        <v>1185</v>
      </c>
      <c r="F7" s="3416" t="s">
        <v>1185</v>
      </c>
      <c r="G7" s="3416" t="s">
        <v>1185</v>
      </c>
      <c r="H7" s="3416" t="s">
        <v>1185</v>
      </c>
      <c r="I7" s="3416" t="s">
        <v>1185</v>
      </c>
      <c r="J7" s="3417" t="s">
        <v>2943</v>
      </c>
      <c r="K7" s="3417" t="s">
        <v>2943</v>
      </c>
      <c r="L7" s="3417" t="n">
        <v>27.85286020026855</v>
      </c>
      <c r="M7" s="3417" t="s">
        <v>2943</v>
      </c>
      <c r="N7" s="26"/>
    </row>
    <row r="8" spans="1:14" ht="14.25" customHeight="1" x14ac:dyDescent="0.15">
      <c r="A8" s="1087" t="s">
        <v>338</v>
      </c>
      <c r="B8" s="3417" t="n">
        <v>24.30814495175336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10.50133333333333</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69.21225923627198</v>
      </c>
      <c r="C10" s="3417" t="s">
        <v>2944</v>
      </c>
      <c r="D10" s="3417" t="s">
        <v>2944</v>
      </c>
      <c r="E10" s="3416" t="s">
        <v>1185</v>
      </c>
      <c r="F10" s="3416" t="s">
        <v>1185</v>
      </c>
      <c r="G10" s="3416" t="s">
        <v>1185</v>
      </c>
      <c r="H10" s="3416" t="s">
        <v>1185</v>
      </c>
      <c r="I10" s="3416" t="s">
        <v>1185</v>
      </c>
      <c r="J10" s="3417" t="s">
        <v>2943</v>
      </c>
      <c r="K10" s="3417" t="s">
        <v>2943</v>
      </c>
      <c r="L10" s="3417" t="n">
        <v>27.85286020026855</v>
      </c>
      <c r="M10" s="3417" t="s">
        <v>2943</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1745.063616533208</v>
      </c>
      <c r="F17" s="3417" t="n">
        <v>1.15809122007648</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1568.1319884910474</v>
      </c>
      <c r="F18" s="3417" t="n">
        <v>1.15809122007648</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138.74371522561583</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7.24547995498383</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30.94243286156094</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0.3118063030303</v>
      </c>
      <c r="E24" s="3417" t="s">
        <v>2945</v>
      </c>
      <c r="F24" s="3417" t="s">
        <v>2945</v>
      </c>
      <c r="G24" s="3417" t="s">
        <v>2945</v>
      </c>
      <c r="H24" s="3417" t="n">
        <v>0.00499307636879</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0.00454536296333</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n">
        <v>4.4771340546E-4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0.3118063030303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2945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2945</v>
      </c>
      <c r="K29" s="3417" t="s">
        <v>2945</v>
      </c>
      <c r="L29" s="3417" t="n">
        <v>5.7940622</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1256.6497220162269</v>
      </c>
      <c r="H9" s="3418" t="s">
        <v>2943</v>
      </c>
      <c r="I9" s="3416" t="s">
        <v>1185</v>
      </c>
      <c r="J9" s="3416" t="s">
        <v>1185</v>
      </c>
      <c r="K9" s="3416" t="s">
        <v>1185</v>
      </c>
      <c r="L9" s="3416" t="s">
        <v>1185</v>
      </c>
      <c r="M9" s="26"/>
      <c r="N9" s="26"/>
    </row>
    <row r="10" spans="1:14" x14ac:dyDescent="0.15">
      <c r="A10" s="1097" t="s">
        <v>360</v>
      </c>
      <c r="B10" s="3415" t="s">
        <v>3002</v>
      </c>
      <c r="C10" s="3415" t="s">
        <v>3003</v>
      </c>
      <c r="D10" s="3418" t="s">
        <v>3003</v>
      </c>
      <c r="E10" s="3416" t="s">
        <v>1185</v>
      </c>
      <c r="F10" s="3416" t="s">
        <v>1185</v>
      </c>
      <c r="G10" s="3415" t="n">
        <v>783.1292230800001</v>
      </c>
      <c r="H10" s="3415" t="s">
        <v>2945</v>
      </c>
      <c r="I10" s="3416" t="s">
        <v>1185</v>
      </c>
      <c r="J10" s="3416" t="s">
        <v>1185</v>
      </c>
      <c r="K10" s="3416" t="s">
        <v>1185</v>
      </c>
      <c r="L10" s="3416" t="s">
        <v>1185</v>
      </c>
      <c r="M10" s="26"/>
      <c r="N10" s="26"/>
    </row>
    <row r="11" spans="1:14" ht="12" customHeight="1" x14ac:dyDescent="0.15">
      <c r="A11" s="1097" t="s">
        <v>317</v>
      </c>
      <c r="B11" s="3415" t="s">
        <v>3004</v>
      </c>
      <c r="C11" s="3415" t="n">
        <v>230.1335142857143</v>
      </c>
      <c r="D11" s="3418" t="n">
        <v>0.74157970167752</v>
      </c>
      <c r="E11" s="3416" t="s">
        <v>1185</v>
      </c>
      <c r="F11" s="3416" t="s">
        <v>1185</v>
      </c>
      <c r="G11" s="3415" t="n">
        <v>170.66234287</v>
      </c>
      <c r="H11" s="3415" t="s">
        <v>2944</v>
      </c>
      <c r="I11" s="3416" t="s">
        <v>1185</v>
      </c>
      <c r="J11" s="3416" t="s">
        <v>1185</v>
      </c>
      <c r="K11" s="3416" t="s">
        <v>1185</v>
      </c>
      <c r="L11" s="3416" t="s">
        <v>1185</v>
      </c>
      <c r="M11" s="26"/>
      <c r="N11" s="26"/>
    </row>
    <row r="12" spans="1:14" x14ac:dyDescent="0.15">
      <c r="A12" s="1097" t="s">
        <v>318</v>
      </c>
      <c r="B12" s="3415" t="s">
        <v>3005</v>
      </c>
      <c r="C12" s="3415" t="n">
        <v>383.98019360944744</v>
      </c>
      <c r="D12" s="3418" t="n">
        <v>0.1255331250046</v>
      </c>
      <c r="E12" s="3416" t="s">
        <v>1185</v>
      </c>
      <c r="F12" s="3416" t="s">
        <v>1185</v>
      </c>
      <c r="G12" s="3415" t="n">
        <v>48.20223364366412</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254.65592242256264</v>
      </c>
      <c r="H13" s="3418" t="s">
        <v>2945</v>
      </c>
      <c r="I13" s="3416" t="s">
        <v>1185</v>
      </c>
      <c r="J13" s="3416" t="s">
        <v>1185</v>
      </c>
      <c r="K13" s="3416" t="s">
        <v>1185</v>
      </c>
      <c r="L13" s="3416" t="s">
        <v>1185</v>
      </c>
      <c r="M13" s="26"/>
      <c r="N13" s="26"/>
    </row>
    <row r="14" spans="1:14" x14ac:dyDescent="0.15">
      <c r="A14" s="849" t="s">
        <v>361</v>
      </c>
      <c r="B14" s="3415" t="s">
        <v>3006</v>
      </c>
      <c r="C14" s="3415" t="n">
        <v>1595.8307271352464</v>
      </c>
      <c r="D14" s="3418" t="n">
        <v>0.05989002697678</v>
      </c>
      <c r="E14" s="3416" t="s">
        <v>1185</v>
      </c>
      <c r="F14" s="3416" t="s">
        <v>1185</v>
      </c>
      <c r="G14" s="3415" t="n">
        <v>95.5743452985008</v>
      </c>
      <c r="H14" s="3415" t="s">
        <v>2945</v>
      </c>
      <c r="I14" s="3416" t="s">
        <v>1185</v>
      </c>
      <c r="J14" s="3416" t="s">
        <v>1185</v>
      </c>
      <c r="K14" s="3416" t="s">
        <v>1185</v>
      </c>
      <c r="L14" s="3416" t="s">
        <v>1185</v>
      </c>
      <c r="M14" s="26"/>
      <c r="N14" s="26"/>
    </row>
    <row r="15" spans="1:14" x14ac:dyDescent="0.15">
      <c r="A15" s="849" t="s">
        <v>362</v>
      </c>
      <c r="B15" s="3415" t="s">
        <v>3007</v>
      </c>
      <c r="C15" s="3415" t="n">
        <v>2.05426515804463</v>
      </c>
      <c r="D15" s="3418" t="n">
        <v>0.41492</v>
      </c>
      <c r="E15" s="3416" t="s">
        <v>1185</v>
      </c>
      <c r="F15" s="3416" t="s">
        <v>1185</v>
      </c>
      <c r="G15" s="3415" t="n">
        <v>0.85235569937588</v>
      </c>
      <c r="H15" s="3415" t="s">
        <v>2945</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3008</v>
      </c>
      <c r="C17" s="3415" t="n">
        <v>357.957805</v>
      </c>
      <c r="D17" s="3418" t="n">
        <v>0.44203316484379</v>
      </c>
      <c r="E17" s="3416" t="s">
        <v>1185</v>
      </c>
      <c r="F17" s="3416" t="s">
        <v>1185</v>
      </c>
      <c r="G17" s="3415" t="n">
        <v>158.22922142468596</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2540.7600427060897</v>
      </c>
      <c r="H18" s="3418" t="n">
        <v>86.38661269333332</v>
      </c>
      <c r="I18" s="3418" t="n">
        <v>1.7981535622</v>
      </c>
      <c r="J18" s="3418" t="s">
        <v>2943</v>
      </c>
      <c r="K18" s="3418" t="n">
        <v>0.16011198843161</v>
      </c>
      <c r="L18" s="3418" t="s">
        <v>2943</v>
      </c>
      <c r="M18" s="26"/>
      <c r="N18" s="26"/>
    </row>
    <row r="19" spans="1:14" ht="12" customHeight="1" x14ac:dyDescent="0.15">
      <c r="A19" s="1097" t="s">
        <v>2092</v>
      </c>
      <c r="B19" s="3415" t="s">
        <v>3009</v>
      </c>
      <c r="C19" s="3415" t="n">
        <v>23015.039891452012</v>
      </c>
      <c r="D19" s="3418" t="n">
        <v>0.05583818260339</v>
      </c>
      <c r="E19" s="3418" t="s">
        <v>2944</v>
      </c>
      <c r="F19" s="3418" t="s">
        <v>2944</v>
      </c>
      <c r="G19" s="3415" t="n">
        <v>1198.7313873898056</v>
      </c>
      <c r="H19" s="3415" t="n">
        <v>86.38661269333332</v>
      </c>
      <c r="I19" s="3415" t="s">
        <v>2944</v>
      </c>
      <c r="J19" s="3415" t="s">
        <v>2944</v>
      </c>
      <c r="K19" s="3415" t="s">
        <v>2944</v>
      </c>
      <c r="L19" s="3415" t="s">
        <v>2944</v>
      </c>
      <c r="M19" s="26"/>
      <c r="N19" s="26"/>
    </row>
    <row r="20" spans="1:14" ht="13.5" customHeight="1" x14ac:dyDescent="0.15">
      <c r="A20" s="1097" t="s">
        <v>322</v>
      </c>
      <c r="B20" s="3415" t="s">
        <v>3010</v>
      </c>
      <c r="C20" s="3415" t="n">
        <v>864.724348611111</v>
      </c>
      <c r="D20" s="3416" t="s">
        <v>1185</v>
      </c>
      <c r="E20" s="3416" t="s">
        <v>1185</v>
      </c>
      <c r="F20" s="3418" t="n">
        <v>1.8515956985E-4</v>
      </c>
      <c r="G20" s="3416" t="s">
        <v>1185</v>
      </c>
      <c r="H20" s="3416" t="s">
        <v>1185</v>
      </c>
      <c r="I20" s="3416" t="s">
        <v>1185</v>
      </c>
      <c r="J20" s="3416" t="s">
        <v>1185</v>
      </c>
      <c r="K20" s="3415" t="n">
        <v>0.16011198843161</v>
      </c>
      <c r="L20" s="3415" t="s">
        <v>2945</v>
      </c>
      <c r="M20" s="26"/>
      <c r="N20" s="26"/>
    </row>
    <row r="21" spans="1:14" ht="12" customHeight="1" x14ac:dyDescent="0.15">
      <c r="A21" s="1097" t="s">
        <v>323</v>
      </c>
      <c r="B21" s="3415" t="s">
        <v>1185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1185</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1185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1185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1185</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1342.0286553162841</v>
      </c>
      <c r="H31" s="3418" t="s">
        <v>2945</v>
      </c>
      <c r="I31" s="3418" t="n">
        <v>1.7981535622</v>
      </c>
      <c r="J31" s="3418" t="s">
        <v>2945</v>
      </c>
      <c r="K31" s="3416" t="s">
        <v>1185</v>
      </c>
      <c r="L31" s="3416" t="s">
        <v>1185</v>
      </c>
      <c r="M31" s="26"/>
      <c r="N31" s="26"/>
    </row>
    <row r="32" spans="1:14" ht="12" customHeight="1" x14ac:dyDescent="0.15">
      <c r="A32" s="849" t="s">
        <v>370</v>
      </c>
      <c r="B32" s="3415" t="s">
        <v>1185</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3011</v>
      </c>
      <c r="C33" s="3415" t="s">
        <v>3003</v>
      </c>
      <c r="D33" s="3418" t="s">
        <v>3003</v>
      </c>
      <c r="E33" s="3418" t="s">
        <v>3003</v>
      </c>
      <c r="F33" s="3416" t="s">
        <v>1185</v>
      </c>
      <c r="G33" s="3415" t="n">
        <v>1041.5075058774403</v>
      </c>
      <c r="H33" s="3415" t="s">
        <v>2945</v>
      </c>
      <c r="I33" s="3415" t="n">
        <v>1.7981535622</v>
      </c>
      <c r="J33" s="3415" t="s">
        <v>2945</v>
      </c>
      <c r="K33" s="3416" t="s">
        <v>1185</v>
      </c>
      <c r="L33" s="3416" t="s">
        <v>1185</v>
      </c>
      <c r="M33" s="26"/>
      <c r="N33" s="26"/>
    </row>
    <row r="34" spans="1:14" ht="17.25" customHeight="1" x14ac:dyDescent="0.15">
      <c r="A34" s="1104" t="s">
        <v>372</v>
      </c>
      <c r="B34" s="3415" t="s">
        <v>3012</v>
      </c>
      <c r="C34" s="3415" t="s">
        <v>3003</v>
      </c>
      <c r="D34" s="3418" t="s">
        <v>3003</v>
      </c>
      <c r="E34" s="3418" t="s">
        <v>3003</v>
      </c>
      <c r="F34" s="3416" t="s">
        <v>1185</v>
      </c>
      <c r="G34" s="3415" t="n">
        <v>102.5482383463688</v>
      </c>
      <c r="H34" s="3415" t="s">
        <v>2945</v>
      </c>
      <c r="I34" s="3415" t="s">
        <v>2942</v>
      </c>
      <c r="J34" s="3415" t="s">
        <v>2945</v>
      </c>
      <c r="K34" s="3416" t="s">
        <v>1185</v>
      </c>
      <c r="L34" s="3416" t="s">
        <v>1185</v>
      </c>
      <c r="M34" s="26"/>
      <c r="N34" s="26"/>
    </row>
    <row r="35" spans="1:14" ht="12" customHeight="1" x14ac:dyDescent="0.15">
      <c r="A35" s="849" t="s">
        <v>373</v>
      </c>
      <c r="B35" s="3415" t="s">
        <v>1185</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1185</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3013</v>
      </c>
      <c r="C37" s="3415" t="s">
        <v>3003</v>
      </c>
      <c r="D37" s="3418" t="s">
        <v>3003</v>
      </c>
      <c r="E37" s="3418" t="s">
        <v>3003</v>
      </c>
      <c r="F37" s="3416" t="s">
        <v>1185</v>
      </c>
      <c r="G37" s="3415" t="n">
        <v>193.05632149247498</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4.9165896</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4.9165896</v>
      </c>
      <c r="H39" s="3418" t="s">
        <v>2945</v>
      </c>
      <c r="I39" s="3418" t="s">
        <v>2945</v>
      </c>
      <c r="J39" s="3418" t="s">
        <v>2945</v>
      </c>
      <c r="K39" s="3416" t="s">
        <v>1185</v>
      </c>
      <c r="L39" s="3416" t="s">
        <v>1185</v>
      </c>
      <c r="M39" s="26"/>
      <c r="N39" s="26"/>
    </row>
    <row r="40">
      <c r="A40" s="3440" t="s">
        <v>3014</v>
      </c>
      <c r="B40" s="3415" t="s">
        <v>1185</v>
      </c>
      <c r="C40" s="3415" t="n">
        <v>40.97158</v>
      </c>
      <c r="D40" s="3418" t="n">
        <v>0.12</v>
      </c>
      <c r="E40" s="3418" t="s">
        <v>2945</v>
      </c>
      <c r="F40" s="3416" t="s">
        <v>1185</v>
      </c>
      <c r="G40" s="3415" t="n">
        <v>4.9165896</v>
      </c>
      <c r="H40" s="3415" t="s">
        <v>2945</v>
      </c>
      <c r="I40" s="3415" t="s">
        <v>2945</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1263.8478495561299</v>
      </c>
      <c r="H9" s="3418" t="n">
        <v>1273.56049073792</v>
      </c>
      <c r="I9" s="3418" t="n">
        <v>0.21102877183475</v>
      </c>
      <c r="J9" s="3418" t="s">
        <v>2964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1263.8478495561299</v>
      </c>
      <c r="H10" s="3418" t="n">
        <v>1273.56049073792</v>
      </c>
      <c r="I10" s="3418" t="n">
        <v>0.21102877183475</v>
      </c>
      <c r="J10" s="3418" t="s">
        <v>2964</v>
      </c>
      <c r="K10" s="3416" t="s">
        <v>1185</v>
      </c>
      <c r="L10" s="3416" t="s">
        <v>1185</v>
      </c>
      <c r="M10" s="26"/>
      <c r="N10" s="26"/>
      <c r="O10" s="26"/>
    </row>
    <row r="11" spans="1:15" ht="12" customHeight="1" x14ac:dyDescent="0.15">
      <c r="A11" s="783" t="s">
        <v>377</v>
      </c>
      <c r="B11" s="3415" t="s">
        <v>3015</v>
      </c>
      <c r="C11" s="3415" t="n">
        <v>1900.0</v>
      </c>
      <c r="D11" s="3418" t="n">
        <v>0.09842079536316</v>
      </c>
      <c r="E11" s="3418" t="s">
        <v>2945</v>
      </c>
      <c r="F11" s="3416" t="s">
        <v>1185</v>
      </c>
      <c r="G11" s="3415" t="n">
        <v>186.99951119000002</v>
      </c>
      <c r="H11" s="3415" t="s">
        <v>2945</v>
      </c>
      <c r="I11" s="3415" t="s">
        <v>2945</v>
      </c>
      <c r="J11" s="3415" t="s">
        <v>2945</v>
      </c>
      <c r="K11" s="3416" t="s">
        <v>1185</v>
      </c>
      <c r="L11" s="3416" t="s">
        <v>1185</v>
      </c>
      <c r="M11" s="26"/>
      <c r="N11" s="26"/>
      <c r="O11" s="26"/>
    </row>
    <row r="12" spans="1:15" ht="12" customHeight="1" x14ac:dyDescent="0.15">
      <c r="A12" s="783" t="s">
        <v>378</v>
      </c>
      <c r="B12" s="3415" t="s">
        <v>3016</v>
      </c>
      <c r="C12" s="3415" t="n">
        <v>1313.0</v>
      </c>
      <c r="D12" s="3418" t="n">
        <v>1.59423344994671</v>
      </c>
      <c r="E12" s="3418" t="n">
        <v>1.5092912667E-4</v>
      </c>
      <c r="F12" s="3416" t="s">
        <v>1185</v>
      </c>
      <c r="G12" s="3415" t="n">
        <v>819.6680290421157</v>
      </c>
      <c r="H12" s="3415" t="n">
        <v>1273.56049073792</v>
      </c>
      <c r="I12" s="3415" t="n">
        <v>0.198169943323</v>
      </c>
      <c r="J12" s="3415" t="s">
        <v>2945</v>
      </c>
      <c r="K12" s="3416" t="s">
        <v>1185</v>
      </c>
      <c r="L12" s="3416" t="s">
        <v>1185</v>
      </c>
      <c r="M12" s="26"/>
      <c r="N12" s="26"/>
      <c r="O12" s="26"/>
    </row>
    <row r="13" spans="1:15" ht="12" customHeight="1" x14ac:dyDescent="0.15">
      <c r="A13" s="783" t="s">
        <v>379</v>
      </c>
      <c r="B13" s="3415" t="s">
        <v>1185</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3017</v>
      </c>
      <c r="C14" s="3415" t="n">
        <v>44.44681000000001</v>
      </c>
      <c r="D14" s="3418" t="n">
        <v>5.786248986688</v>
      </c>
      <c r="E14" s="3418" t="n">
        <v>2.8930824308E-4</v>
      </c>
      <c r="F14" s="3416" t="s">
        <v>1185</v>
      </c>
      <c r="G14" s="3415" t="n">
        <v>257.1803093240141</v>
      </c>
      <c r="H14" s="3415" t="s">
        <v>2945</v>
      </c>
      <c r="I14" s="3415" t="n">
        <v>0.01285882851175</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3018</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3019</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1185</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1185</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1185</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104.02173752135867</v>
      </c>
      <c r="H23" s="3418" t="s">
        <v>2943</v>
      </c>
      <c r="I23" s="3418" t="s">
        <v>2943</v>
      </c>
      <c r="J23" s="3418" t="s">
        <v>2943</v>
      </c>
      <c r="K23" s="3418" t="s">
        <v>2943</v>
      </c>
      <c r="L23" s="3418" t="s">
        <v>2943</v>
      </c>
      <c r="M23" s="26"/>
      <c r="N23" s="26"/>
      <c r="O23" s="26"/>
    </row>
    <row r="24" spans="1:15" ht="12" customHeight="1" x14ac:dyDescent="0.15">
      <c r="A24" s="776" t="s">
        <v>338</v>
      </c>
      <c r="B24" s="3415" t="s">
        <v>3020</v>
      </c>
      <c r="C24" s="3415" t="n">
        <v>1657.373519437729</v>
      </c>
      <c r="D24" s="3418" t="n">
        <v>0.01466666666667</v>
      </c>
      <c r="E24" s="3418" t="s">
        <v>2945</v>
      </c>
      <c r="F24" s="3418" t="s">
        <v>2945</v>
      </c>
      <c r="G24" s="3415" t="n">
        <v>24.30814495175336</v>
      </c>
      <c r="H24" s="3415" t="s">
        <v>2945</v>
      </c>
      <c r="I24" s="3415" t="s">
        <v>2945</v>
      </c>
      <c r="J24" s="3415" t="s">
        <v>2945</v>
      </c>
      <c r="K24" s="3415" t="s">
        <v>2945</v>
      </c>
      <c r="L24" s="3415" t="s">
        <v>2945</v>
      </c>
      <c r="M24" s="26"/>
      <c r="N24" s="26"/>
      <c r="O24" s="26"/>
    </row>
    <row r="25" spans="1:15" ht="12" customHeight="1" x14ac:dyDescent="0.15">
      <c r="A25" s="776" t="s">
        <v>339</v>
      </c>
      <c r="B25" s="3415" t="s">
        <v>3021</v>
      </c>
      <c r="C25" s="3415" t="n">
        <v>716.0</v>
      </c>
      <c r="D25" s="3418" t="n">
        <v>0.01466666666667</v>
      </c>
      <c r="E25" s="3418" t="s">
        <v>2945</v>
      </c>
      <c r="F25" s="3418" t="s">
        <v>2945</v>
      </c>
      <c r="G25" s="3415" t="n">
        <v>10.50133333333333</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69.21225923627198</v>
      </c>
      <c r="H26" s="3418" t="s">
        <v>2943</v>
      </c>
      <c r="I26" s="3418" t="s">
        <v>2944</v>
      </c>
      <c r="J26" s="3418" t="s">
        <v>2943</v>
      </c>
      <c r="K26" s="3418" t="s">
        <v>2944</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69.21225923627198</v>
      </c>
      <c r="H27" s="3418" t="s">
        <v>2943</v>
      </c>
      <c r="I27" s="3418" t="s">
        <v>2944</v>
      </c>
      <c r="J27" s="3418" t="s">
        <v>2943</v>
      </c>
      <c r="K27" s="3418" t="s">
        <v>2944</v>
      </c>
      <c r="L27" s="3418" t="s">
        <v>2943</v>
      </c>
      <c r="M27" s="26"/>
      <c r="N27" s="26"/>
      <c r="O27" s="26"/>
    </row>
    <row r="28">
      <c r="A28" s="3438" t="s">
        <v>3022</v>
      </c>
      <c r="B28" s="3415" t="s">
        <v>3023</v>
      </c>
      <c r="C28" s="3415" t="n">
        <v>27.85286020026855</v>
      </c>
      <c r="D28" s="3418" t="n">
        <v>2.2</v>
      </c>
      <c r="E28" s="3418" t="s">
        <v>2944</v>
      </c>
      <c r="F28" s="3418" t="s">
        <v>2944</v>
      </c>
      <c r="G28" s="3415" t="n">
        <v>61.27629244059082</v>
      </c>
      <c r="H28" s="3415" t="s">
        <v>2944</v>
      </c>
      <c r="I28" s="3415" t="s">
        <v>2944</v>
      </c>
      <c r="J28" s="3415" t="s">
        <v>2944</v>
      </c>
      <c r="K28" s="3415" t="s">
        <v>2944</v>
      </c>
      <c r="L28" s="3415" t="s">
        <v>2944</v>
      </c>
    </row>
    <row r="29">
      <c r="A29" s="3438" t="s">
        <v>3024</v>
      </c>
      <c r="B29" s="3415" t="s">
        <v>1185</v>
      </c>
      <c r="C29" s="3415" t="n">
        <v>33.29776277908178</v>
      </c>
      <c r="D29" s="3418" t="n">
        <v>0.23833333333333</v>
      </c>
      <c r="E29" s="3418" t="s">
        <v>2943</v>
      </c>
      <c r="F29" s="3418" t="s">
        <v>2943</v>
      </c>
      <c r="G29" s="3415" t="n">
        <v>7.93596679568116</v>
      </c>
      <c r="H29" s="3415" t="s">
        <v>2945</v>
      </c>
      <c r="I29" s="3415" t="s">
        <v>2944</v>
      </c>
      <c r="J29" s="3415" t="s">
        <v>2945</v>
      </c>
      <c r="K29" s="3415" t="s">
        <v>2944</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0.3118063030303</v>
      </c>
      <c r="L30" s="3418" t="s">
        <v>2945</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0.3118063030303</v>
      </c>
      <c r="L31" s="3418" t="s">
        <v>2945</v>
      </c>
      <c r="M31" s="26"/>
      <c r="N31" s="26"/>
      <c r="O31" s="26"/>
    </row>
    <row r="32" spans="1:15" ht="12" customHeight="1" x14ac:dyDescent="0.15">
      <c r="A32" s="805" t="s">
        <v>384</v>
      </c>
      <c r="B32" s="3415" t="s">
        <v>1185</v>
      </c>
      <c r="C32" s="3415" t="s">
        <v>2942</v>
      </c>
      <c r="D32" s="3416" t="s">
        <v>1185</v>
      </c>
      <c r="E32" s="3416" t="s">
        <v>1185</v>
      </c>
      <c r="F32" s="3418" t="s">
        <v>2964</v>
      </c>
      <c r="G32" s="3416" t="s">
        <v>1185</v>
      </c>
      <c r="H32" s="3416" t="s">
        <v>1185</v>
      </c>
      <c r="I32" s="3416" t="s">
        <v>1185</v>
      </c>
      <c r="J32" s="3416" t="s">
        <v>1185</v>
      </c>
      <c r="K32" s="3415" t="s">
        <v>2942</v>
      </c>
      <c r="L32" s="3415" t="s">
        <v>2945</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0.3118063030303</v>
      </c>
      <c r="L33" s="3418" t="s">
        <v>2945</v>
      </c>
      <c r="M33" s="26"/>
      <c r="N33" s="26"/>
      <c r="O33" s="26"/>
    </row>
    <row r="34" spans="1:15" ht="12" customHeight="1" x14ac:dyDescent="0.15">
      <c r="A34" s="3438" t="s">
        <v>3025</v>
      </c>
      <c r="B34" s="3415" t="s">
        <v>1185</v>
      </c>
      <c r="C34" s="3415" t="n">
        <v>0.012825125</v>
      </c>
      <c r="D34" s="3416" t="s">
        <v>1185</v>
      </c>
      <c r="E34" s="3416" t="s">
        <v>1185</v>
      </c>
      <c r="F34" s="3418" t="n">
        <v>16.10154310623093</v>
      </c>
      <c r="G34" s="3416" t="s">
        <v>1185</v>
      </c>
      <c r="H34" s="3416" t="s">
        <v>1185</v>
      </c>
      <c r="I34" s="3416" t="s">
        <v>1185</v>
      </c>
      <c r="J34" s="3416" t="s">
        <v>1185</v>
      </c>
      <c r="K34" s="3415" t="n">
        <v>0.2065043030303</v>
      </c>
      <c r="L34" s="3415" t="s">
        <v>2945</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0.105302</v>
      </c>
      <c r="L35" s="3418" t="s">
        <v>2945</v>
      </c>
    </row>
    <row r="36">
      <c r="A36" s="3443" t="s">
        <v>3026</v>
      </c>
      <c r="B36" s="3415" t="s">
        <v>1185</v>
      </c>
      <c r="C36" s="3415" t="n">
        <v>0.105302</v>
      </c>
      <c r="D36" s="3416" t="s">
        <v>1185</v>
      </c>
      <c r="E36" s="3416" t="s">
        <v>1185</v>
      </c>
      <c r="F36" s="3418" t="n">
        <v>1.0</v>
      </c>
      <c r="G36" s="3416" t="s">
        <v>1185</v>
      </c>
      <c r="H36" s="3416" t="s">
        <v>1185</v>
      </c>
      <c r="I36" s="3416" t="s">
        <v>1185</v>
      </c>
      <c r="J36" s="3416" t="s">
        <v>1185</v>
      </c>
      <c r="K36" s="3415" t="n">
        <v>0.105302</v>
      </c>
      <c r="L36" s="3415" t="s">
        <v>2945</v>
      </c>
    </row>
    <row r="37" spans="1:15" ht="12" customHeight="1" x14ac:dyDescent="0.15">
      <c r="A37" s="776" t="s">
        <v>354</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3433" t="s">
        <v>553</v>
      </c>
      <c r="B38" s="3415" t="s">
        <v>1185</v>
      </c>
      <c r="C38" s="3415" t="s">
        <v>2945</v>
      </c>
      <c r="D38" s="3418" t="s">
        <v>2945</v>
      </c>
      <c r="E38" s="3418" t="s">
        <v>2945</v>
      </c>
      <c r="F38" s="3418" t="s">
        <v>2945</v>
      </c>
      <c r="G38" s="3415" t="s">
        <v>2945</v>
      </c>
      <c r="H38" s="3415" t="s">
        <v>2945</v>
      </c>
      <c r="I38" s="3415" t="s">
        <v>2945</v>
      </c>
      <c r="J38" s="3415" t="s">
        <v>2945</v>
      </c>
      <c r="K38" s="3415" t="s">
        <v>2945</v>
      </c>
      <c r="L38" s="3415" t="s">
        <v>2945</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2995</v>
      </c>
      <c r="B40" s="3415" t="s">
        <v>3027</v>
      </c>
      <c r="C40" s="3415" t="s">
        <v>2944</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2996</v>
      </c>
      <c r="B41" s="3415" t="s">
        <v>1185</v>
      </c>
      <c r="C41" s="3415" t="s">
        <v>2944</v>
      </c>
      <c r="D41" s="3418" t="s">
        <v>2945</v>
      </c>
      <c r="E41" s="3418" t="s">
        <v>2945</v>
      </c>
      <c r="F41" s="3418" t="s">
        <v>2945</v>
      </c>
      <c r="G41" s="3415" t="s">
        <v>2945</v>
      </c>
      <c r="H41" s="3415" t="s">
        <v>2945</v>
      </c>
      <c r="I41" s="3415" t="s">
        <v>2945</v>
      </c>
      <c r="J41" s="3415" t="s">
        <v>2945</v>
      </c>
      <c r="K41" s="3415" t="s">
        <v>2945</v>
      </c>
      <c r="L41" s="3415" t="s">
        <v>2945</v>
      </c>
    </row>
    <row r="42">
      <c r="A42" s="3428" t="s">
        <v>2997</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3028</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3029</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3030</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3031</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3000</v>
      </c>
      <c r="C82" s="2696"/>
      <c r="D82" s="2696"/>
      <c r="E82" s="2696"/>
      <c r="F82" s="2696"/>
      <c r="G82" s="2696"/>
      <c r="H82" s="2696"/>
      <c r="I82" s="2696"/>
      <c r="J82" s="2696"/>
      <c r="K82" s="2696"/>
      <c r="L82" s="2696"/>
    </row>
    <row r="83" spans="1:12" ht="12" customHeight="1" x14ac:dyDescent="0.15">
      <c r="A83" s="2415" t="s">
        <v>1484</v>
      </c>
      <c r="B83" s="3415" t="s">
        <v>3001</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0.22658561509535</v>
      </c>
      <c r="C7" s="3417" t="n">
        <v>61.46927612936631</v>
      </c>
      <c r="D7" s="3417" t="s">
        <v>2945</v>
      </c>
      <c r="E7" s="3417" t="s">
        <v>2945</v>
      </c>
      <c r="F7" s="3417" t="n">
        <v>162.13991733821857</v>
      </c>
      <c r="G7" s="3417" t="s">
        <v>2945</v>
      </c>
      <c r="H7" s="3417" t="n">
        <v>467.0776156931004</v>
      </c>
      <c r="I7" s="3417" t="s">
        <v>2945</v>
      </c>
      <c r="J7" s="3417" t="n">
        <v>110.2611265662056</v>
      </c>
      <c r="K7" s="3417" t="s">
        <v>2945</v>
      </c>
      <c r="L7" s="3417" t="n">
        <v>0.18448950976017</v>
      </c>
      <c r="M7" s="3417" t="s">
        <v>2945</v>
      </c>
      <c r="N7" s="3417" t="n">
        <v>6.52326752130496</v>
      </c>
      <c r="O7" s="3417" t="s">
        <v>2945</v>
      </c>
      <c r="P7" s="3417" t="s">
        <v>2945</v>
      </c>
      <c r="Q7" s="3417" t="s">
        <v>2945</v>
      </c>
      <c r="R7" s="3417" t="s">
        <v>2945</v>
      </c>
      <c r="S7" s="3417" t="s">
        <v>2945</v>
      </c>
      <c r="T7" s="3417" t="n">
        <v>35.22761609049232</v>
      </c>
      <c r="U7" s="3417" t="s">
        <v>2945</v>
      </c>
      <c r="V7" s="3416" t="s">
        <v>1185</v>
      </c>
      <c r="W7" s="3417" t="s">
        <v>2945</v>
      </c>
      <c r="X7" s="3417" t="n">
        <v>0.01022873922763</v>
      </c>
      <c r="Y7" s="3417" t="n">
        <v>0.11736541737638</v>
      </c>
      <c r="Z7" s="3417" t="s">
        <v>2945</v>
      </c>
      <c r="AA7" s="3417" t="s">
        <v>2945</v>
      </c>
      <c r="AB7" s="3417" t="s">
        <v>2945</v>
      </c>
      <c r="AC7" s="3417" t="s">
        <v>2945</v>
      </c>
      <c r="AD7" s="3417" t="s">
        <v>2945</v>
      </c>
      <c r="AE7" s="3417" t="s">
        <v>2945</v>
      </c>
      <c r="AF7" s="3417" t="s">
        <v>2945</v>
      </c>
      <c r="AG7" s="3416" t="s">
        <v>1185</v>
      </c>
      <c r="AH7" s="3417" t="s">
        <v>2945</v>
      </c>
      <c r="AI7" s="3417" t="n">
        <v>4.99307636879</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1185</v>
      </c>
      <c r="C17" s="3417" t="s">
        <v>1185</v>
      </c>
      <c r="D17" s="3417" t="s">
        <v>1185</v>
      </c>
      <c r="E17" s="3417" t="s">
        <v>1185</v>
      </c>
      <c r="F17" s="3417" t="s">
        <v>1185</v>
      </c>
      <c r="G17" s="3417" t="s">
        <v>1185</v>
      </c>
      <c r="H17" s="3417" t="s">
        <v>2945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2945</v>
      </c>
      <c r="Y17" s="3417" t="s">
        <v>1185</v>
      </c>
      <c r="Z17" s="3417" t="s">
        <v>1185</v>
      </c>
      <c r="AA17" s="3417" t="s">
        <v>1185</v>
      </c>
      <c r="AB17" s="3417" t="s">
        <v>1185</v>
      </c>
      <c r="AC17" s="3417" t="s">
        <v>1185</v>
      </c>
      <c r="AD17" s="3417" t="s">
        <v>1185</v>
      </c>
      <c r="AE17" s="3417" t="s">
        <v>1185</v>
      </c>
      <c r="AF17" s="3417" t="s">
        <v>1185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1185</v>
      </c>
      <c r="G18" s="3417" t="s">
        <v>1185</v>
      </c>
      <c r="H18" s="3417" t="s">
        <v>2945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2945</v>
      </c>
      <c r="Y18" s="3417" t="s">
        <v>1185</v>
      </c>
      <c r="Z18" s="3417" t="s">
        <v>1185</v>
      </c>
      <c r="AA18" s="3417" t="s">
        <v>1185</v>
      </c>
      <c r="AB18" s="3417" t="s">
        <v>1185</v>
      </c>
      <c r="AC18" s="3417" t="s">
        <v>1185</v>
      </c>
      <c r="AD18" s="3417" t="s">
        <v>1185</v>
      </c>
      <c r="AE18" s="3417" t="s">
        <v>1185</v>
      </c>
      <c r="AF18" s="3417" t="s">
        <v>1185</v>
      </c>
      <c r="AG18" s="3416" t="s">
        <v>1185</v>
      </c>
      <c r="AH18" s="3417" t="s">
        <v>2945</v>
      </c>
      <c r="AI18" s="3417" t="s">
        <v>2945</v>
      </c>
      <c r="AJ18" s="3417" t="s">
        <v>2945</v>
      </c>
    </row>
    <row r="19" spans="1:36" ht="12" x14ac:dyDescent="0.15">
      <c r="A19" s="1087" t="s">
        <v>343</v>
      </c>
      <c r="B19" s="3417" t="s">
        <v>1185</v>
      </c>
      <c r="C19" s="3417" t="s">
        <v>1185</v>
      </c>
      <c r="D19" s="3417" t="s">
        <v>1185</v>
      </c>
      <c r="E19" s="3417" t="s">
        <v>1185</v>
      </c>
      <c r="F19" s="3417" t="s">
        <v>1185</v>
      </c>
      <c r="G19" s="3417" t="s">
        <v>1185</v>
      </c>
      <c r="H19" s="3417" t="s">
        <v>2945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2945</v>
      </c>
      <c r="Y19" s="3417" t="s">
        <v>1185</v>
      </c>
      <c r="Z19" s="3417" t="s">
        <v>1185</v>
      </c>
      <c r="AA19" s="3417" t="s">
        <v>1185</v>
      </c>
      <c r="AB19" s="3417" t="s">
        <v>1185</v>
      </c>
      <c r="AC19" s="3417" t="s">
        <v>1185</v>
      </c>
      <c r="AD19" s="3417" t="s">
        <v>1185</v>
      </c>
      <c r="AE19" s="3417" t="s">
        <v>1185</v>
      </c>
      <c r="AF19" s="3417" t="s">
        <v>1185</v>
      </c>
      <c r="AG19" s="3416" t="s">
        <v>1185</v>
      </c>
      <c r="AH19" s="3417" t="s">
        <v>2945</v>
      </c>
      <c r="AI19" s="3417" t="s">
        <v>2945</v>
      </c>
      <c r="AJ19" s="3417" t="s">
        <v>2945</v>
      </c>
    </row>
    <row r="20" spans="1:36" ht="12" x14ac:dyDescent="0.15">
      <c r="A20" s="1087" t="s">
        <v>344</v>
      </c>
      <c r="B20" s="3417" t="s">
        <v>1185</v>
      </c>
      <c r="C20" s="3417" t="s">
        <v>1185</v>
      </c>
      <c r="D20" s="3417" t="s">
        <v>1185</v>
      </c>
      <c r="E20" s="3417" t="s">
        <v>1185</v>
      </c>
      <c r="F20" s="3417" t="s">
        <v>1185</v>
      </c>
      <c r="G20" s="3417" t="s">
        <v>1185</v>
      </c>
      <c r="H20" s="3417" t="s">
        <v>2945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2945</v>
      </c>
      <c r="Y20" s="3417" t="s">
        <v>1185</v>
      </c>
      <c r="Z20" s="3417" t="s">
        <v>1185</v>
      </c>
      <c r="AA20" s="3417" t="s">
        <v>1185</v>
      </c>
      <c r="AB20" s="3417" t="s">
        <v>1185</v>
      </c>
      <c r="AC20" s="3417" t="s">
        <v>1185</v>
      </c>
      <c r="AD20" s="3417" t="s">
        <v>1185</v>
      </c>
      <c r="AE20" s="3417" t="s">
        <v>1185</v>
      </c>
      <c r="AF20" s="3417" t="s">
        <v>1185</v>
      </c>
      <c r="AG20" s="3416" t="s">
        <v>1185</v>
      </c>
      <c r="AH20" s="3417" t="s">
        <v>2945</v>
      </c>
      <c r="AI20" s="3417" t="s">
        <v>2945</v>
      </c>
      <c r="AJ20" s="3417" t="s">
        <v>2945</v>
      </c>
    </row>
    <row r="21" spans="1:36" ht="12" x14ac:dyDescent="0.15">
      <c r="A21" s="1087" t="s">
        <v>345</v>
      </c>
      <c r="B21" s="3417" t="s">
        <v>1185</v>
      </c>
      <c r="C21" s="3417" t="s">
        <v>1185</v>
      </c>
      <c r="D21" s="3417" t="s">
        <v>1185</v>
      </c>
      <c r="E21" s="3417" t="s">
        <v>1185</v>
      </c>
      <c r="F21" s="3417" t="s">
        <v>1185</v>
      </c>
      <c r="G21" s="3417" t="s">
        <v>1185</v>
      </c>
      <c r="H21" s="3417" t="s">
        <v>2945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2945</v>
      </c>
      <c r="Y21" s="3417" t="s">
        <v>1185</v>
      </c>
      <c r="Z21" s="3417" t="s">
        <v>1185</v>
      </c>
      <c r="AA21" s="3417" t="s">
        <v>1185</v>
      </c>
      <c r="AB21" s="3417" t="s">
        <v>1185</v>
      </c>
      <c r="AC21" s="3417" t="s">
        <v>1185</v>
      </c>
      <c r="AD21" s="3417" t="s">
        <v>1185</v>
      </c>
      <c r="AE21" s="3417" t="s">
        <v>1185</v>
      </c>
      <c r="AF21" s="3417" t="s">
        <v>1185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2945</v>
      </c>
      <c r="AJ22" s="3417" t="s">
        <v>1185</v>
      </c>
    </row>
    <row r="23" spans="1:36" ht="14" x14ac:dyDescent="0.15">
      <c r="A23" s="1092" t="s">
        <v>2084</v>
      </c>
      <c r="B23" s="3417" t="n">
        <v>0.22658561509535</v>
      </c>
      <c r="C23" s="3417" t="n">
        <v>61.46927612936631</v>
      </c>
      <c r="D23" s="3417" t="s">
        <v>1185</v>
      </c>
      <c r="E23" s="3417" t="s">
        <v>1185</v>
      </c>
      <c r="F23" s="3417" t="n">
        <v>162.13991733821857</v>
      </c>
      <c r="G23" s="3417" t="s">
        <v>1185</v>
      </c>
      <c r="H23" s="3417" t="n">
        <v>467.0776156931004</v>
      </c>
      <c r="I23" s="3417" t="s">
        <v>1185</v>
      </c>
      <c r="J23" s="3417" t="n">
        <v>110.2611265662056</v>
      </c>
      <c r="K23" s="3417" t="s">
        <v>1185</v>
      </c>
      <c r="L23" s="3417" t="n">
        <v>0.18448950976017</v>
      </c>
      <c r="M23" s="3417" t="s">
        <v>1185</v>
      </c>
      <c r="N23" s="3417" t="n">
        <v>6.52326752130496</v>
      </c>
      <c r="O23" s="3417" t="s">
        <v>1185</v>
      </c>
      <c r="P23" s="3417" t="s">
        <v>1185</v>
      </c>
      <c r="Q23" s="3417" t="s">
        <v>2945</v>
      </c>
      <c r="R23" s="3417" t="s">
        <v>1185</v>
      </c>
      <c r="S23" s="3417" t="s">
        <v>1185</v>
      </c>
      <c r="T23" s="3417" t="n">
        <v>35.22761609049232</v>
      </c>
      <c r="U23" s="3417" t="s">
        <v>2945</v>
      </c>
      <c r="V23" s="3416" t="s">
        <v>1185</v>
      </c>
      <c r="W23" s="3417" t="s">
        <v>1185</v>
      </c>
      <c r="X23" s="3417" t="n">
        <v>0.01022873922763</v>
      </c>
      <c r="Y23" s="3417" t="n">
        <v>0.11736541737638</v>
      </c>
      <c r="Z23" s="3417" t="s">
        <v>1185</v>
      </c>
      <c r="AA23" s="3417" t="s">
        <v>1185</v>
      </c>
      <c r="AB23" s="3417" t="s">
        <v>1185</v>
      </c>
      <c r="AC23" s="3417" t="s">
        <v>2945</v>
      </c>
      <c r="AD23" s="3417" t="s">
        <v>1185</v>
      </c>
      <c r="AE23" s="3417" t="s">
        <v>1185</v>
      </c>
      <c r="AF23" s="3417" t="s">
        <v>1185</v>
      </c>
      <c r="AG23" s="3416" t="s">
        <v>1185</v>
      </c>
      <c r="AH23" s="3417" t="s">
        <v>2945</v>
      </c>
      <c r="AI23" s="3417" t="s">
        <v>2945</v>
      </c>
      <c r="AJ23" s="3417" t="s">
        <v>2945</v>
      </c>
    </row>
    <row r="24" spans="1:36" ht="12" x14ac:dyDescent="0.15">
      <c r="A24" s="1087" t="s">
        <v>346</v>
      </c>
      <c r="B24" s="3417" t="n">
        <v>0.22658561509535</v>
      </c>
      <c r="C24" s="3417" t="n">
        <v>61.46927612936631</v>
      </c>
      <c r="D24" s="3417" t="s">
        <v>1185</v>
      </c>
      <c r="E24" s="3417" t="s">
        <v>1185</v>
      </c>
      <c r="F24" s="3417" t="n">
        <v>161.1876499901671</v>
      </c>
      <c r="G24" s="3417" t="s">
        <v>1185</v>
      </c>
      <c r="H24" s="3417" t="n">
        <v>371.901551476785</v>
      </c>
      <c r="I24" s="3417" t="s">
        <v>1185</v>
      </c>
      <c r="J24" s="3417" t="n">
        <v>110.2611265662056</v>
      </c>
      <c r="K24" s="3417" t="s">
        <v>1185</v>
      </c>
      <c r="L24" s="3417" t="n">
        <v>0.12573925976017</v>
      </c>
      <c r="M24" s="3417" t="s">
        <v>1185</v>
      </c>
      <c r="N24" s="3417" t="s">
        <v>1185</v>
      </c>
      <c r="O24" s="3417" t="s">
        <v>1185</v>
      </c>
      <c r="P24" s="3417" t="s">
        <v>1185</v>
      </c>
      <c r="Q24" s="3417" t="s">
        <v>2945</v>
      </c>
      <c r="R24" s="3417" t="s">
        <v>1185</v>
      </c>
      <c r="S24" s="3417" t="s">
        <v>1185</v>
      </c>
      <c r="T24" s="3417" t="s">
        <v>1185</v>
      </c>
      <c r="U24" s="3417" t="s">
        <v>1185</v>
      </c>
      <c r="V24" s="3416" t="s">
        <v>1185</v>
      </c>
      <c r="W24" s="3417" t="s">
        <v>1185</v>
      </c>
      <c r="X24" s="3417" t="n">
        <v>0.01022873922763</v>
      </c>
      <c r="Y24" s="3417" t="n">
        <v>0.11736541737638</v>
      </c>
      <c r="Z24" s="3417" t="s">
        <v>1185</v>
      </c>
      <c r="AA24" s="3417" t="s">
        <v>1185</v>
      </c>
      <c r="AB24" s="3417" t="s">
        <v>1185</v>
      </c>
      <c r="AC24" s="3417" t="s">
        <v>1185</v>
      </c>
      <c r="AD24" s="3417" t="s">
        <v>1185</v>
      </c>
      <c r="AE24" s="3417" t="s">
        <v>1185</v>
      </c>
      <c r="AF24" s="3417" t="s">
        <v>1185</v>
      </c>
      <c r="AG24" s="3416" t="s">
        <v>1185</v>
      </c>
      <c r="AH24" s="3417" t="s">
        <v>2945</v>
      </c>
      <c r="AI24" s="3417" t="s">
        <v>2945</v>
      </c>
      <c r="AJ24" s="3417" t="s">
        <v>2945</v>
      </c>
    </row>
    <row r="25" spans="1:36" ht="12" x14ac:dyDescent="0.15">
      <c r="A25" s="1087" t="s">
        <v>347</v>
      </c>
      <c r="B25" s="3417" t="s">
        <v>1185</v>
      </c>
      <c r="C25" s="3417" t="s">
        <v>1185</v>
      </c>
      <c r="D25" s="3417" t="s">
        <v>1185</v>
      </c>
      <c r="E25" s="3417" t="s">
        <v>1185</v>
      </c>
      <c r="F25" s="3417" t="s">
        <v>1185</v>
      </c>
      <c r="G25" s="3417" t="s">
        <v>1185</v>
      </c>
      <c r="H25" s="3417" t="n">
        <v>71.37435237480001</v>
      </c>
      <c r="I25" s="3417" t="s">
        <v>1185</v>
      </c>
      <c r="J25" s="3417" t="s">
        <v>1185</v>
      </c>
      <c r="K25" s="3417" t="s">
        <v>1185</v>
      </c>
      <c r="L25" s="3417" t="s">
        <v>2943</v>
      </c>
      <c r="M25" s="3417" t="s">
        <v>1185</v>
      </c>
      <c r="N25" s="3417" t="n">
        <v>5.2638966572</v>
      </c>
      <c r="O25" s="3417" t="s">
        <v>1185</v>
      </c>
      <c r="P25" s="3417" t="s">
        <v>1185</v>
      </c>
      <c r="Q25" s="3417" t="s">
        <v>1185</v>
      </c>
      <c r="R25" s="3417" t="s">
        <v>1185</v>
      </c>
      <c r="S25" s="3417" t="s">
        <v>1185</v>
      </c>
      <c r="T25" s="3417" t="n">
        <v>35.22761609049232</v>
      </c>
      <c r="U25" s="3417" t="s">
        <v>1185</v>
      </c>
      <c r="V25" s="3416" t="s">
        <v>1185</v>
      </c>
      <c r="W25" s="3417" t="s">
        <v>1185</v>
      </c>
      <c r="X25" s="3417" t="s">
        <v>2945</v>
      </c>
      <c r="Y25" s="3417" t="s">
        <v>1185</v>
      </c>
      <c r="Z25" s="3417" t="s">
        <v>1185</v>
      </c>
      <c r="AA25" s="3417" t="s">
        <v>1185</v>
      </c>
      <c r="AB25" s="3417" t="s">
        <v>1185</v>
      </c>
      <c r="AC25" s="3417" t="s">
        <v>1185</v>
      </c>
      <c r="AD25" s="3417" t="s">
        <v>1185</v>
      </c>
      <c r="AE25" s="3417" t="s">
        <v>1185</v>
      </c>
      <c r="AF25" s="3417" t="s">
        <v>1185</v>
      </c>
      <c r="AG25" s="3416" t="s">
        <v>1185</v>
      </c>
      <c r="AH25" s="3417" t="s">
        <v>2945</v>
      </c>
      <c r="AI25" s="3417" t="s">
        <v>2945</v>
      </c>
      <c r="AJ25" s="3417" t="s">
        <v>2945</v>
      </c>
    </row>
    <row r="26" spans="1:36" ht="12" x14ac:dyDescent="0.15">
      <c r="A26" s="1087" t="s">
        <v>348</v>
      </c>
      <c r="B26" s="3417" t="s">
        <v>1185</v>
      </c>
      <c r="C26" s="3417" t="s">
        <v>1185</v>
      </c>
      <c r="D26" s="3417" t="s">
        <v>1185</v>
      </c>
      <c r="E26" s="3417" t="s">
        <v>1185</v>
      </c>
      <c r="F26" s="3417" t="n">
        <v>0.95226734805146</v>
      </c>
      <c r="G26" s="3417" t="s">
        <v>1185</v>
      </c>
      <c r="H26" s="3417" t="n">
        <v>0.00607697454545</v>
      </c>
      <c r="I26" s="3417" t="s">
        <v>1185</v>
      </c>
      <c r="J26" s="3417" t="s">
        <v>1185</v>
      </c>
      <c r="K26" s="3417" t="s">
        <v>1185</v>
      </c>
      <c r="L26" s="3417" t="s">
        <v>1185</v>
      </c>
      <c r="M26" s="3417" t="s">
        <v>1185</v>
      </c>
      <c r="N26" s="3417" t="n">
        <v>1.25937086410496</v>
      </c>
      <c r="O26" s="3417" t="s">
        <v>1185</v>
      </c>
      <c r="P26" s="3417" t="s">
        <v>1185</v>
      </c>
      <c r="Q26" s="3417" t="s">
        <v>1185</v>
      </c>
      <c r="R26" s="3417" t="s">
        <v>1185</v>
      </c>
      <c r="S26" s="3417" t="s">
        <v>1185</v>
      </c>
      <c r="T26" s="3417" t="s">
        <v>1185</v>
      </c>
      <c r="U26" s="3417" t="s">
        <v>1185</v>
      </c>
      <c r="V26" s="3416" t="s">
        <v>1185</v>
      </c>
      <c r="W26" s="3417" t="s">
        <v>1185</v>
      </c>
      <c r="X26" s="3417" t="s">
        <v>2945</v>
      </c>
      <c r="Y26" s="3417" t="s">
        <v>1185</v>
      </c>
      <c r="Z26" s="3417" t="s">
        <v>1185</v>
      </c>
      <c r="AA26" s="3417" t="s">
        <v>1185</v>
      </c>
      <c r="AB26" s="3417" t="s">
        <v>1185</v>
      </c>
      <c r="AC26" s="3417" t="s">
        <v>1185</v>
      </c>
      <c r="AD26" s="3417" t="s">
        <v>1185</v>
      </c>
      <c r="AE26" s="3417" t="s">
        <v>1185</v>
      </c>
      <c r="AF26" s="3417" t="s">
        <v>1185</v>
      </c>
      <c r="AG26" s="3416" t="s">
        <v>1185</v>
      </c>
      <c r="AH26" s="3417" t="s">
        <v>2945</v>
      </c>
      <c r="AI26" s="3417" t="s">
        <v>2945</v>
      </c>
      <c r="AJ26" s="3417" t="s">
        <v>2945</v>
      </c>
    </row>
    <row r="27" spans="1:36" ht="12" x14ac:dyDescent="0.15">
      <c r="A27" s="1087" t="s">
        <v>349</v>
      </c>
      <c r="B27" s="3417" t="s">
        <v>1185</v>
      </c>
      <c r="C27" s="3417" t="s">
        <v>1185</v>
      </c>
      <c r="D27" s="3417" t="s">
        <v>1185</v>
      </c>
      <c r="E27" s="3417" t="s">
        <v>1185</v>
      </c>
      <c r="F27" s="3417" t="s">
        <v>1185</v>
      </c>
      <c r="G27" s="3417" t="s">
        <v>1185</v>
      </c>
      <c r="H27" s="3417" t="n">
        <v>23.79563486696995</v>
      </c>
      <c r="I27" s="3417" t="s">
        <v>1185</v>
      </c>
      <c r="J27" s="3417" t="s">
        <v>1185</v>
      </c>
      <c r="K27" s="3417" t="s">
        <v>1185</v>
      </c>
      <c r="L27" s="3417" t="n">
        <v>0.05875025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2945</v>
      </c>
      <c r="Y27" s="3417" t="s">
        <v>1185</v>
      </c>
      <c r="Z27" s="3417" t="s">
        <v>1185</v>
      </c>
      <c r="AA27" s="3417" t="s">
        <v>1185</v>
      </c>
      <c r="AB27" s="3417" t="s">
        <v>1185</v>
      </c>
      <c r="AC27" s="3417" t="s">
        <v>1185</v>
      </c>
      <c r="AD27" s="3417" t="s">
        <v>1185</v>
      </c>
      <c r="AE27" s="3417" t="s">
        <v>1185</v>
      </c>
      <c r="AF27" s="3417" t="s">
        <v>1185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2945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2945</v>
      </c>
      <c r="AD28" s="3417" t="s">
        <v>1185</v>
      </c>
      <c r="AE28" s="3417" t="s">
        <v>1185</v>
      </c>
      <c r="AF28" s="3417" t="s">
        <v>1185</v>
      </c>
      <c r="AG28" s="3416" t="s">
        <v>1185</v>
      </c>
      <c r="AH28" s="3417" t="s">
        <v>2945</v>
      </c>
      <c r="AI28" s="3417" t="s">
        <v>2945</v>
      </c>
      <c r="AJ28" s="3417" t="s">
        <v>2945</v>
      </c>
    </row>
    <row r="29" spans="1:36" ht="12" x14ac:dyDescent="0.15">
      <c r="A29" s="1088" t="s">
        <v>351</v>
      </c>
      <c r="B29" s="3417" t="s">
        <v>1185</v>
      </c>
      <c r="C29" s="3417" t="s">
        <v>1185</v>
      </c>
      <c r="D29" s="3417" t="s">
        <v>1185</v>
      </c>
      <c r="E29" s="3417" t="s">
        <v>1185</v>
      </c>
      <c r="F29" s="3417" t="s">
        <v>1185</v>
      </c>
      <c r="G29" s="3417" t="s">
        <v>1185</v>
      </c>
      <c r="H29" s="3417" t="s">
        <v>2945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2945</v>
      </c>
      <c r="V29" s="3416" t="s">
        <v>1185</v>
      </c>
      <c r="W29" s="3417" t="s">
        <v>1185</v>
      </c>
      <c r="X29" s="3417" t="s">
        <v>2945</v>
      </c>
      <c r="Y29" s="3417" t="s">
        <v>1185</v>
      </c>
      <c r="Z29" s="3417" t="s">
        <v>1185</v>
      </c>
      <c r="AA29" s="3417" t="s">
        <v>1185</v>
      </c>
      <c r="AB29" s="3417" t="s">
        <v>1185</v>
      </c>
      <c r="AC29" s="3417" t="s">
        <v>1185</v>
      </c>
      <c r="AD29" s="3417" t="s">
        <v>1185</v>
      </c>
      <c r="AE29" s="3417" t="s">
        <v>1185</v>
      </c>
      <c r="AF29" s="3417" t="s">
        <v>1185</v>
      </c>
      <c r="AG29" s="3416" t="s">
        <v>1185</v>
      </c>
      <c r="AH29" s="3417" t="s">
        <v>2945</v>
      </c>
      <c r="AI29" s="3417" t="s">
        <v>2945</v>
      </c>
      <c r="AJ29" s="3417" t="s">
        <v>2945</v>
      </c>
    </row>
    <row r="30" spans="1:36" ht="12" x14ac:dyDescent="0.15">
      <c r="A30" s="1093" t="s">
        <v>352</v>
      </c>
      <c r="B30" s="3417" t="s">
        <v>1185</v>
      </c>
      <c r="C30" s="3417" t="s">
        <v>1185</v>
      </c>
      <c r="D30" s="3417" t="s">
        <v>1185</v>
      </c>
      <c r="E30" s="3417" t="s">
        <v>1185</v>
      </c>
      <c r="F30" s="3417" t="s">
        <v>1185</v>
      </c>
      <c r="G30" s="3417" t="s">
        <v>1185</v>
      </c>
      <c r="H30" s="3417" t="s">
        <v>2945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2945</v>
      </c>
      <c r="Y30" s="3417" t="s">
        <v>1185</v>
      </c>
      <c r="Z30" s="3417" t="s">
        <v>1185</v>
      </c>
      <c r="AA30" s="3417" t="s">
        <v>1185</v>
      </c>
      <c r="AB30" s="3417" t="s">
        <v>1185</v>
      </c>
      <c r="AC30" s="3417" t="s">
        <v>1185</v>
      </c>
      <c r="AD30" s="3417" t="s">
        <v>1185</v>
      </c>
      <c r="AE30" s="3417" t="s">
        <v>1185</v>
      </c>
      <c r="AF30" s="3417" t="s">
        <v>1185</v>
      </c>
      <c r="AG30" s="3416" t="s">
        <v>1185</v>
      </c>
      <c r="AH30" s="3417" t="s">
        <v>2945</v>
      </c>
      <c r="AI30" s="3417" t="n">
        <v>4.99307636879</v>
      </c>
      <c r="AJ30" s="3417" t="s">
        <v>2945</v>
      </c>
    </row>
    <row r="31" spans="1:36" ht="12" x14ac:dyDescent="0.15">
      <c r="A31" s="1087" t="s">
        <v>353</v>
      </c>
      <c r="B31" s="3417" t="s">
        <v>1185</v>
      </c>
      <c r="C31" s="3417" t="s">
        <v>1185</v>
      </c>
      <c r="D31" s="3417" t="s">
        <v>1185</v>
      </c>
      <c r="E31" s="3417" t="s">
        <v>1185</v>
      </c>
      <c r="F31" s="3417" t="s">
        <v>1185</v>
      </c>
      <c r="G31" s="3417" t="s">
        <v>1185</v>
      </c>
      <c r="H31" s="3417" t="s">
        <v>2945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2945</v>
      </c>
      <c r="Y31" s="3417" t="s">
        <v>1185</v>
      </c>
      <c r="Z31" s="3417" t="s">
        <v>1185</v>
      </c>
      <c r="AA31" s="3417" t="s">
        <v>1185</v>
      </c>
      <c r="AB31" s="3417" t="s">
        <v>1185</v>
      </c>
      <c r="AC31" s="3417" t="s">
        <v>1185</v>
      </c>
      <c r="AD31" s="3417" t="s">
        <v>1185</v>
      </c>
      <c r="AE31" s="3417" t="s">
        <v>1185</v>
      </c>
      <c r="AF31" s="3417" t="s">
        <v>1185</v>
      </c>
      <c r="AG31" s="3416" t="s">
        <v>1185</v>
      </c>
      <c r="AH31" s="3417" t="s">
        <v>2945</v>
      </c>
      <c r="AI31" s="3417" t="n">
        <v>4.54536296332862</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0.44771340545765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2997</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2.80966162718234</v>
      </c>
      <c r="C39" s="3417" t="n">
        <v>41.61469993958099</v>
      </c>
      <c r="D39" s="3417" t="s">
        <v>2945</v>
      </c>
      <c r="E39" s="3417" t="s">
        <v>2945</v>
      </c>
      <c r="F39" s="3417" t="n">
        <v>513.9835379621528</v>
      </c>
      <c r="G39" s="3417" t="s">
        <v>2945</v>
      </c>
      <c r="H39" s="3417" t="n">
        <v>607.2009004010306</v>
      </c>
      <c r="I39" s="3417" t="s">
        <v>2945</v>
      </c>
      <c r="J39" s="3417" t="n">
        <v>529.253407517787</v>
      </c>
      <c r="K39" s="3417" t="s">
        <v>2945</v>
      </c>
      <c r="L39" s="3417" t="n">
        <v>0.0254595523469</v>
      </c>
      <c r="M39" s="3417" t="s">
        <v>2945</v>
      </c>
      <c r="N39" s="3417" t="n">
        <v>21.85294619637162</v>
      </c>
      <c r="O39" s="3417" t="s">
        <v>2945</v>
      </c>
      <c r="P39" s="3417" t="s">
        <v>2945</v>
      </c>
      <c r="Q39" s="3417" t="s">
        <v>2945</v>
      </c>
      <c r="R39" s="3417" t="s">
        <v>2945</v>
      </c>
      <c r="S39" s="3417" t="s">
        <v>2945</v>
      </c>
      <c r="T39" s="3417" t="n">
        <v>28.32300333675583</v>
      </c>
      <c r="U39" s="3417" t="s">
        <v>2945</v>
      </c>
      <c r="V39" s="3416" t="s">
        <v>1185</v>
      </c>
      <c r="W39" s="3417" t="s">
        <v>2945</v>
      </c>
      <c r="X39" s="3417" t="n">
        <v>0.11353900542669</v>
      </c>
      <c r="Y39" s="3417" t="n">
        <v>1.04455221464978</v>
      </c>
      <c r="Z39" s="3417" t="s">
        <v>2945</v>
      </c>
      <c r="AA39" s="3417" t="s">
        <v>2945</v>
      </c>
      <c r="AB39" s="3417" t="s">
        <v>2945</v>
      </c>
      <c r="AC39" s="3417" t="s">
        <v>2945</v>
      </c>
      <c r="AD39" s="3417" t="s">
        <v>2945</v>
      </c>
      <c r="AE39" s="3417" t="s">
        <v>2945</v>
      </c>
      <c r="AF39" s="3417" t="s">
        <v>2945</v>
      </c>
      <c r="AG39" s="3416" t="s">
        <v>1185</v>
      </c>
      <c r="AH39" s="3417" t="s">
        <v>2945</v>
      </c>
      <c r="AI39" s="3417" t="n">
        <v>117.337294666565</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2" x14ac:dyDescent="0.15">
      <c r="A42" s="1146" t="s">
        <v>421</v>
      </c>
      <c r="B42" s="3417" t="s">
        <v>1185</v>
      </c>
      <c r="C42" s="3417" t="s">
        <v>1185</v>
      </c>
      <c r="D42" s="3417" t="s">
        <v>1185</v>
      </c>
      <c r="E42" s="3417" t="s">
        <v>1185</v>
      </c>
      <c r="F42" s="3417" t="s">
        <v>1185</v>
      </c>
      <c r="G42" s="3417" t="s">
        <v>1185</v>
      </c>
      <c r="H42" s="3417" t="s">
        <v>2945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2945</v>
      </c>
      <c r="Y42" s="3417" t="s">
        <v>1185</v>
      </c>
      <c r="Z42" s="3417" t="s">
        <v>1185</v>
      </c>
      <c r="AA42" s="3417" t="s">
        <v>1185</v>
      </c>
      <c r="AB42" s="3417" t="s">
        <v>1185</v>
      </c>
      <c r="AC42" s="3417" t="s">
        <v>1185</v>
      </c>
      <c r="AD42" s="3417" t="s">
        <v>1185</v>
      </c>
      <c r="AE42" s="3417" t="s">
        <v>1185</v>
      </c>
      <c r="AF42" s="3417" t="s">
        <v>1185</v>
      </c>
      <c r="AG42" s="3416" t="s">
        <v>1185</v>
      </c>
      <c r="AH42" s="3417" t="s">
        <v>2945</v>
      </c>
      <c r="AI42" s="3417" t="s">
        <v>2945</v>
      </c>
      <c r="AJ42" s="3417" t="s">
        <v>2945</v>
      </c>
    </row>
    <row r="43" spans="1:36" ht="13" x14ac:dyDescent="0.15">
      <c r="A43" s="1147" t="s">
        <v>422</v>
      </c>
      <c r="B43" s="3417" t="n">
        <v>2.80966162718234</v>
      </c>
      <c r="C43" s="3417" t="n">
        <v>41.61469993958099</v>
      </c>
      <c r="D43" s="3417" t="s">
        <v>1185</v>
      </c>
      <c r="E43" s="3417" t="s">
        <v>1185</v>
      </c>
      <c r="F43" s="3417" t="n">
        <v>513.9835379621528</v>
      </c>
      <c r="G43" s="3417" t="s">
        <v>1185</v>
      </c>
      <c r="H43" s="3417" t="n">
        <v>607.2009004010306</v>
      </c>
      <c r="I43" s="3417" t="s">
        <v>1185</v>
      </c>
      <c r="J43" s="3417" t="n">
        <v>529.253407517787</v>
      </c>
      <c r="K43" s="3417" t="s">
        <v>1185</v>
      </c>
      <c r="L43" s="3417" t="n">
        <v>0.0254595523469</v>
      </c>
      <c r="M43" s="3417" t="s">
        <v>1185</v>
      </c>
      <c r="N43" s="3417" t="n">
        <v>21.85294619637162</v>
      </c>
      <c r="O43" s="3417" t="s">
        <v>1185</v>
      </c>
      <c r="P43" s="3417" t="s">
        <v>1185</v>
      </c>
      <c r="Q43" s="3417" t="s">
        <v>2945</v>
      </c>
      <c r="R43" s="3417" t="s">
        <v>1185</v>
      </c>
      <c r="S43" s="3417" t="s">
        <v>1185</v>
      </c>
      <c r="T43" s="3417" t="n">
        <v>28.32300333675583</v>
      </c>
      <c r="U43" s="3417" t="s">
        <v>2945</v>
      </c>
      <c r="V43" s="3416" t="s">
        <v>1185</v>
      </c>
      <c r="W43" s="3417" t="s">
        <v>1185</v>
      </c>
      <c r="X43" s="3417" t="n">
        <v>0.11353900542669</v>
      </c>
      <c r="Y43" s="3417" t="n">
        <v>1.04455221464978</v>
      </c>
      <c r="Z43" s="3417" t="s">
        <v>1185</v>
      </c>
      <c r="AA43" s="3417" t="s">
        <v>1185</v>
      </c>
      <c r="AB43" s="3417" t="s">
        <v>1185</v>
      </c>
      <c r="AC43" s="3417" t="s">
        <v>2945</v>
      </c>
      <c r="AD43" s="3417" t="s">
        <v>1185</v>
      </c>
      <c r="AE43" s="3417" t="s">
        <v>1185</v>
      </c>
      <c r="AF43" s="3417" t="s">
        <v>1185</v>
      </c>
      <c r="AG43" s="3416" t="s">
        <v>1185</v>
      </c>
      <c r="AH43" s="3417" t="s">
        <v>2945</v>
      </c>
      <c r="AI43" s="3417" t="s">
        <v>2945</v>
      </c>
      <c r="AJ43" s="3417" t="s">
        <v>2945</v>
      </c>
    </row>
    <row r="44" spans="1:36" ht="12" x14ac:dyDescent="0.15">
      <c r="A44" s="1146" t="s">
        <v>423</v>
      </c>
      <c r="B44" s="3417" t="s">
        <v>1185</v>
      </c>
      <c r="C44" s="3417" t="s">
        <v>1185</v>
      </c>
      <c r="D44" s="3417" t="s">
        <v>1185</v>
      </c>
      <c r="E44" s="3417" t="s">
        <v>1185</v>
      </c>
      <c r="F44" s="3417" t="s">
        <v>1185</v>
      </c>
      <c r="G44" s="3417" t="s">
        <v>1185</v>
      </c>
      <c r="H44" s="3417" t="s">
        <v>2945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2945</v>
      </c>
      <c r="Y44" s="3417" t="s">
        <v>1185</v>
      </c>
      <c r="Z44" s="3417" t="s">
        <v>1185</v>
      </c>
      <c r="AA44" s="3417" t="s">
        <v>1185</v>
      </c>
      <c r="AB44" s="3417" t="s">
        <v>1185</v>
      </c>
      <c r="AC44" s="3417" t="s">
        <v>1185</v>
      </c>
      <c r="AD44" s="3417" t="s">
        <v>1185</v>
      </c>
      <c r="AE44" s="3417" t="s">
        <v>1185</v>
      </c>
      <c r="AF44" s="3417" t="s">
        <v>1185</v>
      </c>
      <c r="AG44" s="3416" t="s">
        <v>1185</v>
      </c>
      <c r="AH44" s="3417" t="s">
        <v>2945</v>
      </c>
      <c r="AI44" s="3417" t="n">
        <v>117.337294666565</v>
      </c>
      <c r="AJ44" s="3417" t="s">
        <v>2945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2998</v>
      </c>
      <c r="B68" s="3415" t="s">
        <v>2999</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2998</v>
      </c>
      <c r="B76" s="3415" t="s">
        <v>3000</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2998</v>
      </c>
      <c r="B77" s="3415" t="s">
        <v>3001</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44165.997692352736</v>
      </c>
      <c r="C7" s="3417" t="n">
        <v>93.53035355885733</v>
      </c>
      <c r="D7" s="3417" t="n">
        <v>1.12342720053271</v>
      </c>
      <c r="E7" s="3417" t="n">
        <v>96.10389691808751</v>
      </c>
      <c r="F7" s="3417" t="n">
        <v>426.5592228064552</v>
      </c>
      <c r="G7" s="3417" t="n">
        <v>54.85022074214277</v>
      </c>
      <c r="H7" s="3417" t="n">
        <v>26.82645883498971</v>
      </c>
    </row>
    <row r="8" spans="1:8" ht="12.75" customHeight="1" x14ac:dyDescent="0.15">
      <c r="A8" s="718" t="s">
        <v>17</v>
      </c>
      <c r="B8" s="3417" t="n">
        <v>44023.45610653173</v>
      </c>
      <c r="C8" s="3417" t="n">
        <v>26.1566156031765</v>
      </c>
      <c r="D8" s="3417" t="n">
        <v>1.12253683236913</v>
      </c>
      <c r="E8" s="3417" t="n">
        <v>95.97236903715768</v>
      </c>
      <c r="F8" s="3417" t="n">
        <v>425.97828252161764</v>
      </c>
      <c r="G8" s="3417" t="n">
        <v>53.85816966315173</v>
      </c>
      <c r="H8" s="3417" t="n">
        <v>25.87953594690811</v>
      </c>
    </row>
    <row r="9" spans="1:8" ht="12" customHeight="1" x14ac:dyDescent="0.15">
      <c r="A9" s="711" t="s">
        <v>18</v>
      </c>
      <c r="B9" s="3417" t="n">
        <v>13763.468898295792</v>
      </c>
      <c r="C9" s="3417" t="n">
        <v>1.01809228067983</v>
      </c>
      <c r="D9" s="3417" t="n">
        <v>0.20457276510766</v>
      </c>
      <c r="E9" s="3417" t="n">
        <v>13.10685634060522</v>
      </c>
      <c r="F9" s="3417" t="n">
        <v>7.94305827317224</v>
      </c>
      <c r="G9" s="3417" t="n">
        <v>1.54562029725423</v>
      </c>
      <c r="H9" s="3417" t="n">
        <v>11.86369641334913</v>
      </c>
    </row>
    <row r="10" spans="1:8" ht="12" customHeight="1" x14ac:dyDescent="0.15">
      <c r="A10" s="713" t="s">
        <v>19</v>
      </c>
      <c r="B10" s="3417" t="n">
        <v>11910.321820083904</v>
      </c>
      <c r="C10" s="3417" t="n">
        <v>0.9745332</v>
      </c>
      <c r="D10" s="3417" t="n">
        <v>0.19798682</v>
      </c>
      <c r="E10" s="3415" t="n">
        <v>11.56273385864186</v>
      </c>
      <c r="F10" s="3415" t="n">
        <v>6.80642574102992</v>
      </c>
      <c r="G10" s="3415" t="n">
        <v>1.26040963605423</v>
      </c>
      <c r="H10" s="3415" t="n">
        <v>11.13213290951835</v>
      </c>
    </row>
    <row r="11" spans="1:8" ht="12" customHeight="1" x14ac:dyDescent="0.15">
      <c r="A11" s="713" t="s">
        <v>20</v>
      </c>
      <c r="B11" s="3417" t="n">
        <v>1530.3891337586667</v>
      </c>
      <c r="C11" s="3417" t="n">
        <v>0.03667378067983</v>
      </c>
      <c r="D11" s="3417" t="n">
        <v>0.00589411510766</v>
      </c>
      <c r="E11" s="3415" t="n">
        <v>0.80208837894816</v>
      </c>
      <c r="F11" s="3415" t="n">
        <v>0.18309920504792</v>
      </c>
      <c r="G11" s="3415" t="n">
        <v>0.1511356612</v>
      </c>
      <c r="H11" s="3415" t="n">
        <v>0.283427153315</v>
      </c>
    </row>
    <row r="12" spans="1:8" ht="12.75" customHeight="1" x14ac:dyDescent="0.15">
      <c r="A12" s="713" t="s">
        <v>21</v>
      </c>
      <c r="B12" s="3417" t="n">
        <v>322.7579444532221</v>
      </c>
      <c r="C12" s="3417" t="n">
        <v>0.0068853</v>
      </c>
      <c r="D12" s="3417" t="n">
        <v>6.9183E-4</v>
      </c>
      <c r="E12" s="3415" t="n">
        <v>0.7420341030152</v>
      </c>
      <c r="F12" s="3415" t="n">
        <v>0.9535333270944</v>
      </c>
      <c r="G12" s="3415" t="n">
        <v>0.134075</v>
      </c>
      <c r="H12" s="3415" t="n">
        <v>0.44813635051578</v>
      </c>
    </row>
    <row r="13" spans="1:8" ht="12" customHeight="1" x14ac:dyDescent="0.15">
      <c r="A13" s="719" t="s">
        <v>22</v>
      </c>
      <c r="B13" s="3417" t="n">
        <v>4910.21923338503</v>
      </c>
      <c r="C13" s="3417" t="n">
        <v>0.40358018866305</v>
      </c>
      <c r="D13" s="3417" t="n">
        <v>0.08331443515704</v>
      </c>
      <c r="E13" s="3417" t="n">
        <v>11.6572588907136</v>
      </c>
      <c r="F13" s="3417" t="n">
        <v>28.53575656805988</v>
      </c>
      <c r="G13" s="3417" t="n">
        <v>2.86356024724436</v>
      </c>
      <c r="H13" s="3417" t="n">
        <v>2.09248136249557</v>
      </c>
    </row>
    <row r="14" spans="1:8" ht="12" customHeight="1" x14ac:dyDescent="0.15">
      <c r="A14" s="713" t="s">
        <v>23</v>
      </c>
      <c r="B14" s="3417" t="n">
        <v>195.4723878350809</v>
      </c>
      <c r="C14" s="3417" t="n">
        <v>0.00461044799706</v>
      </c>
      <c r="D14" s="3417" t="n">
        <v>5.0354479971E-4</v>
      </c>
      <c r="E14" s="3415" t="n">
        <v>0.9674862980337</v>
      </c>
      <c r="F14" s="3415" t="n">
        <v>21.742230568744</v>
      </c>
      <c r="G14" s="3415" t="s">
        <v>2942</v>
      </c>
      <c r="H14" s="3415" t="n">
        <v>0.79249013296002</v>
      </c>
    </row>
    <row r="15" spans="1:8" ht="12" customHeight="1" x14ac:dyDescent="0.15">
      <c r="A15" s="713" t="s">
        <v>24</v>
      </c>
      <c r="B15" s="3417" t="n">
        <v>194.381034</v>
      </c>
      <c r="C15" s="3417" t="n">
        <v>0.00346524</v>
      </c>
      <c r="D15" s="3417" t="n">
        <v>3.46524E-4</v>
      </c>
      <c r="E15" s="3415" t="n">
        <v>0.43006264764782</v>
      </c>
      <c r="F15" s="3415" t="n">
        <v>0.3518937896774</v>
      </c>
      <c r="G15" s="3415" t="s">
        <v>2942</v>
      </c>
      <c r="H15" s="3415" t="n">
        <v>0.087078225</v>
      </c>
    </row>
    <row r="16" spans="1:8" ht="12" customHeight="1" x14ac:dyDescent="0.15">
      <c r="A16" s="713" t="s">
        <v>25</v>
      </c>
      <c r="B16" s="3417" t="n">
        <v>439.3962756031811</v>
      </c>
      <c r="C16" s="3417" t="n">
        <v>0.00962205736387</v>
      </c>
      <c r="D16" s="3417" t="n">
        <v>0.00103226573639</v>
      </c>
      <c r="E16" s="3415" t="n">
        <v>0.58381904492633</v>
      </c>
      <c r="F16" s="3415" t="n">
        <v>0.23393946355221</v>
      </c>
      <c r="G16" s="3415" t="n">
        <v>0.19271851936899</v>
      </c>
      <c r="H16" s="3415" t="n">
        <v>0.02568417643379</v>
      </c>
    </row>
    <row r="17" spans="1:8" ht="12" customHeight="1" x14ac:dyDescent="0.15">
      <c r="A17" s="713" t="s">
        <v>26</v>
      </c>
      <c r="B17" s="3417" t="n">
        <v>478.104653801</v>
      </c>
      <c r="C17" s="3417" t="n">
        <v>0.040691191</v>
      </c>
      <c r="D17" s="3417" t="n">
        <v>0.0107368105</v>
      </c>
      <c r="E17" s="3415" t="n">
        <v>0.48451356</v>
      </c>
      <c r="F17" s="3415" t="n">
        <v>0.1126930019401</v>
      </c>
      <c r="G17" s="3415" t="n">
        <v>0.062748971</v>
      </c>
      <c r="H17" s="3415" t="n">
        <v>0.2096049938</v>
      </c>
    </row>
    <row r="18" spans="1:8" ht="12" customHeight="1" x14ac:dyDescent="0.15">
      <c r="A18" s="713" t="s">
        <v>27</v>
      </c>
      <c r="B18" s="3417" t="n">
        <v>757.7643380000001</v>
      </c>
      <c r="C18" s="3417" t="n">
        <v>0.0862169</v>
      </c>
      <c r="D18" s="3417" t="n">
        <v>0.011042309</v>
      </c>
      <c r="E18" s="3415" t="n">
        <v>1.25318023</v>
      </c>
      <c r="F18" s="3415" t="n">
        <v>0.74629207</v>
      </c>
      <c r="G18" s="3415" t="n">
        <v>1.0421342944</v>
      </c>
      <c r="H18" s="3415" t="n">
        <v>0.0455030744</v>
      </c>
    </row>
    <row r="19" spans="1:8" ht="12.75" customHeight="1" x14ac:dyDescent="0.15">
      <c r="A19" s="713" t="s">
        <v>28</v>
      </c>
      <c r="B19" s="3417" t="n">
        <v>1155.183731191383</v>
      </c>
      <c r="C19" s="3417" t="n">
        <v>0.149834297</v>
      </c>
      <c r="D19" s="3417" t="n">
        <v>0.0206694759</v>
      </c>
      <c r="E19" s="3415" t="n">
        <v>3.37983100816356</v>
      </c>
      <c r="F19" s="3415" t="n">
        <v>3.04643026794119</v>
      </c>
      <c r="G19" s="3415" t="n">
        <v>0.027705998682</v>
      </c>
      <c r="H19" s="3415" t="n">
        <v>0.83574824821804</v>
      </c>
    </row>
    <row r="20" spans="1:8" ht="13" x14ac:dyDescent="0.15">
      <c r="A20" s="720" t="s">
        <v>29</v>
      </c>
      <c r="B20" s="3417" t="n">
        <v>1689.9168129543846</v>
      </c>
      <c r="C20" s="3417" t="n">
        <v>0.10914005530212</v>
      </c>
      <c r="D20" s="3417" t="n">
        <v>0.03898350522094</v>
      </c>
      <c r="E20" s="3415" t="n">
        <v>4.55836610194219</v>
      </c>
      <c r="F20" s="3415" t="n">
        <v>2.30227740620498</v>
      </c>
      <c r="G20" s="3415" t="n">
        <v>1.53825246379337</v>
      </c>
      <c r="H20" s="3415" t="n">
        <v>0.09637251168372</v>
      </c>
    </row>
    <row r="21" spans="1:8" ht="12" customHeight="1" x14ac:dyDescent="0.15">
      <c r="A21" s="719" t="s">
        <v>30</v>
      </c>
      <c r="B21" s="3417" t="n">
        <v>12947.873806241316</v>
      </c>
      <c r="C21" s="3417" t="n">
        <v>0.94134778527767</v>
      </c>
      <c r="D21" s="3417" t="n">
        <v>0.47576236983035</v>
      </c>
      <c r="E21" s="3417" t="n">
        <v>46.99467352348107</v>
      </c>
      <c r="F21" s="3417" t="n">
        <v>79.65763897554162</v>
      </c>
      <c r="G21" s="3417" t="n">
        <v>14.34894689078572</v>
      </c>
      <c r="H21" s="3417" t="n">
        <v>0.05607251074137</v>
      </c>
    </row>
    <row r="22" spans="1:8" ht="12" customHeight="1" x14ac:dyDescent="0.15">
      <c r="A22" s="713" t="s">
        <v>31</v>
      </c>
      <c r="B22" s="3417" t="n">
        <v>3.95864703853199</v>
      </c>
      <c r="C22" s="3417" t="n">
        <v>2.800825922E-5</v>
      </c>
      <c r="D22" s="3417" t="n">
        <v>1.1203303687E-4</v>
      </c>
      <c r="E22" s="3415" t="n">
        <v>0.01177415636634</v>
      </c>
      <c r="F22" s="3415" t="n">
        <v>0.76804027141546</v>
      </c>
      <c r="G22" s="3415" t="n">
        <v>0.01413191855248</v>
      </c>
      <c r="H22" s="3415" t="n">
        <v>0.00106814159449</v>
      </c>
    </row>
    <row r="23" spans="1:8" ht="12" customHeight="1" x14ac:dyDescent="0.15">
      <c r="A23" s="713" t="s">
        <v>32</v>
      </c>
      <c r="B23" s="3417" t="n">
        <v>12660.464891283684</v>
      </c>
      <c r="C23" s="3417" t="n">
        <v>0.92998243615645</v>
      </c>
      <c r="D23" s="3417" t="n">
        <v>0.42369094864698</v>
      </c>
      <c r="E23" s="3415" t="n">
        <v>44.21187496801122</v>
      </c>
      <c r="F23" s="3415" t="n">
        <v>78.1824032684141</v>
      </c>
      <c r="G23" s="3415" t="n">
        <v>14.06652726548662</v>
      </c>
      <c r="H23" s="3415" t="n">
        <v>0.05037406651688</v>
      </c>
    </row>
    <row r="24" spans="1:8" ht="12" customHeight="1" x14ac:dyDescent="0.15">
      <c r="A24" s="713" t="s">
        <v>33</v>
      </c>
      <c r="B24" s="3417" t="n">
        <v>133.2777679191</v>
      </c>
      <c r="C24" s="3417" t="n">
        <v>0.007444340862</v>
      </c>
      <c r="D24" s="3417" t="n">
        <v>0.0512925381465</v>
      </c>
      <c r="E24" s="3415" t="n">
        <v>2.20103539910351</v>
      </c>
      <c r="F24" s="3415" t="n">
        <v>0.60063893571204</v>
      </c>
      <c r="G24" s="3415" t="n">
        <v>0.19912220674662</v>
      </c>
      <c r="H24" s="3415" t="n">
        <v>0.00292330763</v>
      </c>
    </row>
    <row r="25" spans="1:8" ht="12" customHeight="1" x14ac:dyDescent="0.15">
      <c r="A25" s="713" t="s">
        <v>34</v>
      </c>
      <c r="B25" s="3417" t="n">
        <v>15.8565</v>
      </c>
      <c r="C25" s="3417" t="n">
        <v>0.0014945</v>
      </c>
      <c r="D25" s="3417" t="n">
        <v>4.27E-4</v>
      </c>
      <c r="E25" s="3415" t="n">
        <v>0.3925</v>
      </c>
      <c r="F25" s="3415" t="n">
        <v>0.037</v>
      </c>
      <c r="G25" s="3415" t="n">
        <v>0.014</v>
      </c>
      <c r="H25" s="3415" t="n">
        <v>1.0E-4</v>
      </c>
    </row>
    <row r="26" spans="1:8" ht="12" customHeight="1" x14ac:dyDescent="0.15">
      <c r="A26" s="713" t="s">
        <v>35</v>
      </c>
      <c r="B26" s="3417" t="n">
        <v>134.316</v>
      </c>
      <c r="C26" s="3417" t="n">
        <v>0.0023985</v>
      </c>
      <c r="D26" s="3417" t="n">
        <v>2.3985E-4</v>
      </c>
      <c r="E26" s="3415" t="n">
        <v>0.177489</v>
      </c>
      <c r="F26" s="3415" t="n">
        <v>0.0695565</v>
      </c>
      <c r="G26" s="3415" t="n">
        <v>0.0551655</v>
      </c>
      <c r="H26" s="3415" t="n">
        <v>0.001606995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3032</v>
      </c>
      <c r="B20" s="3418" t="s">
        <v>3032</v>
      </c>
      <c r="C20" s="3415" t="s">
        <v>2761</v>
      </c>
      <c r="D20" s="3415" t="s">
        <v>2945</v>
      </c>
      <c r="E20" s="3418" t="s">
        <v>2945</v>
      </c>
      <c r="F20" s="3415" t="s">
        <v>2945</v>
      </c>
      <c r="G20" s="3415" t="s">
        <v>2945</v>
      </c>
    </row>
    <row r="21">
      <c r="A21" s="3438" t="s">
        <v>3033</v>
      </c>
      <c r="B21" s="3418" t="s">
        <v>3033</v>
      </c>
      <c r="C21" s="3415" t="s">
        <v>2761</v>
      </c>
      <c r="D21" s="3415" t="s">
        <v>2945</v>
      </c>
      <c r="E21" s="3418" t="s">
        <v>2945</v>
      </c>
      <c r="F21" s="3415" t="s">
        <v>2945</v>
      </c>
      <c r="G21" s="3415" t="s">
        <v>2945</v>
      </c>
    </row>
    <row r="22">
      <c r="A22" s="3438" t="s">
        <v>3034</v>
      </c>
      <c r="B22" s="3418" t="s">
        <v>3034</v>
      </c>
      <c r="C22" s="3415" t="s">
        <v>2761</v>
      </c>
      <c r="D22" s="3415" t="s">
        <v>2945</v>
      </c>
      <c r="E22" s="3418" t="s">
        <v>2945</v>
      </c>
      <c r="F22" s="3415" t="s">
        <v>2945</v>
      </c>
      <c r="G22" s="3415" t="s">
        <v>2945</v>
      </c>
    </row>
    <row r="23">
      <c r="A23" s="3438" t="s">
        <v>3035</v>
      </c>
      <c r="B23" s="3418" t="s">
        <v>3035</v>
      </c>
      <c r="C23" s="3415" t="s">
        <v>2761</v>
      </c>
      <c r="D23" s="3415" t="s">
        <v>2945</v>
      </c>
      <c r="E23" s="3418" t="s">
        <v>2945</v>
      </c>
      <c r="F23" s="3415" t="s">
        <v>2945</v>
      </c>
      <c r="G23" s="3415" t="s">
        <v>2945</v>
      </c>
    </row>
    <row r="24">
      <c r="A24" s="3438" t="s">
        <v>3036</v>
      </c>
      <c r="B24" s="3418" t="s">
        <v>3036</v>
      </c>
      <c r="C24" s="3415" t="s">
        <v>2761</v>
      </c>
      <c r="D24" s="3415" t="s">
        <v>2945</v>
      </c>
      <c r="E24" s="3418" t="s">
        <v>2945</v>
      </c>
      <c r="F24" s="3415" t="s">
        <v>2945</v>
      </c>
      <c r="G24" s="3415" t="s">
        <v>2945</v>
      </c>
    </row>
    <row r="25">
      <c r="A25" s="3438" t="s">
        <v>3037</v>
      </c>
      <c r="B25" s="3418" t="s">
        <v>3037</v>
      </c>
      <c r="C25" s="3415" t="s">
        <v>2761</v>
      </c>
      <c r="D25" s="3415" t="s">
        <v>2945</v>
      </c>
      <c r="E25" s="3418" t="s">
        <v>2945</v>
      </c>
      <c r="F25" s="3415" t="s">
        <v>2945</v>
      </c>
      <c r="G25" s="3415" t="s">
        <v>2945</v>
      </c>
    </row>
    <row r="26">
      <c r="A26" s="3438" t="s">
        <v>3038</v>
      </c>
      <c r="B26" s="3418" t="s">
        <v>3038</v>
      </c>
      <c r="C26" s="3415" t="s">
        <v>2761</v>
      </c>
      <c r="D26" s="3415" t="s">
        <v>2945</v>
      </c>
      <c r="E26" s="3418" t="s">
        <v>2945</v>
      </c>
      <c r="F26" s="3415" t="s">
        <v>2945</v>
      </c>
      <c r="G26" s="3415" t="s">
        <v>2945</v>
      </c>
    </row>
    <row r="27">
      <c r="A27" s="3438" t="s">
        <v>3039</v>
      </c>
      <c r="B27" s="3418" t="s">
        <v>3039</v>
      </c>
      <c r="C27" s="3415" t="s">
        <v>2761</v>
      </c>
      <c r="D27" s="3415" t="s">
        <v>2945</v>
      </c>
      <c r="E27" s="3418" t="s">
        <v>2945</v>
      </c>
      <c r="F27" s="3415" t="s">
        <v>2945</v>
      </c>
      <c r="G27" s="3415" t="s">
        <v>2945</v>
      </c>
    </row>
    <row r="28">
      <c r="A28" s="3438" t="s">
        <v>3040</v>
      </c>
      <c r="B28" s="3418" t="s">
        <v>3040</v>
      </c>
      <c r="C28" s="3415" t="s">
        <v>2761</v>
      </c>
      <c r="D28" s="3415" t="s">
        <v>2945</v>
      </c>
      <c r="E28" s="3418" t="s">
        <v>2945</v>
      </c>
      <c r="F28" s="3415" t="s">
        <v>2945</v>
      </c>
      <c r="G28" s="3415" t="s">
        <v>2945</v>
      </c>
    </row>
    <row r="29">
      <c r="A29" s="3438" t="s">
        <v>3041</v>
      </c>
      <c r="B29" s="3418" t="s">
        <v>3041</v>
      </c>
      <c r="C29" s="3415" t="s">
        <v>2761</v>
      </c>
      <c r="D29" s="3415" t="s">
        <v>2945</v>
      </c>
      <c r="E29" s="3418" t="s">
        <v>2945</v>
      </c>
      <c r="F29" s="3415" t="s">
        <v>2945</v>
      </c>
      <c r="G29" s="3415" t="s">
        <v>2945</v>
      </c>
    </row>
    <row r="30">
      <c r="A30" s="3438" t="s">
        <v>1105</v>
      </c>
      <c r="B30" s="3418" t="s">
        <v>1105</v>
      </c>
      <c r="C30" s="3415" t="s">
        <v>2761</v>
      </c>
      <c r="D30" s="3415" t="s">
        <v>2945</v>
      </c>
      <c r="E30" s="3418" t="s">
        <v>2945</v>
      </c>
      <c r="F30" s="3415" t="s">
        <v>2945</v>
      </c>
      <c r="G30" s="3415" t="s">
        <v>2945</v>
      </c>
    </row>
    <row r="31">
      <c r="A31" s="3438" t="s">
        <v>3042</v>
      </c>
      <c r="B31" s="3418" t="s">
        <v>3042</v>
      </c>
      <c r="C31" s="3415" t="s">
        <v>2761</v>
      </c>
      <c r="D31" s="3415" t="s">
        <v>2945</v>
      </c>
      <c r="E31" s="3418" t="s">
        <v>2945</v>
      </c>
      <c r="F31" s="3415" t="s">
        <v>2945</v>
      </c>
      <c r="G31" s="3415" t="s">
        <v>2945</v>
      </c>
    </row>
    <row r="32" spans="1:7" ht="13" x14ac:dyDescent="0.15">
      <c r="A32" s="1185" t="s">
        <v>441</v>
      </c>
      <c r="B32" s="3416" t="s">
        <v>1185</v>
      </c>
      <c r="C32" s="3416" t="s">
        <v>2762</v>
      </c>
      <c r="D32" s="3416" t="s">
        <v>1185</v>
      </c>
      <c r="E32" s="3416" t="s">
        <v>1185</v>
      </c>
      <c r="F32" s="3416"/>
      <c r="G32" s="3416" t="s">
        <v>1185</v>
      </c>
    </row>
    <row r="33" spans="1:7" x14ac:dyDescent="0.15">
      <c r="A33" s="3438" t="s">
        <v>3032</v>
      </c>
      <c r="B33" s="3418" t="s">
        <v>3032</v>
      </c>
      <c r="C33" s="3415" t="s">
        <v>2762</v>
      </c>
      <c r="D33" s="3415" t="s">
        <v>2945</v>
      </c>
      <c r="E33" s="3418" t="s">
        <v>2945</v>
      </c>
      <c r="F33" s="3415" t="s">
        <v>2945</v>
      </c>
      <c r="G33" s="3415" t="s">
        <v>2945</v>
      </c>
    </row>
    <row r="34">
      <c r="A34" s="3438" t="s">
        <v>3033</v>
      </c>
      <c r="B34" s="3418" t="s">
        <v>3033</v>
      </c>
      <c r="C34" s="3415" t="s">
        <v>2762</v>
      </c>
      <c r="D34" s="3415" t="s">
        <v>2945</v>
      </c>
      <c r="E34" s="3418" t="s">
        <v>2945</v>
      </c>
      <c r="F34" s="3415" t="s">
        <v>2945</v>
      </c>
      <c r="G34" s="3415" t="s">
        <v>2945</v>
      </c>
    </row>
    <row r="35">
      <c r="A35" s="3438" t="s">
        <v>3034</v>
      </c>
      <c r="B35" s="3418" t="s">
        <v>3034</v>
      </c>
      <c r="C35" s="3415" t="s">
        <v>2762</v>
      </c>
      <c r="D35" s="3415" t="s">
        <v>2945</v>
      </c>
      <c r="E35" s="3418" t="s">
        <v>2945</v>
      </c>
      <c r="F35" s="3415" t="s">
        <v>2945</v>
      </c>
      <c r="G35" s="3415" t="s">
        <v>2945</v>
      </c>
    </row>
    <row r="36">
      <c r="A36" s="3438" t="s">
        <v>3035</v>
      </c>
      <c r="B36" s="3418" t="s">
        <v>3035</v>
      </c>
      <c r="C36" s="3415" t="s">
        <v>2762</v>
      </c>
      <c r="D36" s="3415" t="s">
        <v>2945</v>
      </c>
      <c r="E36" s="3418" t="s">
        <v>2945</v>
      </c>
      <c r="F36" s="3415" t="s">
        <v>2945</v>
      </c>
      <c r="G36" s="3415" t="s">
        <v>2945</v>
      </c>
    </row>
    <row r="37">
      <c r="A37" s="3438" t="s">
        <v>3036</v>
      </c>
      <c r="B37" s="3418" t="s">
        <v>3036</v>
      </c>
      <c r="C37" s="3415" t="s">
        <v>2762</v>
      </c>
      <c r="D37" s="3415" t="s">
        <v>2945</v>
      </c>
      <c r="E37" s="3418" t="s">
        <v>2945</v>
      </c>
      <c r="F37" s="3415" t="s">
        <v>2945</v>
      </c>
      <c r="G37" s="3415" t="s">
        <v>2945</v>
      </c>
    </row>
    <row r="38">
      <c r="A38" s="3438" t="s">
        <v>3037</v>
      </c>
      <c r="B38" s="3418" t="s">
        <v>3037</v>
      </c>
      <c r="C38" s="3415" t="s">
        <v>2762</v>
      </c>
      <c r="D38" s="3415" t="s">
        <v>2945</v>
      </c>
      <c r="E38" s="3418" t="s">
        <v>2945</v>
      </c>
      <c r="F38" s="3415" t="s">
        <v>2945</v>
      </c>
      <c r="G38" s="3415" t="s">
        <v>2945</v>
      </c>
    </row>
    <row r="39">
      <c r="A39" s="3438" t="s">
        <v>3038</v>
      </c>
      <c r="B39" s="3418" t="s">
        <v>3038</v>
      </c>
      <c r="C39" s="3415" t="s">
        <v>2762</v>
      </c>
      <c r="D39" s="3415" t="s">
        <v>2945</v>
      </c>
      <c r="E39" s="3418" t="s">
        <v>2945</v>
      </c>
      <c r="F39" s="3415" t="s">
        <v>2945</v>
      </c>
      <c r="G39" s="3415" t="s">
        <v>2945</v>
      </c>
    </row>
    <row r="40">
      <c r="A40" s="3438" t="s">
        <v>3039</v>
      </c>
      <c r="B40" s="3418" t="s">
        <v>3039</v>
      </c>
      <c r="C40" s="3415" t="s">
        <v>2762</v>
      </c>
      <c r="D40" s="3415" t="s">
        <v>2945</v>
      </c>
      <c r="E40" s="3418" t="s">
        <v>2945</v>
      </c>
      <c r="F40" s="3415" t="s">
        <v>2945</v>
      </c>
      <c r="G40" s="3415" t="s">
        <v>2945</v>
      </c>
    </row>
    <row r="41">
      <c r="A41" s="3438" t="s">
        <v>3040</v>
      </c>
      <c r="B41" s="3418" t="s">
        <v>3040</v>
      </c>
      <c r="C41" s="3415" t="s">
        <v>2762</v>
      </c>
      <c r="D41" s="3415" t="s">
        <v>2945</v>
      </c>
      <c r="E41" s="3418" t="s">
        <v>2945</v>
      </c>
      <c r="F41" s="3415" t="s">
        <v>2945</v>
      </c>
      <c r="G41" s="3415" t="s">
        <v>2945</v>
      </c>
    </row>
    <row r="42">
      <c r="A42" s="3438" t="s">
        <v>3041</v>
      </c>
      <c r="B42" s="3418" t="s">
        <v>3041</v>
      </c>
      <c r="C42" s="3415" t="s">
        <v>2762</v>
      </c>
      <c r="D42" s="3415" t="s">
        <v>2945</v>
      </c>
      <c r="E42" s="3418" t="s">
        <v>2945</v>
      </c>
      <c r="F42" s="3415" t="s">
        <v>2945</v>
      </c>
      <c r="G42" s="3415" t="s">
        <v>2945</v>
      </c>
    </row>
    <row r="43">
      <c r="A43" s="3438" t="s">
        <v>1105</v>
      </c>
      <c r="B43" s="3418" t="s">
        <v>1105</v>
      </c>
      <c r="C43" s="3415" t="s">
        <v>2762</v>
      </c>
      <c r="D43" s="3415" t="s">
        <v>2945</v>
      </c>
      <c r="E43" s="3418" t="s">
        <v>2945</v>
      </c>
      <c r="F43" s="3415" t="s">
        <v>2945</v>
      </c>
      <c r="G43" s="3415" t="s">
        <v>2945</v>
      </c>
    </row>
    <row r="44">
      <c r="A44" s="3438" t="s">
        <v>3042</v>
      </c>
      <c r="B44" s="3418" t="s">
        <v>3042</v>
      </c>
      <c r="C44" s="3415" t="s">
        <v>2762</v>
      </c>
      <c r="D44" s="3415" t="s">
        <v>2944</v>
      </c>
      <c r="E44" s="3418" t="s">
        <v>2945</v>
      </c>
      <c r="F44" s="3415" t="s">
        <v>2945</v>
      </c>
      <c r="G44" s="3415" t="s">
        <v>2945</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2945</v>
      </c>
      <c r="E46" s="3418" t="s">
        <v>2945</v>
      </c>
      <c r="F46" s="3415" t="s">
        <v>2945</v>
      </c>
      <c r="G46" s="3415" t="s">
        <v>2945</v>
      </c>
    </row>
    <row r="47">
      <c r="A47" s="3433" t="s">
        <v>390</v>
      </c>
      <c r="B47" s="3418" t="s">
        <v>390</v>
      </c>
      <c r="C47" s="3415" t="s">
        <v>2763</v>
      </c>
      <c r="D47" s="3415" t="s">
        <v>2945</v>
      </c>
      <c r="E47" s="3418" t="s">
        <v>2945</v>
      </c>
      <c r="F47" s="3415" t="s">
        <v>2945</v>
      </c>
      <c r="G47" s="3415" t="s">
        <v>2945</v>
      </c>
    </row>
    <row r="48">
      <c r="A48" s="3433" t="s">
        <v>391</v>
      </c>
      <c r="B48" s="3418" t="s">
        <v>391</v>
      </c>
      <c r="C48" s="3415" t="s">
        <v>2763</v>
      </c>
      <c r="D48" s="3415" t="s">
        <v>2945</v>
      </c>
      <c r="E48" s="3418" t="s">
        <v>2945</v>
      </c>
      <c r="F48" s="3415" t="s">
        <v>2945</v>
      </c>
      <c r="G48" s="3415" t="s">
        <v>2945</v>
      </c>
    </row>
    <row r="49">
      <c r="A49" s="3433" t="s">
        <v>392</v>
      </c>
      <c r="B49" s="3418" t="s">
        <v>392</v>
      </c>
      <c r="C49" s="3415" t="s">
        <v>2763</v>
      </c>
      <c r="D49" s="3415" t="s">
        <v>2945</v>
      </c>
      <c r="E49" s="3418" t="s">
        <v>2945</v>
      </c>
      <c r="F49" s="3415" t="s">
        <v>2945</v>
      </c>
      <c r="G49" s="3415" t="s">
        <v>2945</v>
      </c>
    </row>
    <row r="50">
      <c r="A50" s="3433" t="s">
        <v>393</v>
      </c>
      <c r="B50" s="3418" t="s">
        <v>393</v>
      </c>
      <c r="C50" s="3415" t="s">
        <v>2763</v>
      </c>
      <c r="D50" s="3415" t="s">
        <v>2945</v>
      </c>
      <c r="E50" s="3418" t="s">
        <v>2945</v>
      </c>
      <c r="F50" s="3415" t="s">
        <v>2945</v>
      </c>
      <c r="G50" s="3415" t="s">
        <v>2945</v>
      </c>
    </row>
    <row r="51">
      <c r="A51" s="3433" t="s">
        <v>394</v>
      </c>
      <c r="B51" s="3418" t="s">
        <v>394</v>
      </c>
      <c r="C51" s="3415" t="s">
        <v>2763</v>
      </c>
      <c r="D51" s="3415" t="s">
        <v>2945</v>
      </c>
      <c r="E51" s="3418" t="s">
        <v>2945</v>
      </c>
      <c r="F51" s="3415" t="s">
        <v>2945</v>
      </c>
      <c r="G51" s="3415" t="s">
        <v>2945</v>
      </c>
    </row>
    <row r="52">
      <c r="A52" s="3433" t="s">
        <v>395</v>
      </c>
      <c r="B52" s="3418" t="s">
        <v>395</v>
      </c>
      <c r="C52" s="3415" t="s">
        <v>2763</v>
      </c>
      <c r="D52" s="3415" t="s">
        <v>2945</v>
      </c>
      <c r="E52" s="3418" t="s">
        <v>2945</v>
      </c>
      <c r="F52" s="3415" t="s">
        <v>2945</v>
      </c>
      <c r="G52" s="3415" t="s">
        <v>2945</v>
      </c>
    </row>
    <row r="53">
      <c r="A53" s="3433" t="s">
        <v>396</v>
      </c>
      <c r="B53" s="3418" t="s">
        <v>396</v>
      </c>
      <c r="C53" s="3415" t="s">
        <v>2763</v>
      </c>
      <c r="D53" s="3415" t="s">
        <v>2945</v>
      </c>
      <c r="E53" s="3418" t="s">
        <v>2945</v>
      </c>
      <c r="F53" s="3415" t="s">
        <v>2945</v>
      </c>
      <c r="G53" s="3415" t="s">
        <v>2945</v>
      </c>
    </row>
    <row r="54">
      <c r="A54" s="3433" t="s">
        <v>397</v>
      </c>
      <c r="B54" s="3418" t="s">
        <v>397</v>
      </c>
      <c r="C54" s="3415" t="s">
        <v>2763</v>
      </c>
      <c r="D54" s="3415" t="s">
        <v>2945</v>
      </c>
      <c r="E54" s="3418" t="s">
        <v>2945</v>
      </c>
      <c r="F54" s="3415" t="s">
        <v>2945</v>
      </c>
      <c r="G54" s="3415" t="s">
        <v>2945</v>
      </c>
    </row>
    <row r="55">
      <c r="A55" s="3433" t="s">
        <v>398</v>
      </c>
      <c r="B55" s="3418" t="s">
        <v>398</v>
      </c>
      <c r="C55" s="3415" t="s">
        <v>2763</v>
      </c>
      <c r="D55" s="3415" t="s">
        <v>2945</v>
      </c>
      <c r="E55" s="3418" t="s">
        <v>2945</v>
      </c>
      <c r="F55" s="3415" t="s">
        <v>2945</v>
      </c>
      <c r="G55" s="3415" t="s">
        <v>2945</v>
      </c>
    </row>
    <row r="56">
      <c r="A56" s="3433" t="s">
        <v>399</v>
      </c>
      <c r="B56" s="3418" t="s">
        <v>399</v>
      </c>
      <c r="C56" s="3415" t="s">
        <v>2763</v>
      </c>
      <c r="D56" s="3415" t="s">
        <v>2945</v>
      </c>
      <c r="E56" s="3418" t="s">
        <v>2945</v>
      </c>
      <c r="F56" s="3415" t="s">
        <v>2945</v>
      </c>
      <c r="G56" s="3415" t="s">
        <v>2945</v>
      </c>
    </row>
    <row r="57">
      <c r="A57" s="3433" t="s">
        <v>400</v>
      </c>
      <c r="B57" s="3418" t="s">
        <v>400</v>
      </c>
      <c r="C57" s="3415" t="s">
        <v>2763</v>
      </c>
      <c r="D57" s="3415" t="s">
        <v>2945</v>
      </c>
      <c r="E57" s="3418" t="s">
        <v>2945</v>
      </c>
      <c r="F57" s="3415" t="s">
        <v>2945</v>
      </c>
      <c r="G57" s="3415" t="s">
        <v>2945</v>
      </c>
    </row>
    <row r="58">
      <c r="A58" s="3433" t="s">
        <v>401</v>
      </c>
      <c r="B58" s="3418" t="s">
        <v>401</v>
      </c>
      <c r="C58" s="3415" t="s">
        <v>2763</v>
      </c>
      <c r="D58" s="3415" t="s">
        <v>2945</v>
      </c>
      <c r="E58" s="3418" t="s">
        <v>2945</v>
      </c>
      <c r="F58" s="3415" t="s">
        <v>2945</v>
      </c>
      <c r="G58" s="3415" t="s">
        <v>2945</v>
      </c>
    </row>
    <row r="59">
      <c r="A59" s="3433" t="s">
        <v>402</v>
      </c>
      <c r="B59" s="3418" t="s">
        <v>402</v>
      </c>
      <c r="C59" s="3415" t="s">
        <v>2763</v>
      </c>
      <c r="D59" s="3415" t="s">
        <v>2945</v>
      </c>
      <c r="E59" s="3418" t="s">
        <v>2945</v>
      </c>
      <c r="F59" s="3415" t="s">
        <v>2945</v>
      </c>
      <c r="G59" s="3415" t="s">
        <v>2945</v>
      </c>
    </row>
    <row r="60">
      <c r="A60" s="3433" t="s">
        <v>403</v>
      </c>
      <c r="B60" s="3418" t="s">
        <v>403</v>
      </c>
      <c r="C60" s="3415" t="s">
        <v>2763</v>
      </c>
      <c r="D60" s="3415" t="s">
        <v>2945</v>
      </c>
      <c r="E60" s="3418" t="s">
        <v>2945</v>
      </c>
      <c r="F60" s="3415" t="s">
        <v>2945</v>
      </c>
      <c r="G60" s="3415" t="s">
        <v>2945</v>
      </c>
    </row>
    <row r="61">
      <c r="A61" s="3433" t="s">
        <v>404</v>
      </c>
      <c r="B61" s="3418" t="s">
        <v>404</v>
      </c>
      <c r="C61" s="3415" t="s">
        <v>2763</v>
      </c>
      <c r="D61" s="3415" t="s">
        <v>2945</v>
      </c>
      <c r="E61" s="3418" t="s">
        <v>2945</v>
      </c>
      <c r="F61" s="3415" t="s">
        <v>2945</v>
      </c>
      <c r="G61" s="3415" t="s">
        <v>2945</v>
      </c>
    </row>
    <row r="62">
      <c r="A62" s="3433" t="s">
        <v>405</v>
      </c>
      <c r="B62" s="3418" t="s">
        <v>405</v>
      </c>
      <c r="C62" s="3415" t="s">
        <v>2763</v>
      </c>
      <c r="D62" s="3415" t="s">
        <v>2945</v>
      </c>
      <c r="E62" s="3418" t="s">
        <v>2945</v>
      </c>
      <c r="F62" s="3415" t="s">
        <v>2945</v>
      </c>
      <c r="G62" s="3415" t="s">
        <v>2945</v>
      </c>
    </row>
    <row r="63">
      <c r="A63" s="3433" t="s">
        <v>406</v>
      </c>
      <c r="B63" s="3418" t="s">
        <v>406</v>
      </c>
      <c r="C63" s="3415" t="s">
        <v>2763</v>
      </c>
      <c r="D63" s="3415" t="s">
        <v>2945</v>
      </c>
      <c r="E63" s="3418" t="s">
        <v>2945</v>
      </c>
      <c r="F63" s="3415" t="s">
        <v>2945</v>
      </c>
      <c r="G63" s="3415" t="s">
        <v>2945</v>
      </c>
    </row>
    <row r="64">
      <c r="A64" s="3433" t="s">
        <v>407</v>
      </c>
      <c r="B64" s="3418" t="s">
        <v>407</v>
      </c>
      <c r="C64" s="3415" t="s">
        <v>2763</v>
      </c>
      <c r="D64" s="3415" t="s">
        <v>2945</v>
      </c>
      <c r="E64" s="3418" t="s">
        <v>2945</v>
      </c>
      <c r="F64" s="3415" t="s">
        <v>2945</v>
      </c>
      <c r="G64" s="3415" t="s">
        <v>2945</v>
      </c>
    </row>
    <row r="65">
      <c r="A65" s="3433" t="s">
        <v>3043</v>
      </c>
      <c r="B65" s="3418" t="s">
        <v>3043</v>
      </c>
      <c r="C65" s="3415" t="s">
        <v>2763</v>
      </c>
      <c r="D65" s="3415" t="s">
        <v>2945</v>
      </c>
      <c r="E65" s="3418" t="s">
        <v>2945</v>
      </c>
      <c r="F65" s="3415" t="s">
        <v>2945</v>
      </c>
      <c r="G65" s="3415" t="s">
        <v>2945</v>
      </c>
    </row>
    <row r="66">
      <c r="A66" s="3433" t="s">
        <v>3032</v>
      </c>
      <c r="B66" s="3418" t="s">
        <v>3032</v>
      </c>
      <c r="C66" s="3415" t="s">
        <v>2763</v>
      </c>
      <c r="D66" s="3415" t="s">
        <v>2945</v>
      </c>
      <c r="E66" s="3418" t="s">
        <v>2945</v>
      </c>
      <c r="F66" s="3415" t="s">
        <v>2945</v>
      </c>
      <c r="G66" s="3415" t="s">
        <v>2945</v>
      </c>
    </row>
    <row r="67">
      <c r="A67" s="3433" t="s">
        <v>3033</v>
      </c>
      <c r="B67" s="3418" t="s">
        <v>3033</v>
      </c>
      <c r="C67" s="3415" t="s">
        <v>2763</v>
      </c>
      <c r="D67" s="3415" t="s">
        <v>2945</v>
      </c>
      <c r="E67" s="3418" t="s">
        <v>2945</v>
      </c>
      <c r="F67" s="3415" t="s">
        <v>2945</v>
      </c>
      <c r="G67" s="3415" t="s">
        <v>2945</v>
      </c>
    </row>
    <row r="68">
      <c r="A68" s="3433" t="s">
        <v>3034</v>
      </c>
      <c r="B68" s="3418" t="s">
        <v>3034</v>
      </c>
      <c r="C68" s="3415" t="s">
        <v>2763</v>
      </c>
      <c r="D68" s="3415" t="s">
        <v>2945</v>
      </c>
      <c r="E68" s="3418" t="s">
        <v>2945</v>
      </c>
      <c r="F68" s="3415" t="s">
        <v>2945</v>
      </c>
      <c r="G68" s="3415" t="s">
        <v>2945</v>
      </c>
    </row>
    <row r="69">
      <c r="A69" s="3433" t="s">
        <v>3035</v>
      </c>
      <c r="B69" s="3418" t="s">
        <v>3035</v>
      </c>
      <c r="C69" s="3415" t="s">
        <v>2763</v>
      </c>
      <c r="D69" s="3415" t="s">
        <v>2945</v>
      </c>
      <c r="E69" s="3418" t="s">
        <v>2945</v>
      </c>
      <c r="F69" s="3415" t="s">
        <v>2945</v>
      </c>
      <c r="G69" s="3415" t="s">
        <v>2945</v>
      </c>
    </row>
    <row r="70">
      <c r="A70" s="3433" t="s">
        <v>3036</v>
      </c>
      <c r="B70" s="3418" t="s">
        <v>3036</v>
      </c>
      <c r="C70" s="3415" t="s">
        <v>2763</v>
      </c>
      <c r="D70" s="3415" t="s">
        <v>2945</v>
      </c>
      <c r="E70" s="3418" t="s">
        <v>2945</v>
      </c>
      <c r="F70" s="3415" t="s">
        <v>2945</v>
      </c>
      <c r="G70" s="3415" t="s">
        <v>2945</v>
      </c>
    </row>
    <row r="71">
      <c r="A71" s="3433" t="s">
        <v>3037</v>
      </c>
      <c r="B71" s="3418" t="s">
        <v>3037</v>
      </c>
      <c r="C71" s="3415" t="s">
        <v>2763</v>
      </c>
      <c r="D71" s="3415" t="s">
        <v>2945</v>
      </c>
      <c r="E71" s="3418" t="s">
        <v>2945</v>
      </c>
      <c r="F71" s="3415" t="s">
        <v>2945</v>
      </c>
      <c r="G71" s="3415" t="s">
        <v>2945</v>
      </c>
    </row>
    <row r="72">
      <c r="A72" s="3433" t="s">
        <v>3038</v>
      </c>
      <c r="B72" s="3418" t="s">
        <v>3038</v>
      </c>
      <c r="C72" s="3415" t="s">
        <v>2763</v>
      </c>
      <c r="D72" s="3415" t="s">
        <v>2945</v>
      </c>
      <c r="E72" s="3418" t="s">
        <v>2945</v>
      </c>
      <c r="F72" s="3415" t="s">
        <v>2945</v>
      </c>
      <c r="G72" s="3415" t="s">
        <v>2945</v>
      </c>
    </row>
    <row r="73">
      <c r="A73" s="3433" t="s">
        <v>3039</v>
      </c>
      <c r="B73" s="3418" t="s">
        <v>3039</v>
      </c>
      <c r="C73" s="3415" t="s">
        <v>2763</v>
      </c>
      <c r="D73" s="3415" t="s">
        <v>2945</v>
      </c>
      <c r="E73" s="3418" t="s">
        <v>2945</v>
      </c>
      <c r="F73" s="3415" t="s">
        <v>2945</v>
      </c>
      <c r="G73" s="3415" t="s">
        <v>2945</v>
      </c>
    </row>
    <row r="74">
      <c r="A74" s="3433" t="s">
        <v>3040</v>
      </c>
      <c r="B74" s="3418" t="s">
        <v>3040</v>
      </c>
      <c r="C74" s="3415" t="s">
        <v>2763</v>
      </c>
      <c r="D74" s="3415" t="s">
        <v>2945</v>
      </c>
      <c r="E74" s="3418" t="s">
        <v>2945</v>
      </c>
      <c r="F74" s="3415" t="s">
        <v>2945</v>
      </c>
      <c r="G74" s="3415" t="s">
        <v>2945</v>
      </c>
    </row>
    <row r="75">
      <c r="A75" s="3433" t="s">
        <v>3041</v>
      </c>
      <c r="B75" s="3418" t="s">
        <v>3041</v>
      </c>
      <c r="C75" s="3415" t="s">
        <v>2763</v>
      </c>
      <c r="D75" s="3415" t="s">
        <v>2945</v>
      </c>
      <c r="E75" s="3418" t="s">
        <v>2945</v>
      </c>
      <c r="F75" s="3415" t="s">
        <v>2945</v>
      </c>
      <c r="G75" s="3415" t="s">
        <v>2945</v>
      </c>
    </row>
    <row r="76">
      <c r="A76" s="3433" t="s">
        <v>1105</v>
      </c>
      <c r="B76" s="3418" t="s">
        <v>1105</v>
      </c>
      <c r="C76" s="3415" t="s">
        <v>2763</v>
      </c>
      <c r="D76" s="3415" t="s">
        <v>2945</v>
      </c>
      <c r="E76" s="3418" t="s">
        <v>2945</v>
      </c>
      <c r="F76" s="3415" t="s">
        <v>2945</v>
      </c>
      <c r="G76" s="3415" t="s">
        <v>2945</v>
      </c>
    </row>
    <row r="77">
      <c r="A77" s="3433" t="s">
        <v>3042</v>
      </c>
      <c r="B77" s="3418" t="s">
        <v>3042</v>
      </c>
      <c r="C77" s="3415" t="s">
        <v>2763</v>
      </c>
      <c r="D77" s="3415" t="s">
        <v>2945</v>
      </c>
      <c r="E77" s="3418" t="s">
        <v>2945</v>
      </c>
      <c r="F77" s="3415" t="s">
        <v>2945</v>
      </c>
      <c r="G77" s="3415" t="s">
        <v>2945</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2945</v>
      </c>
      <c r="E81" s="3418" t="s">
        <v>2945</v>
      </c>
      <c r="F81" s="3415" t="s">
        <v>2945</v>
      </c>
      <c r="G81" s="3415" t="s">
        <v>2945</v>
      </c>
    </row>
    <row r="82">
      <c r="A82" s="3433" t="s">
        <v>3033</v>
      </c>
      <c r="B82" s="3418" t="s">
        <v>3033</v>
      </c>
      <c r="C82" s="3415" t="s">
        <v>2764</v>
      </c>
      <c r="D82" s="3415" t="s">
        <v>2945</v>
      </c>
      <c r="E82" s="3418" t="s">
        <v>2945</v>
      </c>
      <c r="F82" s="3415" t="s">
        <v>2945</v>
      </c>
      <c r="G82" s="3415" t="s">
        <v>2945</v>
      </c>
    </row>
    <row r="83">
      <c r="A83" s="3433" t="s">
        <v>1105</v>
      </c>
      <c r="B83" s="3418" t="s">
        <v>1105</v>
      </c>
      <c r="C83" s="3415" t="s">
        <v>2764</v>
      </c>
      <c r="D83" s="3415" t="s">
        <v>2945</v>
      </c>
      <c r="E83" s="3418" t="s">
        <v>2945</v>
      </c>
      <c r="F83" s="3415" t="s">
        <v>2945</v>
      </c>
      <c r="G83" s="3415" t="s">
        <v>2945</v>
      </c>
    </row>
    <row r="84">
      <c r="A84" s="3433" t="s">
        <v>3042</v>
      </c>
      <c r="B84" s="3418" t="s">
        <v>3042</v>
      </c>
      <c r="C84" s="3415" t="s">
        <v>2764</v>
      </c>
      <c r="D84" s="3415" t="s">
        <v>2945</v>
      </c>
      <c r="E84" s="3418" t="s">
        <v>2945</v>
      </c>
      <c r="F84" s="3415" t="s">
        <v>2945</v>
      </c>
      <c r="G84" s="3415" t="s">
        <v>2945</v>
      </c>
    </row>
    <row r="85">
      <c r="A85" s="3433" t="s">
        <v>3044</v>
      </c>
      <c r="B85" s="3418" t="s">
        <v>3044</v>
      </c>
      <c r="C85" s="3415" t="s">
        <v>2764</v>
      </c>
      <c r="D85" s="3415" t="s">
        <v>2945</v>
      </c>
      <c r="E85" s="3418" t="s">
        <v>2945</v>
      </c>
      <c r="F85" s="3415" t="s">
        <v>2945</v>
      </c>
      <c r="G85" s="3415" t="s">
        <v>2945</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2945</v>
      </c>
      <c r="E87" s="3418" t="s">
        <v>2945</v>
      </c>
      <c r="F87" s="3415" t="s">
        <v>2945</v>
      </c>
      <c r="G87" s="3415" t="s">
        <v>2945</v>
      </c>
    </row>
    <row r="88">
      <c r="A88" s="3433" t="s">
        <v>3033</v>
      </c>
      <c r="B88" s="3418" t="s">
        <v>3033</v>
      </c>
      <c r="C88" s="3415" t="s">
        <v>2764</v>
      </c>
      <c r="D88" s="3415" t="s">
        <v>2945</v>
      </c>
      <c r="E88" s="3418" t="s">
        <v>2945</v>
      </c>
      <c r="F88" s="3415" t="s">
        <v>2945</v>
      </c>
      <c r="G88" s="3415" t="s">
        <v>2945</v>
      </c>
    </row>
    <row r="89">
      <c r="A89" s="3433" t="s">
        <v>1105</v>
      </c>
      <c r="B89" s="3418" t="s">
        <v>1105</v>
      </c>
      <c r="C89" s="3415" t="s">
        <v>2764</v>
      </c>
      <c r="D89" s="3415" t="s">
        <v>2945</v>
      </c>
      <c r="E89" s="3418" t="s">
        <v>2945</v>
      </c>
      <c r="F89" s="3415" t="s">
        <v>2945</v>
      </c>
      <c r="G89" s="3415" t="s">
        <v>2945</v>
      </c>
    </row>
    <row r="90">
      <c r="A90" s="3433" t="s">
        <v>3042</v>
      </c>
      <c r="B90" s="3418" t="s">
        <v>3042</v>
      </c>
      <c r="C90" s="3415" t="s">
        <v>2764</v>
      </c>
      <c r="D90" s="3415" t="s">
        <v>2945</v>
      </c>
      <c r="E90" s="3418" t="s">
        <v>2945</v>
      </c>
      <c r="F90" s="3415" t="s">
        <v>2945</v>
      </c>
      <c r="G90" s="3415" t="s">
        <v>2945</v>
      </c>
    </row>
    <row r="91">
      <c r="A91" s="3433" t="s">
        <v>3044</v>
      </c>
      <c r="B91" s="3418" t="s">
        <v>3044</v>
      </c>
      <c r="C91" s="3415" t="s">
        <v>2764</v>
      </c>
      <c r="D91" s="3415" t="s">
        <v>2945</v>
      </c>
      <c r="E91" s="3418" t="s">
        <v>2945</v>
      </c>
      <c r="F91" s="3415" t="s">
        <v>2945</v>
      </c>
      <c r="G91" s="3415" t="s">
        <v>2945</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2945</v>
      </c>
      <c r="E93" s="3418" t="s">
        <v>2945</v>
      </c>
      <c r="F93" s="3415" t="s">
        <v>2945</v>
      </c>
      <c r="G93" s="3415" t="s">
        <v>2945</v>
      </c>
    </row>
    <row r="94">
      <c r="A94" s="3433" t="s">
        <v>3033</v>
      </c>
      <c r="B94" s="3418" t="s">
        <v>3033</v>
      </c>
      <c r="C94" s="3415" t="s">
        <v>2764</v>
      </c>
      <c r="D94" s="3415" t="s">
        <v>2945</v>
      </c>
      <c r="E94" s="3418" t="s">
        <v>2945</v>
      </c>
      <c r="F94" s="3415" t="s">
        <v>2945</v>
      </c>
      <c r="G94" s="3415" t="s">
        <v>2945</v>
      </c>
    </row>
    <row r="95">
      <c r="A95" s="3433" t="s">
        <v>1105</v>
      </c>
      <c r="B95" s="3418" t="s">
        <v>1105</v>
      </c>
      <c r="C95" s="3415" t="s">
        <v>2764</v>
      </c>
      <c r="D95" s="3415" t="s">
        <v>2945</v>
      </c>
      <c r="E95" s="3418" t="s">
        <v>2945</v>
      </c>
      <c r="F95" s="3415" t="s">
        <v>2945</v>
      </c>
      <c r="G95" s="3415" t="s">
        <v>2945</v>
      </c>
    </row>
    <row r="96">
      <c r="A96" s="3433" t="s">
        <v>3042</v>
      </c>
      <c r="B96" s="3418" t="s">
        <v>3042</v>
      </c>
      <c r="C96" s="3415" t="s">
        <v>2764</v>
      </c>
      <c r="D96" s="3415" t="s">
        <v>2945</v>
      </c>
      <c r="E96" s="3418" t="s">
        <v>2945</v>
      </c>
      <c r="F96" s="3415" t="s">
        <v>2945</v>
      </c>
      <c r="G96" s="3415" t="s">
        <v>2945</v>
      </c>
    </row>
    <row r="97">
      <c r="A97" s="3433" t="s">
        <v>3044</v>
      </c>
      <c r="B97" s="3418" t="s">
        <v>3044</v>
      </c>
      <c r="C97" s="3415" t="s">
        <v>2764</v>
      </c>
      <c r="D97" s="3415" t="s">
        <v>2945</v>
      </c>
      <c r="E97" s="3418" t="s">
        <v>2945</v>
      </c>
      <c r="F97" s="3415" t="s">
        <v>2945</v>
      </c>
      <c r="G97" s="3415" t="s">
        <v>2945</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2945</v>
      </c>
      <c r="E99" s="3418" t="s">
        <v>2945</v>
      </c>
      <c r="F99" s="3415" t="s">
        <v>2945</v>
      </c>
      <c r="G99" s="3415" t="s">
        <v>2945</v>
      </c>
    </row>
    <row r="100">
      <c r="A100" s="3433" t="s">
        <v>3033</v>
      </c>
      <c r="B100" s="3418" t="s">
        <v>3033</v>
      </c>
      <c r="C100" s="3415" t="s">
        <v>2764</v>
      </c>
      <c r="D100" s="3415" t="s">
        <v>2945</v>
      </c>
      <c r="E100" s="3418" t="s">
        <v>2945</v>
      </c>
      <c r="F100" s="3415" t="s">
        <v>2945</v>
      </c>
      <c r="G100" s="3415" t="s">
        <v>2945</v>
      </c>
    </row>
    <row r="101">
      <c r="A101" s="3433" t="s">
        <v>1105</v>
      </c>
      <c r="B101" s="3418" t="s">
        <v>1105</v>
      </c>
      <c r="C101" s="3415" t="s">
        <v>2764</v>
      </c>
      <c r="D101" s="3415" t="s">
        <v>2945</v>
      </c>
      <c r="E101" s="3418" t="s">
        <v>2945</v>
      </c>
      <c r="F101" s="3415" t="s">
        <v>2945</v>
      </c>
      <c r="G101" s="3415" t="s">
        <v>2945</v>
      </c>
    </row>
    <row r="102">
      <c r="A102" s="3433" t="s">
        <v>3042</v>
      </c>
      <c r="B102" s="3418" t="s">
        <v>3042</v>
      </c>
      <c r="C102" s="3415" t="s">
        <v>2764</v>
      </c>
      <c r="D102" s="3415" t="s">
        <v>2945</v>
      </c>
      <c r="E102" s="3418" t="s">
        <v>2945</v>
      </c>
      <c r="F102" s="3415" t="s">
        <v>2945</v>
      </c>
      <c r="G102" s="3415" t="s">
        <v>2945</v>
      </c>
    </row>
    <row r="103">
      <c r="A103" s="3433" t="s">
        <v>3044</v>
      </c>
      <c r="B103" s="3418" t="s">
        <v>3044</v>
      </c>
      <c r="C103" s="3415" t="s">
        <v>2764</v>
      </c>
      <c r="D103" s="3415" t="s">
        <v>2945</v>
      </c>
      <c r="E103" s="3418" t="s">
        <v>2945</v>
      </c>
      <c r="F103" s="3415" t="s">
        <v>2945</v>
      </c>
      <c r="G103" s="3415" t="s">
        <v>2945</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2945</v>
      </c>
      <c r="G105" s="3418" t="s">
        <v>1185</v>
      </c>
    </row>
    <row r="106">
      <c r="A106" s="3435" t="s">
        <v>3042</v>
      </c>
      <c r="B106" s="3418" t="s">
        <v>3042</v>
      </c>
      <c r="C106" s="3415" t="s">
        <v>2764</v>
      </c>
      <c r="D106" s="3415" t="s">
        <v>2945</v>
      </c>
      <c r="E106" s="3418" t="s">
        <v>2945</v>
      </c>
      <c r="F106" s="3415" t="s">
        <v>2945</v>
      </c>
      <c r="G106" s="3415" t="s">
        <v>2945</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0.00160616819431</v>
      </c>
      <c r="D12" s="3415" t="n">
        <v>0.003028</v>
      </c>
      <c r="E12" s="3415" t="n">
        <v>1.190934008E-5</v>
      </c>
      <c r="F12" s="3418" t="n">
        <v>0.999999999807</v>
      </c>
      <c r="G12" s="3418" t="n">
        <v>35.0</v>
      </c>
      <c r="H12" s="3418" t="n">
        <v>60.000000016794</v>
      </c>
      <c r="I12" s="3415" t="n">
        <v>1.606168194E-5</v>
      </c>
      <c r="J12" s="3415" t="n">
        <v>0.0010598</v>
      </c>
      <c r="K12" s="3415" t="n">
        <v>7.14560405E-6</v>
      </c>
      <c r="L12" s="3415" t="n">
        <v>4.76373603E-6</v>
      </c>
    </row>
    <row r="13">
      <c r="A13" s="3438" t="s">
        <v>390</v>
      </c>
      <c r="B13" s="3418" t="s">
        <v>390</v>
      </c>
      <c r="C13" s="3415" t="n">
        <v>7.85369765124694</v>
      </c>
      <c r="D13" s="3415" t="n">
        <v>21.5920044</v>
      </c>
      <c r="E13" s="3415" t="n">
        <v>0.07609379407499</v>
      </c>
      <c r="F13" s="3418" t="n">
        <v>1.0</v>
      </c>
      <c r="G13" s="3418" t="n">
        <v>35.0</v>
      </c>
      <c r="H13" s="3418" t="n">
        <v>59.999999999995</v>
      </c>
      <c r="I13" s="3415" t="n">
        <v>0.07853697651247</v>
      </c>
      <c r="J13" s="3415" t="n">
        <v>7.55720154</v>
      </c>
      <c r="K13" s="3415" t="n">
        <v>0.04565627644499</v>
      </c>
      <c r="L13" s="3415" t="n">
        <v>0.03043751763</v>
      </c>
    </row>
    <row r="14">
      <c r="A14" s="3438" t="s">
        <v>393</v>
      </c>
      <c r="B14" s="3418" t="s">
        <v>393</v>
      </c>
      <c r="C14" s="3415" t="n">
        <v>63.27945831094613</v>
      </c>
      <c r="D14" s="3415" t="n">
        <v>231.08261045000003</v>
      </c>
      <c r="E14" s="3415" t="n">
        <v>4.04167839729052</v>
      </c>
      <c r="F14" s="3418" t="n">
        <v>1.0</v>
      </c>
      <c r="G14" s="3418" t="n">
        <v>35.0</v>
      </c>
      <c r="H14" s="3418" t="n">
        <v>60.0</v>
      </c>
      <c r="I14" s="3415" t="n">
        <v>0.63279458310946</v>
      </c>
      <c r="J14" s="3415" t="n">
        <v>80.87891365750002</v>
      </c>
      <c r="K14" s="3415" t="n">
        <v>2.42500703837431</v>
      </c>
      <c r="L14" s="3415" t="n">
        <v>1.61667135891621</v>
      </c>
    </row>
    <row r="15">
      <c r="A15" s="3438" t="s">
        <v>395</v>
      </c>
      <c r="B15" s="3418" t="s">
        <v>395</v>
      </c>
      <c r="C15" s="3415" t="n">
        <v>2.49398189197468</v>
      </c>
      <c r="D15" s="3415" t="n">
        <v>67.60174945</v>
      </c>
      <c r="E15" s="3415" t="n">
        <v>1.20897174549397</v>
      </c>
      <c r="F15" s="3418" t="n">
        <v>1.0</v>
      </c>
      <c r="G15" s="3418" t="n">
        <v>35.0</v>
      </c>
      <c r="H15" s="3418" t="n">
        <v>60.0</v>
      </c>
      <c r="I15" s="3415" t="n">
        <v>0.02493981891975</v>
      </c>
      <c r="J15" s="3415" t="n">
        <v>23.6606123075</v>
      </c>
      <c r="K15" s="3415" t="n">
        <v>0.72538304729638</v>
      </c>
      <c r="L15" s="3415" t="n">
        <v>0.48358869819759</v>
      </c>
    </row>
    <row r="16">
      <c r="A16" s="3438" t="s">
        <v>397</v>
      </c>
      <c r="B16" s="3418" t="s">
        <v>397</v>
      </c>
      <c r="C16" s="3415" t="n">
        <v>41.30031800761321</v>
      </c>
      <c r="D16" s="3415" t="n">
        <v>239.98070360000003</v>
      </c>
      <c r="E16" s="3415" t="n">
        <v>8.02358199479669</v>
      </c>
      <c r="F16" s="3418" t="n">
        <v>1.0</v>
      </c>
      <c r="G16" s="3418" t="n">
        <v>35.0</v>
      </c>
      <c r="H16" s="3418" t="n">
        <v>60.0</v>
      </c>
      <c r="I16" s="3415" t="n">
        <v>0.41300318007613</v>
      </c>
      <c r="J16" s="3415" t="n">
        <v>83.99324626000002</v>
      </c>
      <c r="K16" s="3415" t="n">
        <v>4.81414919687801</v>
      </c>
      <c r="L16" s="3415" t="n">
        <v>3.20943279791868</v>
      </c>
    </row>
    <row r="17">
      <c r="A17" s="3438" t="s">
        <v>399</v>
      </c>
      <c r="B17" s="3418" t="s">
        <v>399</v>
      </c>
      <c r="C17" s="3415" t="s">
        <v>2945</v>
      </c>
      <c r="D17" s="3415" t="n">
        <v>0.05447931221261</v>
      </c>
      <c r="E17" s="3415" t="s">
        <v>2945</v>
      </c>
      <c r="F17" s="3418" t="s">
        <v>2945</v>
      </c>
      <c r="G17" s="3418" t="n">
        <v>34.999999999994</v>
      </c>
      <c r="H17" s="3418" t="s">
        <v>2945</v>
      </c>
      <c r="I17" s="3415" t="s">
        <v>2945</v>
      </c>
      <c r="J17" s="3415" t="n">
        <v>0.01906775927441</v>
      </c>
      <c r="K17" s="3415" t="s">
        <v>2945</v>
      </c>
      <c r="L17" s="3415" t="s">
        <v>2945</v>
      </c>
    </row>
    <row r="18">
      <c r="A18" s="3438" t="s">
        <v>404</v>
      </c>
      <c r="B18" s="3418" t="s">
        <v>404</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3033</v>
      </c>
      <c r="B19" s="3418" t="s">
        <v>3033</v>
      </c>
      <c r="C19" s="3415" t="n">
        <v>7.6245618215E-4</v>
      </c>
      <c r="D19" s="3415" t="n">
        <v>9.72E-4</v>
      </c>
      <c r="E19" s="3415" t="n">
        <v>1.53758797E-6</v>
      </c>
      <c r="F19" s="3418" t="n">
        <v>0.999999999803</v>
      </c>
      <c r="G19" s="3418" t="n">
        <v>35.0</v>
      </c>
      <c r="H19" s="3418" t="n">
        <v>59.999999869926</v>
      </c>
      <c r="I19" s="3415" t="n">
        <v>7.62456182E-6</v>
      </c>
      <c r="J19" s="3415" t="n">
        <v>3.402E-4</v>
      </c>
      <c r="K19" s="3415" t="n">
        <v>9.2255278E-7</v>
      </c>
      <c r="L19" s="3415" t="n">
        <v>6.1503519E-7</v>
      </c>
    </row>
    <row r="20">
      <c r="A20" s="3438" t="s">
        <v>3034</v>
      </c>
      <c r="B20" s="3418" t="s">
        <v>3034</v>
      </c>
      <c r="C20" s="3415" t="n">
        <v>0.01211130559183</v>
      </c>
      <c r="D20" s="3415" t="n">
        <v>0.038295</v>
      </c>
      <c r="E20" s="3415" t="n">
        <v>0.13028121746814</v>
      </c>
      <c r="F20" s="3418" t="n">
        <v>1.000000000014</v>
      </c>
      <c r="G20" s="3418" t="n">
        <v>35.0</v>
      </c>
      <c r="H20" s="3418" t="n">
        <v>60.000000000005</v>
      </c>
      <c r="I20" s="3415" t="n">
        <v>1.2111305592E-4</v>
      </c>
      <c r="J20" s="3415" t="n">
        <v>0.01340325</v>
      </c>
      <c r="K20" s="3415" t="n">
        <v>0.07816873048089</v>
      </c>
      <c r="L20" s="3415" t="n">
        <v>0.05211248698726</v>
      </c>
    </row>
    <row r="21">
      <c r="A21" s="3438" t="s">
        <v>1105</v>
      </c>
      <c r="B21" s="3418" t="s">
        <v>1105</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3042</v>
      </c>
      <c r="B22" s="3418" t="s">
        <v>3042</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3044</v>
      </c>
      <c r="B23" s="3418" t="s">
        <v>3044</v>
      </c>
      <c r="C23" s="3415" t="s">
        <v>2945</v>
      </c>
      <c r="D23" s="3415" t="s">
        <v>2945</v>
      </c>
      <c r="E23" s="3415" t="s">
        <v>2945</v>
      </c>
      <c r="F23" s="3418" t="s">
        <v>2945</v>
      </c>
      <c r="G23" s="3418" t="s">
        <v>2945</v>
      </c>
      <c r="H23" s="3418" t="s">
        <v>2945</v>
      </c>
      <c r="I23" s="3415" t="s">
        <v>2945</v>
      </c>
      <c r="J23" s="3415" t="s">
        <v>2945</v>
      </c>
      <c r="K23" s="3415" t="s">
        <v>2945</v>
      </c>
      <c r="L23" s="3415" t="s">
        <v>2945</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s">
        <v>2945</v>
      </c>
      <c r="D25" s="3415" t="n">
        <v>2.46169531370642</v>
      </c>
      <c r="E25" s="3415" t="n">
        <v>0.57460922275959</v>
      </c>
      <c r="F25" s="3418" t="s">
        <v>2944</v>
      </c>
      <c r="G25" s="3418" t="n">
        <v>0.3</v>
      </c>
      <c r="H25" s="3418" t="n">
        <v>58.0</v>
      </c>
      <c r="I25" s="3415" t="s">
        <v>2944</v>
      </c>
      <c r="J25" s="3415" t="n">
        <v>0.00738508594112</v>
      </c>
      <c r="K25" s="3415" t="n">
        <v>0.33327334920056</v>
      </c>
      <c r="L25" s="3415" t="n">
        <v>0.24133587355903</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0.22031265283718</v>
      </c>
      <c r="D27" s="3415" t="n">
        <v>0.6527211</v>
      </c>
      <c r="E27" s="3415" t="n">
        <v>0.05876835643937</v>
      </c>
      <c r="F27" s="3418" t="n">
        <v>0.999999999999</v>
      </c>
      <c r="G27" s="3418" t="n">
        <v>25.0</v>
      </c>
      <c r="H27" s="3418" t="n">
        <v>59.999999999997</v>
      </c>
      <c r="I27" s="3415" t="n">
        <v>0.00220312652837</v>
      </c>
      <c r="J27" s="3415" t="n">
        <v>0.163180275</v>
      </c>
      <c r="K27" s="3415" t="n">
        <v>0.03526101386362</v>
      </c>
      <c r="L27" s="3415" t="n">
        <v>0.02350734257575</v>
      </c>
    </row>
    <row r="28">
      <c r="A28" s="3438" t="s">
        <v>390</v>
      </c>
      <c r="B28" s="3418" t="s">
        <v>390</v>
      </c>
      <c r="C28" s="3415" t="n">
        <v>62.25282290284509</v>
      </c>
      <c r="D28" s="3415" t="n">
        <v>123.75475</v>
      </c>
      <c r="E28" s="3415" t="n">
        <v>0.00369158148954</v>
      </c>
      <c r="F28" s="3418" t="n">
        <v>1.0</v>
      </c>
      <c r="G28" s="3418" t="n">
        <v>25.0</v>
      </c>
      <c r="H28" s="3418" t="n">
        <v>59.999999999892</v>
      </c>
      <c r="I28" s="3415" t="n">
        <v>0.62252822902845</v>
      </c>
      <c r="J28" s="3415" t="n">
        <v>30.9386875</v>
      </c>
      <c r="K28" s="3415" t="n">
        <v>0.00221494889372</v>
      </c>
      <c r="L28" s="3415" t="n">
        <v>0.00147663259582</v>
      </c>
    </row>
    <row r="29">
      <c r="A29" s="3438" t="s">
        <v>393</v>
      </c>
      <c r="B29" s="3418" t="s">
        <v>393</v>
      </c>
      <c r="C29" s="3415" t="n">
        <v>46.09563720226646</v>
      </c>
      <c r="D29" s="3415" t="n">
        <v>186.48412672</v>
      </c>
      <c r="E29" s="3415" t="n">
        <v>0.37579936258351</v>
      </c>
      <c r="F29" s="3418" t="n">
        <v>1.0</v>
      </c>
      <c r="G29" s="3418" t="n">
        <v>25.0</v>
      </c>
      <c r="H29" s="3418" t="n">
        <v>60.000000000001</v>
      </c>
      <c r="I29" s="3415" t="n">
        <v>0.46095637202266</v>
      </c>
      <c r="J29" s="3415" t="n">
        <v>46.62103168000001</v>
      </c>
      <c r="K29" s="3415" t="n">
        <v>0.22547961755011</v>
      </c>
      <c r="L29" s="3415" t="n">
        <v>0.15031974503341</v>
      </c>
    </row>
    <row r="30">
      <c r="A30" s="3438" t="s">
        <v>395</v>
      </c>
      <c r="B30" s="3418" t="s">
        <v>395</v>
      </c>
      <c r="C30" s="3415" t="n">
        <v>42.2743203502344</v>
      </c>
      <c r="D30" s="3415" t="n">
        <v>348.76150459999997</v>
      </c>
      <c r="E30" s="3415" t="n">
        <v>4.2129017784</v>
      </c>
      <c r="F30" s="3418" t="n">
        <v>1.0</v>
      </c>
      <c r="G30" s="3418" t="n">
        <v>25.0</v>
      </c>
      <c r="H30" s="3418" t="n">
        <v>60.0</v>
      </c>
      <c r="I30" s="3415" t="n">
        <v>0.42274320350234</v>
      </c>
      <c r="J30" s="3415" t="n">
        <v>87.19037614999999</v>
      </c>
      <c r="K30" s="3415" t="n">
        <v>2.52774106704</v>
      </c>
      <c r="L30" s="3415" t="n">
        <v>1.68516071136</v>
      </c>
    </row>
    <row r="31">
      <c r="A31" s="3438" t="s">
        <v>397</v>
      </c>
      <c r="B31" s="3418" t="s">
        <v>397</v>
      </c>
      <c r="C31" s="3415" t="n">
        <v>11.94616539694962</v>
      </c>
      <c r="D31" s="3415" t="n">
        <v>54.1410394</v>
      </c>
      <c r="E31" s="3415" t="n">
        <v>0.18880515089887</v>
      </c>
      <c r="F31" s="3418" t="n">
        <v>1.0</v>
      </c>
      <c r="G31" s="3418" t="n">
        <v>25.0</v>
      </c>
      <c r="H31" s="3418" t="n">
        <v>59.999999999999</v>
      </c>
      <c r="I31" s="3415" t="n">
        <v>0.1194616539695</v>
      </c>
      <c r="J31" s="3415" t="n">
        <v>13.53525985</v>
      </c>
      <c r="K31" s="3415" t="n">
        <v>0.11328309053932</v>
      </c>
      <c r="L31" s="3415" t="n">
        <v>0.02076856659888</v>
      </c>
    </row>
    <row r="32">
      <c r="A32" s="3438" t="s">
        <v>399</v>
      </c>
      <c r="B32" s="3418" t="s">
        <v>399</v>
      </c>
      <c r="C32" s="3415" t="s">
        <v>2945</v>
      </c>
      <c r="D32" s="3415" t="n">
        <v>0.031886</v>
      </c>
      <c r="E32" s="3415" t="n">
        <v>0.01460754667057</v>
      </c>
      <c r="F32" s="3418" t="s">
        <v>2945</v>
      </c>
      <c r="G32" s="3418" t="n">
        <v>25.0</v>
      </c>
      <c r="H32" s="3418" t="n">
        <v>59.999999999986</v>
      </c>
      <c r="I32" s="3415" t="s">
        <v>2945</v>
      </c>
      <c r="J32" s="3415" t="n">
        <v>0.0079715</v>
      </c>
      <c r="K32" s="3415" t="n">
        <v>0.00876452800234</v>
      </c>
      <c r="L32" s="3415" t="n">
        <v>0.00584301866823</v>
      </c>
    </row>
    <row r="33">
      <c r="A33" s="3438" t="s">
        <v>3033</v>
      </c>
      <c r="B33" s="3418" t="s">
        <v>3033</v>
      </c>
      <c r="C33" s="3415" t="n">
        <v>0.01297871130302</v>
      </c>
      <c r="D33" s="3415" t="n">
        <v>0.0372389</v>
      </c>
      <c r="E33" s="3415" t="s">
        <v>2945</v>
      </c>
      <c r="F33" s="3418" t="n">
        <v>0.999999999998</v>
      </c>
      <c r="G33" s="3418" t="n">
        <v>25.0</v>
      </c>
      <c r="H33" s="3418" t="s">
        <v>2945</v>
      </c>
      <c r="I33" s="3415" t="n">
        <v>1.2978711303E-4</v>
      </c>
      <c r="J33" s="3415" t="n">
        <v>0.009309725</v>
      </c>
      <c r="K33" s="3415" t="s">
        <v>2945</v>
      </c>
      <c r="L33" s="3415" t="s">
        <v>2945</v>
      </c>
    </row>
    <row r="34">
      <c r="A34" s="3438" t="s">
        <v>3034</v>
      </c>
      <c r="B34" s="3418" t="s">
        <v>3034</v>
      </c>
      <c r="C34" s="3415" t="n">
        <v>0.0036183876015</v>
      </c>
      <c r="D34" s="3415" t="n">
        <v>0.012582</v>
      </c>
      <c r="E34" s="3415" t="n">
        <v>8.0452894949E-4</v>
      </c>
      <c r="F34" s="3418" t="n">
        <v>0.999999999862</v>
      </c>
      <c r="G34" s="3418" t="n">
        <v>25.0</v>
      </c>
      <c r="H34" s="3418" t="n">
        <v>59.999999999503</v>
      </c>
      <c r="I34" s="3415" t="n">
        <v>3.618387601E-5</v>
      </c>
      <c r="J34" s="3415" t="n">
        <v>0.0031455</v>
      </c>
      <c r="K34" s="3415" t="n">
        <v>4.8271736969E-4</v>
      </c>
      <c r="L34" s="3415" t="n">
        <v>3.218115798E-4</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1.48496064293164</v>
      </c>
      <c r="D36" s="3415" t="n">
        <v>2.493045</v>
      </c>
      <c r="E36" s="3415" t="n">
        <v>0.00223343283506</v>
      </c>
      <c r="F36" s="3418" t="n">
        <v>1.0</v>
      </c>
      <c r="G36" s="3418" t="n">
        <v>50.0</v>
      </c>
      <c r="H36" s="3418" t="n">
        <v>60.000000000179</v>
      </c>
      <c r="I36" s="3415" t="n">
        <v>0.01484960642932</v>
      </c>
      <c r="J36" s="3415" t="n">
        <v>1.2465225</v>
      </c>
      <c r="K36" s="3415" t="n">
        <v>0.00134005970104</v>
      </c>
      <c r="L36" s="3415" t="n">
        <v>8.9337313402E-4</v>
      </c>
    </row>
    <row r="37">
      <c r="A37" s="3438" t="s">
        <v>393</v>
      </c>
      <c r="B37" s="3418" t="s">
        <v>393</v>
      </c>
      <c r="C37" s="3415" t="n">
        <v>2.1432320903366</v>
      </c>
      <c r="D37" s="3415" t="n">
        <v>15.660115</v>
      </c>
      <c r="E37" s="3415" t="n">
        <v>0.13022614404626</v>
      </c>
      <c r="F37" s="3418" t="n">
        <v>1.0</v>
      </c>
      <c r="G37" s="3418" t="n">
        <v>50.0</v>
      </c>
      <c r="H37" s="3418" t="n">
        <v>60.000000000003</v>
      </c>
      <c r="I37" s="3415" t="n">
        <v>0.02143232090337</v>
      </c>
      <c r="J37" s="3415" t="n">
        <v>7.8300575</v>
      </c>
      <c r="K37" s="3415" t="n">
        <v>0.07813568642776</v>
      </c>
      <c r="L37" s="3415" t="n">
        <v>0.0520904576185</v>
      </c>
    </row>
    <row r="38">
      <c r="A38" s="3438" t="s">
        <v>395</v>
      </c>
      <c r="B38" s="3418" t="s">
        <v>395</v>
      </c>
      <c r="C38" s="3415" t="s">
        <v>2945</v>
      </c>
      <c r="D38" s="3415" t="n">
        <v>2.3144338</v>
      </c>
      <c r="E38" s="3415" t="n">
        <v>0.01794210204109</v>
      </c>
      <c r="F38" s="3418" t="s">
        <v>2945</v>
      </c>
      <c r="G38" s="3418" t="n">
        <v>50.0</v>
      </c>
      <c r="H38" s="3418" t="n">
        <v>59.999999999978</v>
      </c>
      <c r="I38" s="3415" t="s">
        <v>2945</v>
      </c>
      <c r="J38" s="3415" t="n">
        <v>1.1572169</v>
      </c>
      <c r="K38" s="3415" t="n">
        <v>0.01076526122465</v>
      </c>
      <c r="L38" s="3415" t="n">
        <v>0.00717684081643</v>
      </c>
    </row>
    <row r="39">
      <c r="A39" s="3438" t="s">
        <v>397</v>
      </c>
      <c r="B39" s="3418" t="s">
        <v>397</v>
      </c>
      <c r="C39" s="3415" t="s">
        <v>2945</v>
      </c>
      <c r="D39" s="3415" t="n">
        <v>14.2586624</v>
      </c>
      <c r="E39" s="3415" t="n">
        <v>0.23898689123772</v>
      </c>
      <c r="F39" s="3418" t="s">
        <v>2945</v>
      </c>
      <c r="G39" s="3418" t="n">
        <v>50.0</v>
      </c>
      <c r="H39" s="3418" t="n">
        <v>59.999999999999</v>
      </c>
      <c r="I39" s="3415" t="s">
        <v>2945</v>
      </c>
      <c r="J39" s="3415" t="n">
        <v>7.1293312</v>
      </c>
      <c r="K39" s="3415" t="n">
        <v>0.14339213474263</v>
      </c>
      <c r="L39" s="3415" t="n">
        <v>0.09559475649509</v>
      </c>
    </row>
    <row r="40">
      <c r="A40" s="3438" t="s">
        <v>399</v>
      </c>
      <c r="B40" s="3418" t="s">
        <v>399</v>
      </c>
      <c r="C40" s="3415" t="s">
        <v>2945</v>
      </c>
      <c r="D40" s="3415" t="n">
        <v>0.0026146</v>
      </c>
      <c r="E40" s="3415" t="n">
        <v>0.00270872060476</v>
      </c>
      <c r="F40" s="3418" t="s">
        <v>2945</v>
      </c>
      <c r="G40" s="3418" t="n">
        <v>50.0</v>
      </c>
      <c r="H40" s="3418" t="n">
        <v>60.000000000148</v>
      </c>
      <c r="I40" s="3415" t="s">
        <v>2945</v>
      </c>
      <c r="J40" s="3415" t="n">
        <v>0.0013073</v>
      </c>
      <c r="K40" s="3415" t="n">
        <v>0.00162523236286</v>
      </c>
      <c r="L40" s="3415" t="n">
        <v>0.00108348824191</v>
      </c>
    </row>
    <row r="41">
      <c r="A41" s="3438" t="s">
        <v>3034</v>
      </c>
      <c r="B41" s="3418" t="s">
        <v>3034</v>
      </c>
      <c r="C41" s="3415" t="n">
        <v>0.0034295377321</v>
      </c>
      <c r="D41" s="3415" t="n">
        <v>0.0259704</v>
      </c>
      <c r="E41" s="3415" t="n">
        <v>0.00989376126637</v>
      </c>
      <c r="F41" s="3418" t="n">
        <v>0.999999999971</v>
      </c>
      <c r="G41" s="3418" t="n">
        <v>50.0</v>
      </c>
      <c r="H41" s="3418" t="n">
        <v>59.99999999998</v>
      </c>
      <c r="I41" s="3415" t="n">
        <v>3.429537732E-5</v>
      </c>
      <c r="J41" s="3415" t="n">
        <v>0.0129852</v>
      </c>
      <c r="K41" s="3415" t="n">
        <v>0.00593625675982</v>
      </c>
      <c r="L41" s="3415" t="n">
        <v>0.00395750450655</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2945</v>
      </c>
      <c r="D43" s="3415" t="n">
        <v>0.109515</v>
      </c>
      <c r="E43" s="3415" t="s">
        <v>2945</v>
      </c>
      <c r="F43" s="3418" t="s">
        <v>2945</v>
      </c>
      <c r="G43" s="3418" t="n">
        <v>100.0</v>
      </c>
      <c r="H43" s="3418" t="s">
        <v>2945</v>
      </c>
      <c r="I43" s="3415" t="s">
        <v>2945</v>
      </c>
      <c r="J43" s="3415" t="n">
        <v>0.109515</v>
      </c>
      <c r="K43" s="3415" t="s">
        <v>2945</v>
      </c>
      <c r="L43" s="3415" t="s">
        <v>2945</v>
      </c>
    </row>
    <row r="44">
      <c r="A44" s="3438" t="s">
        <v>393</v>
      </c>
      <c r="B44" s="3418" t="s">
        <v>393</v>
      </c>
      <c r="C44" s="3415" t="s">
        <v>2945</v>
      </c>
      <c r="D44" s="3415" t="n">
        <v>0.0979539904065</v>
      </c>
      <c r="E44" s="3415" t="s">
        <v>2945</v>
      </c>
      <c r="F44" s="3418" t="s">
        <v>2945</v>
      </c>
      <c r="G44" s="3418" t="n">
        <v>14.999999999995</v>
      </c>
      <c r="H44" s="3418" t="s">
        <v>2945</v>
      </c>
      <c r="I44" s="3415" t="s">
        <v>2945</v>
      </c>
      <c r="J44" s="3415" t="n">
        <v>0.01469309856097</v>
      </c>
      <c r="K44" s="3415" t="s">
        <v>2945</v>
      </c>
      <c r="L44" s="3415" t="s">
        <v>2945</v>
      </c>
    </row>
    <row r="45">
      <c r="A45" s="3438" t="s">
        <v>395</v>
      </c>
      <c r="B45" s="3418" t="s">
        <v>395</v>
      </c>
      <c r="C45" s="3415" t="n">
        <v>111.27807389524403</v>
      </c>
      <c r="D45" s="3415" t="n">
        <v>1482.989361498063</v>
      </c>
      <c r="E45" s="3415" t="n">
        <v>27.9858553407</v>
      </c>
      <c r="F45" s="3418" t="n">
        <v>1.0</v>
      </c>
      <c r="G45" s="3418" t="n">
        <v>14.8548378816</v>
      </c>
      <c r="H45" s="3418" t="n">
        <v>64.059111967882</v>
      </c>
      <c r="I45" s="3415" t="n">
        <v>1.11278073895244</v>
      </c>
      <c r="J45" s="3415" t="n">
        <v>220.29566545190684</v>
      </c>
      <c r="K45" s="3415" t="n">
        <v>17.92749040786838</v>
      </c>
      <c r="L45" s="3415" t="s">
        <v>2945</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n">
        <v>0.0471902789685</v>
      </c>
      <c r="D47" s="3415" t="n">
        <v>0.126967</v>
      </c>
      <c r="E47" s="3415" t="n">
        <v>0.00890206604613</v>
      </c>
      <c r="F47" s="3418" t="n">
        <v>1.000000000011</v>
      </c>
      <c r="G47" s="3418" t="n">
        <v>15.0</v>
      </c>
      <c r="H47" s="3418" t="n">
        <v>60.000000000022</v>
      </c>
      <c r="I47" s="3415" t="n">
        <v>4.7190278969E-4</v>
      </c>
      <c r="J47" s="3415" t="n">
        <v>0.01904505</v>
      </c>
      <c r="K47" s="3415" t="n">
        <v>0.00534123962768</v>
      </c>
      <c r="L47" s="3415" t="n">
        <v>0.00356082641845</v>
      </c>
    </row>
    <row r="48">
      <c r="A48" s="3438" t="s">
        <v>390</v>
      </c>
      <c r="B48" s="3418" t="s">
        <v>390</v>
      </c>
      <c r="C48" s="3415" t="n">
        <v>42.65408230297631</v>
      </c>
      <c r="D48" s="3415" t="n">
        <v>127.66370589999997</v>
      </c>
      <c r="E48" s="3415" t="n">
        <v>2.1268779738776</v>
      </c>
      <c r="F48" s="3418" t="n">
        <v>1.0</v>
      </c>
      <c r="G48" s="3418" t="n">
        <v>15.0</v>
      </c>
      <c r="H48" s="3418" t="n">
        <v>60.0</v>
      </c>
      <c r="I48" s="3415" t="n">
        <v>0.42654082302976</v>
      </c>
      <c r="J48" s="3415" t="n">
        <v>19.149555885</v>
      </c>
      <c r="K48" s="3415" t="n">
        <v>1.27612678432656</v>
      </c>
      <c r="L48" s="3415" t="n">
        <v>0.85075118955104</v>
      </c>
    </row>
    <row r="49">
      <c r="A49" s="3438" t="s">
        <v>393</v>
      </c>
      <c r="B49" s="3418" t="s">
        <v>393</v>
      </c>
      <c r="C49" s="3415" t="s">
        <v>2945</v>
      </c>
      <c r="D49" s="3415" t="n">
        <v>129.41032564</v>
      </c>
      <c r="E49" s="3415" t="n">
        <v>4.31266598286405</v>
      </c>
      <c r="F49" s="3418" t="s">
        <v>2945</v>
      </c>
      <c r="G49" s="3418" t="n">
        <v>15.0</v>
      </c>
      <c r="H49" s="3418" t="n">
        <v>60.0</v>
      </c>
      <c r="I49" s="3415" t="s">
        <v>2945</v>
      </c>
      <c r="J49" s="3415" t="n">
        <v>19.411548846</v>
      </c>
      <c r="K49" s="3415" t="n">
        <v>2.58759958971843</v>
      </c>
      <c r="L49" s="3415" t="n">
        <v>1.72506639314562</v>
      </c>
    </row>
    <row r="50">
      <c r="A50" s="3438" t="s">
        <v>395</v>
      </c>
      <c r="B50" s="3418" t="s">
        <v>395</v>
      </c>
      <c r="C50" s="3415" t="s">
        <v>2945</v>
      </c>
      <c r="D50" s="3415" t="n">
        <v>99.46425899999998</v>
      </c>
      <c r="E50" s="3415" t="n">
        <v>2.64256639572098</v>
      </c>
      <c r="F50" s="3418" t="s">
        <v>2945</v>
      </c>
      <c r="G50" s="3418" t="n">
        <v>15.0</v>
      </c>
      <c r="H50" s="3418" t="n">
        <v>60.0</v>
      </c>
      <c r="I50" s="3415" t="s">
        <v>2945</v>
      </c>
      <c r="J50" s="3415" t="n">
        <v>14.91963885</v>
      </c>
      <c r="K50" s="3415" t="n">
        <v>1.58553983743259</v>
      </c>
      <c r="L50" s="3415" t="n">
        <v>1.05702655828839</v>
      </c>
    </row>
    <row r="51">
      <c r="A51" s="3438" t="s">
        <v>399</v>
      </c>
      <c r="B51" s="3418" t="s">
        <v>399</v>
      </c>
      <c r="C51" s="3415" t="s">
        <v>2945</v>
      </c>
      <c r="D51" s="3415" t="n">
        <v>0.1668732</v>
      </c>
      <c r="E51" s="3415" t="n">
        <v>0.10328660020094</v>
      </c>
      <c r="F51" s="3418" t="s">
        <v>2945</v>
      </c>
      <c r="G51" s="3418" t="n">
        <v>15.0</v>
      </c>
      <c r="H51" s="3418" t="n">
        <v>59.999999999996</v>
      </c>
      <c r="I51" s="3415" t="s">
        <v>2945</v>
      </c>
      <c r="J51" s="3415" t="n">
        <v>0.02503098</v>
      </c>
      <c r="K51" s="3415" t="n">
        <v>0.06197196012056</v>
      </c>
      <c r="L51" s="3415" t="n">
        <v>0.04131464008037</v>
      </c>
    </row>
    <row r="52">
      <c r="A52" s="3438" t="s">
        <v>3033</v>
      </c>
      <c r="B52" s="3418" t="s">
        <v>3033</v>
      </c>
      <c r="C52" s="3415" t="n">
        <v>0.002753</v>
      </c>
      <c r="D52" s="3415" t="n">
        <v>0.002753</v>
      </c>
      <c r="E52" s="3415" t="s">
        <v>2945</v>
      </c>
      <c r="F52" s="3418" t="n">
        <v>1.0</v>
      </c>
      <c r="G52" s="3418" t="n">
        <v>15.0</v>
      </c>
      <c r="H52" s="3418" t="s">
        <v>2945</v>
      </c>
      <c r="I52" s="3415" t="n">
        <v>2.753E-5</v>
      </c>
      <c r="J52" s="3415" t="n">
        <v>4.1295E-4</v>
      </c>
      <c r="K52" s="3415" t="s">
        <v>2945</v>
      </c>
      <c r="L52" s="3415" t="s">
        <v>2945</v>
      </c>
    </row>
    <row r="53">
      <c r="A53" s="3438" t="s">
        <v>3034</v>
      </c>
      <c r="B53" s="3418" t="s">
        <v>3034</v>
      </c>
      <c r="C53" s="3415" t="n">
        <v>0.005031</v>
      </c>
      <c r="D53" s="3415" t="n">
        <v>0.005031</v>
      </c>
      <c r="E53" s="3415" t="n">
        <v>0.00374535076121</v>
      </c>
      <c r="F53" s="3418" t="n">
        <v>1.0</v>
      </c>
      <c r="G53" s="3418" t="n">
        <v>15.0</v>
      </c>
      <c r="H53" s="3418" t="n">
        <v>60.000000000107</v>
      </c>
      <c r="I53" s="3415" t="n">
        <v>5.031E-5</v>
      </c>
      <c r="J53" s="3415" t="n">
        <v>7.5465E-4</v>
      </c>
      <c r="K53" s="3415" t="n">
        <v>0.00224721045673</v>
      </c>
      <c r="L53" s="3415" t="n">
        <v>0.00149814030448</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201.204</v>
      </c>
      <c r="D56" s="3415" t="n">
        <v>1246.1154134400003</v>
      </c>
      <c r="E56" s="3415" t="s">
        <v>2942</v>
      </c>
      <c r="F56" s="3418" t="n">
        <v>12.14063338701</v>
      </c>
      <c r="G56" s="3418" t="n">
        <v>3.767461012716</v>
      </c>
      <c r="H56" s="3418" t="s">
        <v>2942</v>
      </c>
      <c r="I56" s="3415" t="n">
        <v>24.42744</v>
      </c>
      <c r="J56" s="3415" t="n">
        <v>46.94691237480001</v>
      </c>
      <c r="K56" s="3415" t="s">
        <v>2942</v>
      </c>
      <c r="L56" s="3415" t="s">
        <v>2945</v>
      </c>
    </row>
    <row r="57">
      <c r="A57" s="3438" t="s">
        <v>401</v>
      </c>
      <c r="B57" s="3418" t="s">
        <v>401</v>
      </c>
      <c r="C57" s="3415" t="n">
        <v>20.7608</v>
      </c>
      <c r="D57" s="3415" t="n">
        <v>70.84037016000002</v>
      </c>
      <c r="E57" s="3415" t="s">
        <v>2942</v>
      </c>
      <c r="F57" s="3418" t="n">
        <v>10.0</v>
      </c>
      <c r="G57" s="3418" t="n">
        <v>4.5</v>
      </c>
      <c r="H57" s="3418" t="s">
        <v>2942</v>
      </c>
      <c r="I57" s="3415" t="n">
        <v>2.07608</v>
      </c>
      <c r="J57" s="3415" t="n">
        <v>3.1878166572</v>
      </c>
      <c r="K57" s="3415" t="s">
        <v>2942</v>
      </c>
      <c r="L57" s="3415" t="s">
        <v>2945</v>
      </c>
    </row>
    <row r="58">
      <c r="A58" s="3438" t="s">
        <v>407</v>
      </c>
      <c r="B58" s="3418" t="s">
        <v>407</v>
      </c>
      <c r="C58" s="3415" t="n">
        <v>138.93766153846155</v>
      </c>
      <c r="D58" s="3415" t="n">
        <v>474.08555414769245</v>
      </c>
      <c r="E58" s="3415" t="s">
        <v>2942</v>
      </c>
      <c r="F58" s="3418" t="n">
        <v>10.0</v>
      </c>
      <c r="G58" s="3418" t="n">
        <v>4.5</v>
      </c>
      <c r="H58" s="3418" t="s">
        <v>2942</v>
      </c>
      <c r="I58" s="3415" t="n">
        <v>13.89376615384616</v>
      </c>
      <c r="J58" s="3415" t="n">
        <v>21.33384993664616</v>
      </c>
      <c r="K58" s="3415" t="s">
        <v>2942</v>
      </c>
      <c r="L58" s="3415" t="s">
        <v>2945</v>
      </c>
    </row>
    <row r="59">
      <c r="A59" s="3438" t="s">
        <v>3033</v>
      </c>
      <c r="B59" s="3418" t="s">
        <v>3033</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1105</v>
      </c>
      <c r="B60" s="3418" t="s">
        <v>1105</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3042</v>
      </c>
      <c r="B61" s="3418" t="s">
        <v>3042</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3044</v>
      </c>
      <c r="B62" s="3418" t="s">
        <v>3044</v>
      </c>
      <c r="C62" s="3415" t="s">
        <v>2945</v>
      </c>
      <c r="D62" s="3415" t="s">
        <v>2945</v>
      </c>
      <c r="E62" s="3415" t="s">
        <v>2945</v>
      </c>
      <c r="F62" s="3418" t="s">
        <v>2945</v>
      </c>
      <c r="G62" s="3418" t="s">
        <v>2945</v>
      </c>
      <c r="H62" s="3418" t="s">
        <v>2945</v>
      </c>
      <c r="I62" s="3415" t="s">
        <v>2945</v>
      </c>
      <c r="J62" s="3415" t="s">
        <v>2945</v>
      </c>
      <c r="K62" s="3415" t="s">
        <v>2945</v>
      </c>
      <c r="L62" s="3415" t="s">
        <v>2945</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2945</v>
      </c>
      <c r="D64" s="3415" t="s">
        <v>2944</v>
      </c>
      <c r="E64" s="3416" t="s">
        <v>1185</v>
      </c>
      <c r="F64" s="3418" t="s">
        <v>2945</v>
      </c>
      <c r="G64" s="3418" t="s">
        <v>2944</v>
      </c>
      <c r="H64" s="3416" t="s">
        <v>1185</v>
      </c>
      <c r="I64" s="3415" t="s">
        <v>2945</v>
      </c>
      <c r="J64" s="3415" t="s">
        <v>2944</v>
      </c>
      <c r="K64" s="3416" t="s">
        <v>1185</v>
      </c>
      <c r="L64" s="3415" t="s">
        <v>2945</v>
      </c>
    </row>
    <row r="65">
      <c r="A65" s="3438" t="s">
        <v>399</v>
      </c>
      <c r="B65" s="3418" t="s">
        <v>399</v>
      </c>
      <c r="C65" s="3415" t="s">
        <v>2945</v>
      </c>
      <c r="D65" s="3415" t="s">
        <v>2944</v>
      </c>
      <c r="E65" s="3416" t="s">
        <v>1185</v>
      </c>
      <c r="F65" s="3418" t="s">
        <v>2945</v>
      </c>
      <c r="G65" s="3418" t="s">
        <v>2944</v>
      </c>
      <c r="H65" s="3416" t="s">
        <v>1185</v>
      </c>
      <c r="I65" s="3415" t="s">
        <v>2945</v>
      </c>
      <c r="J65" s="3415" t="s">
        <v>2944</v>
      </c>
      <c r="K65" s="3416" t="s">
        <v>1185</v>
      </c>
      <c r="L65" s="3415" t="s">
        <v>2945</v>
      </c>
    </row>
    <row r="66">
      <c r="A66" s="3438" t="s">
        <v>401</v>
      </c>
      <c r="B66" s="3418" t="s">
        <v>401</v>
      </c>
      <c r="C66" s="3415" t="s">
        <v>2945</v>
      </c>
      <c r="D66" s="3415" t="s">
        <v>2944</v>
      </c>
      <c r="E66" s="3416" t="s">
        <v>1185</v>
      </c>
      <c r="F66" s="3418" t="s">
        <v>2945</v>
      </c>
      <c r="G66" s="3418" t="s">
        <v>2944</v>
      </c>
      <c r="H66" s="3416" t="s">
        <v>1185</v>
      </c>
      <c r="I66" s="3415" t="s">
        <v>2945</v>
      </c>
      <c r="J66" s="3415" t="s">
        <v>2944</v>
      </c>
      <c r="K66" s="3416" t="s">
        <v>1185</v>
      </c>
      <c r="L66" s="3415" t="s">
        <v>2945</v>
      </c>
    </row>
    <row r="67">
      <c r="A67" s="3438" t="s">
        <v>407</v>
      </c>
      <c r="B67" s="3418" t="s">
        <v>407</v>
      </c>
      <c r="C67" s="3415" t="s">
        <v>2945</v>
      </c>
      <c r="D67" s="3415" t="s">
        <v>2944</v>
      </c>
      <c r="E67" s="3416" t="s">
        <v>1185</v>
      </c>
      <c r="F67" s="3418" t="s">
        <v>2945</v>
      </c>
      <c r="G67" s="3418" t="s">
        <v>2944</v>
      </c>
      <c r="H67" s="3416" t="s">
        <v>1185</v>
      </c>
      <c r="I67" s="3415" t="s">
        <v>2945</v>
      </c>
      <c r="J67" s="3415" t="s">
        <v>2944</v>
      </c>
      <c r="K67" s="3416" t="s">
        <v>1185</v>
      </c>
      <c r="L67" s="3415" t="s">
        <v>2945</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s">
        <v>2945</v>
      </c>
      <c r="D69" s="3415" t="n">
        <v>23.80668370128645</v>
      </c>
      <c r="E69" s="3415" t="s">
        <v>2945</v>
      </c>
      <c r="F69" s="3418" t="s">
        <v>2945</v>
      </c>
      <c r="G69" s="3418" t="n">
        <v>4.0</v>
      </c>
      <c r="H69" s="3418" t="s">
        <v>2945</v>
      </c>
      <c r="I69" s="3415" t="s">
        <v>2945</v>
      </c>
      <c r="J69" s="3415" t="n">
        <v>0.95226734805146</v>
      </c>
      <c r="K69" s="3415" t="s">
        <v>2945</v>
      </c>
      <c r="L69" s="3415" t="s">
        <v>2945</v>
      </c>
    </row>
    <row r="70">
      <c r="A70" s="3433" t="s">
        <v>395</v>
      </c>
      <c r="B70" s="3418" t="s">
        <v>395</v>
      </c>
      <c r="C70" s="3415" t="s">
        <v>2945</v>
      </c>
      <c r="D70" s="3415" t="n">
        <v>0.15192436363636</v>
      </c>
      <c r="E70" s="3415" t="s">
        <v>2945</v>
      </c>
      <c r="F70" s="3418" t="s">
        <v>2945</v>
      </c>
      <c r="G70" s="3418" t="n">
        <v>3.999999999997</v>
      </c>
      <c r="H70" s="3418" t="s">
        <v>2945</v>
      </c>
      <c r="I70" s="3415" t="s">
        <v>2945</v>
      </c>
      <c r="J70" s="3415" t="n">
        <v>0.00607697454545</v>
      </c>
      <c r="K70" s="3415" t="s">
        <v>2945</v>
      </c>
      <c r="L70" s="3415" t="s">
        <v>2945</v>
      </c>
    </row>
    <row r="71">
      <c r="A71" s="3433" t="s">
        <v>401</v>
      </c>
      <c r="B71" s="3418" t="s">
        <v>401</v>
      </c>
      <c r="C71" s="3415" t="n">
        <v>0.50262295081967</v>
      </c>
      <c r="D71" s="3415" t="n">
        <v>31.48427160262391</v>
      </c>
      <c r="E71" s="3415" t="s">
        <v>2945</v>
      </c>
      <c r="F71" s="3418" t="s">
        <v>2945</v>
      </c>
      <c r="G71" s="3418" t="n">
        <v>4.0</v>
      </c>
      <c r="H71" s="3418" t="s">
        <v>2945</v>
      </c>
      <c r="I71" s="3415" t="s">
        <v>2945</v>
      </c>
      <c r="J71" s="3415" t="n">
        <v>1.25937086410496</v>
      </c>
      <c r="K71" s="3415" t="s">
        <v>2945</v>
      </c>
      <c r="L71" s="3415" t="s">
        <v>2945</v>
      </c>
    </row>
    <row r="72">
      <c r="A72" s="3433" t="s">
        <v>3033</v>
      </c>
      <c r="B72" s="3418" t="s">
        <v>3033</v>
      </c>
      <c r="C72" s="3415" t="s">
        <v>2945</v>
      </c>
      <c r="D72" s="3415" t="s">
        <v>2945</v>
      </c>
      <c r="E72" s="3415" t="s">
        <v>2945</v>
      </c>
      <c r="F72" s="3418" t="s">
        <v>2945</v>
      </c>
      <c r="G72" s="3418" t="s">
        <v>2945</v>
      </c>
      <c r="H72" s="3418" t="s">
        <v>2945</v>
      </c>
      <c r="I72" s="3415" t="s">
        <v>2945</v>
      </c>
      <c r="J72" s="3415" t="s">
        <v>2945</v>
      </c>
      <c r="K72" s="3415" t="s">
        <v>2945</v>
      </c>
      <c r="L72" s="3415" t="s">
        <v>2945</v>
      </c>
    </row>
    <row r="73">
      <c r="A73" s="3433" t="s">
        <v>1105</v>
      </c>
      <c r="B73" s="3418" t="s">
        <v>1105</v>
      </c>
      <c r="C73" s="3415" t="s">
        <v>2945</v>
      </c>
      <c r="D73" s="3415" t="s">
        <v>2945</v>
      </c>
      <c r="E73" s="3415" t="s">
        <v>2945</v>
      </c>
      <c r="F73" s="3418" t="s">
        <v>2945</v>
      </c>
      <c r="G73" s="3418" t="s">
        <v>2945</v>
      </c>
      <c r="H73" s="3418" t="s">
        <v>2945</v>
      </c>
      <c r="I73" s="3415" t="s">
        <v>2945</v>
      </c>
      <c r="J73" s="3415" t="s">
        <v>2945</v>
      </c>
      <c r="K73" s="3415" t="s">
        <v>2945</v>
      </c>
      <c r="L73" s="3415" t="s">
        <v>2945</v>
      </c>
    </row>
    <row r="74">
      <c r="A74" s="3433" t="s">
        <v>3042</v>
      </c>
      <c r="B74" s="3418" t="s">
        <v>3042</v>
      </c>
      <c r="C74" s="3415" t="s">
        <v>2945</v>
      </c>
      <c r="D74" s="3415" t="s">
        <v>2945</v>
      </c>
      <c r="E74" s="3415" t="s">
        <v>2945</v>
      </c>
      <c r="F74" s="3418" t="s">
        <v>2945</v>
      </c>
      <c r="G74" s="3418" t="s">
        <v>2945</v>
      </c>
      <c r="H74" s="3418" t="s">
        <v>2945</v>
      </c>
      <c r="I74" s="3415" t="s">
        <v>2945</v>
      </c>
      <c r="J74" s="3415" t="s">
        <v>2945</v>
      </c>
      <c r="K74" s="3415" t="s">
        <v>2945</v>
      </c>
      <c r="L74" s="3415" t="s">
        <v>2945</v>
      </c>
    </row>
    <row r="75">
      <c r="A75" s="3433" t="s">
        <v>3044</v>
      </c>
      <c r="B75" s="3418" t="s">
        <v>3044</v>
      </c>
      <c r="C75" s="3415" t="s">
        <v>2945</v>
      </c>
      <c r="D75" s="3415" t="s">
        <v>2945</v>
      </c>
      <c r="E75" s="3415" t="s">
        <v>2945</v>
      </c>
      <c r="F75" s="3418" t="s">
        <v>2945</v>
      </c>
      <c r="G75" s="3418" t="s">
        <v>2945</v>
      </c>
      <c r="H75" s="3418" t="s">
        <v>2945</v>
      </c>
      <c r="I75" s="3415" t="s">
        <v>2945</v>
      </c>
      <c r="J75" s="3415" t="s">
        <v>2945</v>
      </c>
      <c r="K75" s="3415" t="s">
        <v>2945</v>
      </c>
      <c r="L75" s="3415" t="s">
        <v>2945</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2945</v>
      </c>
      <c r="D78" s="3415" t="n">
        <v>23.72790711696995</v>
      </c>
      <c r="E78" s="3416" t="s">
        <v>1185</v>
      </c>
      <c r="F78" s="3418" t="s">
        <v>2945</v>
      </c>
      <c r="G78" s="3418" t="n">
        <v>100.0</v>
      </c>
      <c r="H78" s="3416" t="s">
        <v>1185</v>
      </c>
      <c r="I78" s="3415" t="s">
        <v>2945</v>
      </c>
      <c r="J78" s="3415" t="n">
        <v>23.72790711696995</v>
      </c>
      <c r="K78" s="3416" t="s">
        <v>1185</v>
      </c>
      <c r="L78" s="3415" t="s">
        <v>2945</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3045</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2945</v>
      </c>
      <c r="D81" s="3415" t="n">
        <v>0.1019175</v>
      </c>
      <c r="E81" s="3416" t="s">
        <v>1185</v>
      </c>
      <c r="F81" s="3418" t="s">
        <v>2945</v>
      </c>
      <c r="G81" s="3418" t="n">
        <v>66.453504059656</v>
      </c>
      <c r="H81" s="3416" t="s">
        <v>1185</v>
      </c>
      <c r="I81" s="3415" t="s">
        <v>2945</v>
      </c>
      <c r="J81" s="3415" t="n">
        <v>0.06772775</v>
      </c>
      <c r="K81" s="3416" t="s">
        <v>1185</v>
      </c>
      <c r="L81" s="3415" t="s">
        <v>2945</v>
      </c>
    </row>
    <row r="82">
      <c r="A82" s="3443" t="s">
        <v>399</v>
      </c>
      <c r="B82" s="3418" t="s">
        <v>399</v>
      </c>
      <c r="C82" s="3415" t="s">
        <v>2945</v>
      </c>
      <c r="D82" s="3415" t="n">
        <v>0.0905775</v>
      </c>
      <c r="E82" s="3416" t="s">
        <v>1185</v>
      </c>
      <c r="F82" s="3418" t="s">
        <v>2945</v>
      </c>
      <c r="G82" s="3418" t="n">
        <v>64.861858629351</v>
      </c>
      <c r="H82" s="3416" t="s">
        <v>1185</v>
      </c>
      <c r="I82" s="3415" t="s">
        <v>2945</v>
      </c>
      <c r="J82" s="3415" t="n">
        <v>0.05875025</v>
      </c>
      <c r="K82" s="3416" t="s">
        <v>1185</v>
      </c>
      <c r="L82" s="3415" t="s">
        <v>2945</v>
      </c>
    </row>
    <row r="83">
      <c r="A83" s="3443" t="s">
        <v>3033</v>
      </c>
      <c r="B83" s="3418" t="s">
        <v>3033</v>
      </c>
      <c r="C83" s="3415" t="s">
        <v>2945</v>
      </c>
      <c r="D83" s="3415" t="s">
        <v>2945</v>
      </c>
      <c r="E83" s="3416" t="s">
        <v>1185</v>
      </c>
      <c r="F83" s="3418" t="s">
        <v>2945</v>
      </c>
      <c r="G83" s="3418" t="s">
        <v>2945</v>
      </c>
      <c r="H83" s="3416" t="s">
        <v>1185</v>
      </c>
      <c r="I83" s="3415" t="s">
        <v>2945</v>
      </c>
      <c r="J83" s="3415" t="s">
        <v>2945</v>
      </c>
      <c r="K83" s="3416" t="s">
        <v>1185</v>
      </c>
      <c r="L83" s="3415" t="s">
        <v>2945</v>
      </c>
    </row>
    <row r="84">
      <c r="A84" s="3443" t="s">
        <v>1105</v>
      </c>
      <c r="B84" s="3418" t="s">
        <v>1105</v>
      </c>
      <c r="C84" s="3415" t="s">
        <v>2945</v>
      </c>
      <c r="D84" s="3415" t="s">
        <v>2945</v>
      </c>
      <c r="E84" s="3416" t="s">
        <v>1185</v>
      </c>
      <c r="F84" s="3418" t="s">
        <v>2945</v>
      </c>
      <c r="G84" s="3418" t="s">
        <v>2945</v>
      </c>
      <c r="H84" s="3416" t="s">
        <v>1185</v>
      </c>
      <c r="I84" s="3415" t="s">
        <v>2945</v>
      </c>
      <c r="J84" s="3415" t="s">
        <v>2945</v>
      </c>
      <c r="K84" s="3416" t="s">
        <v>1185</v>
      </c>
      <c r="L84" s="3415" t="s">
        <v>2945</v>
      </c>
    </row>
    <row r="85">
      <c r="A85" s="3443" t="s">
        <v>3042</v>
      </c>
      <c r="B85" s="3418" t="s">
        <v>3042</v>
      </c>
      <c r="C85" s="3415" t="s">
        <v>2945</v>
      </c>
      <c r="D85" s="3415" t="s">
        <v>2945</v>
      </c>
      <c r="E85" s="3416" t="s">
        <v>1185</v>
      </c>
      <c r="F85" s="3418" t="s">
        <v>2945</v>
      </c>
      <c r="G85" s="3418" t="s">
        <v>2945</v>
      </c>
      <c r="H85" s="3416" t="s">
        <v>1185</v>
      </c>
      <c r="I85" s="3415" t="s">
        <v>2945</v>
      </c>
      <c r="J85" s="3415" t="s">
        <v>2945</v>
      </c>
      <c r="K85" s="3416" t="s">
        <v>1185</v>
      </c>
      <c r="L85" s="3415" t="s">
        <v>2945</v>
      </c>
    </row>
    <row r="86">
      <c r="A86" s="3443" t="s">
        <v>3044</v>
      </c>
      <c r="B86" s="3418" t="s">
        <v>3044</v>
      </c>
      <c r="C86" s="3415" t="s">
        <v>2945</v>
      </c>
      <c r="D86" s="3415" t="s">
        <v>2945</v>
      </c>
      <c r="E86" s="3416" t="s">
        <v>1185</v>
      </c>
      <c r="F86" s="3418" t="s">
        <v>2945</v>
      </c>
      <c r="G86" s="3418" t="s">
        <v>2945</v>
      </c>
      <c r="H86" s="3416" t="s">
        <v>1185</v>
      </c>
      <c r="I86" s="3415" t="s">
        <v>2945</v>
      </c>
      <c r="J86" s="3415" t="s">
        <v>2945</v>
      </c>
      <c r="K86" s="3416" t="s">
        <v>1185</v>
      </c>
      <c r="L86" s="3415" t="s">
        <v>2945</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2945</v>
      </c>
      <c r="D88" s="3415" t="s">
        <v>2945</v>
      </c>
      <c r="E88" s="3415" t="s">
        <v>2945</v>
      </c>
      <c r="F88" s="3418" t="s">
        <v>2945</v>
      </c>
      <c r="G88" s="3418" t="s">
        <v>2945</v>
      </c>
      <c r="H88" s="3418" t="s">
        <v>2945</v>
      </c>
      <c r="I88" s="3415" t="s">
        <v>2945</v>
      </c>
      <c r="J88" s="3415" t="s">
        <v>2945</v>
      </c>
      <c r="K88" s="3415" t="s">
        <v>2945</v>
      </c>
      <c r="L88" s="3415" t="s">
        <v>2945</v>
      </c>
    </row>
    <row r="89">
      <c r="A89" s="3433" t="s">
        <v>3038</v>
      </c>
      <c r="B89" s="3418" t="s">
        <v>3038</v>
      </c>
      <c r="C89" s="3415" t="s">
        <v>2945</v>
      </c>
      <c r="D89" s="3415" t="s">
        <v>2945</v>
      </c>
      <c r="E89" s="3415" t="s">
        <v>2945</v>
      </c>
      <c r="F89" s="3418" t="s">
        <v>2945</v>
      </c>
      <c r="G89" s="3418" t="s">
        <v>2945</v>
      </c>
      <c r="H89" s="3418" t="s">
        <v>2945</v>
      </c>
      <c r="I89" s="3415" t="s">
        <v>2945</v>
      </c>
      <c r="J89" s="3415" t="s">
        <v>2945</v>
      </c>
      <c r="K89" s="3415" t="s">
        <v>2945</v>
      </c>
      <c r="L89" s="3415" t="s">
        <v>2945</v>
      </c>
    </row>
    <row r="90">
      <c r="A90" s="3433" t="s">
        <v>1105</v>
      </c>
      <c r="B90" s="3418" t="s">
        <v>1105</v>
      </c>
      <c r="C90" s="3415" t="s">
        <v>2945</v>
      </c>
      <c r="D90" s="3415" t="s">
        <v>2945</v>
      </c>
      <c r="E90" s="3415" t="s">
        <v>2945</v>
      </c>
      <c r="F90" s="3418" t="s">
        <v>2945</v>
      </c>
      <c r="G90" s="3418" t="s">
        <v>2945</v>
      </c>
      <c r="H90" s="3418" t="s">
        <v>2945</v>
      </c>
      <c r="I90" s="3415" t="s">
        <v>2945</v>
      </c>
      <c r="J90" s="3415" t="s">
        <v>2945</v>
      </c>
      <c r="K90" s="3415" t="s">
        <v>2945</v>
      </c>
      <c r="L90" s="3415" t="s">
        <v>2945</v>
      </c>
    </row>
    <row r="91">
      <c r="A91" s="3433" t="s">
        <v>3042</v>
      </c>
      <c r="B91" s="3418" t="s">
        <v>3042</v>
      </c>
      <c r="C91" s="3415" t="s">
        <v>2945</v>
      </c>
      <c r="D91" s="3415" t="s">
        <v>2945</v>
      </c>
      <c r="E91" s="3415" t="s">
        <v>2945</v>
      </c>
      <c r="F91" s="3418" t="s">
        <v>2945</v>
      </c>
      <c r="G91" s="3418" t="s">
        <v>2945</v>
      </c>
      <c r="H91" s="3418" t="s">
        <v>2945</v>
      </c>
      <c r="I91" s="3415" t="s">
        <v>2945</v>
      </c>
      <c r="J91" s="3415" t="s">
        <v>2945</v>
      </c>
      <c r="K91" s="3415" t="s">
        <v>2945</v>
      </c>
      <c r="L91" s="3415" t="s">
        <v>2945</v>
      </c>
    </row>
    <row r="92">
      <c r="A92" s="3433" t="s">
        <v>3044</v>
      </c>
      <c r="B92" s="3418" t="s">
        <v>3044</v>
      </c>
      <c r="C92" s="3415" t="s">
        <v>2945</v>
      </c>
      <c r="D92" s="3415" t="s">
        <v>2945</v>
      </c>
      <c r="E92" s="3415" t="s">
        <v>2945</v>
      </c>
      <c r="F92" s="3418" t="s">
        <v>2945</v>
      </c>
      <c r="G92" s="3418" t="s">
        <v>2945</v>
      </c>
      <c r="H92" s="3418" t="s">
        <v>2945</v>
      </c>
      <c r="I92" s="3415" t="s">
        <v>2945</v>
      </c>
      <c r="J92" s="3415" t="s">
        <v>2945</v>
      </c>
      <c r="K92" s="3415" t="s">
        <v>2945</v>
      </c>
      <c r="L92" s="3415" t="s">
        <v>2945</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2945</v>
      </c>
      <c r="D95" s="3415" t="s">
        <v>2945</v>
      </c>
      <c r="E95" s="3416" t="s">
        <v>1185</v>
      </c>
      <c r="F95" s="3418" t="s">
        <v>2945</v>
      </c>
      <c r="G95" s="3418" t="s">
        <v>2945</v>
      </c>
      <c r="H95" s="3416" t="s">
        <v>1185</v>
      </c>
      <c r="I95" s="3415" t="s">
        <v>2945</v>
      </c>
      <c r="J95" s="3415" t="s">
        <v>2945</v>
      </c>
      <c r="K95" s="3416" t="s">
        <v>1185</v>
      </c>
      <c r="L95" s="3415" t="s">
        <v>2945</v>
      </c>
    </row>
    <row r="96">
      <c r="A96" s="3438" t="s">
        <v>3033</v>
      </c>
      <c r="B96" s="3418" t="s">
        <v>3033</v>
      </c>
      <c r="C96" s="3415" t="s">
        <v>2945</v>
      </c>
      <c r="D96" s="3415" t="s">
        <v>2945</v>
      </c>
      <c r="E96" s="3416" t="s">
        <v>1185</v>
      </c>
      <c r="F96" s="3418" t="s">
        <v>2945</v>
      </c>
      <c r="G96" s="3418" t="s">
        <v>2945</v>
      </c>
      <c r="H96" s="3416" t="s">
        <v>1185</v>
      </c>
      <c r="I96" s="3415" t="s">
        <v>2945</v>
      </c>
      <c r="J96" s="3415" t="s">
        <v>2945</v>
      </c>
      <c r="K96" s="3416" t="s">
        <v>1185</v>
      </c>
      <c r="L96" s="3415" t="s">
        <v>2945</v>
      </c>
    </row>
    <row r="97">
      <c r="A97" s="3438" t="s">
        <v>1105</v>
      </c>
      <c r="B97" s="3418" t="s">
        <v>1105</v>
      </c>
      <c r="C97" s="3415" t="s">
        <v>2945</v>
      </c>
      <c r="D97" s="3415" t="s">
        <v>2945</v>
      </c>
      <c r="E97" s="3416" t="s">
        <v>1185</v>
      </c>
      <c r="F97" s="3418" t="s">
        <v>2945</v>
      </c>
      <c r="G97" s="3418" t="s">
        <v>2945</v>
      </c>
      <c r="H97" s="3416" t="s">
        <v>1185</v>
      </c>
      <c r="I97" s="3415" t="s">
        <v>2945</v>
      </c>
      <c r="J97" s="3415" t="s">
        <v>2945</v>
      </c>
      <c r="K97" s="3416" t="s">
        <v>1185</v>
      </c>
      <c r="L97" s="3415" t="s">
        <v>2945</v>
      </c>
    </row>
    <row r="98">
      <c r="A98" s="3438" t="s">
        <v>3042</v>
      </c>
      <c r="B98" s="3418" t="s">
        <v>3042</v>
      </c>
      <c r="C98" s="3415" t="s">
        <v>2945</v>
      </c>
      <c r="D98" s="3415" t="s">
        <v>2945</v>
      </c>
      <c r="E98" s="3416" t="s">
        <v>1185</v>
      </c>
      <c r="F98" s="3418" t="s">
        <v>2945</v>
      </c>
      <c r="G98" s="3418" t="s">
        <v>2945</v>
      </c>
      <c r="H98" s="3416" t="s">
        <v>1185</v>
      </c>
      <c r="I98" s="3415" t="s">
        <v>2945</v>
      </c>
      <c r="J98" s="3415" t="s">
        <v>2945</v>
      </c>
      <c r="K98" s="3416" t="s">
        <v>1185</v>
      </c>
      <c r="L98" s="3415" t="s">
        <v>2945</v>
      </c>
    </row>
    <row r="99">
      <c r="A99" s="3438" t="s">
        <v>3044</v>
      </c>
      <c r="B99" s="3418" t="s">
        <v>3044</v>
      </c>
      <c r="C99" s="3415" t="s">
        <v>2945</v>
      </c>
      <c r="D99" s="3415" t="s">
        <v>2945</v>
      </c>
      <c r="E99" s="3416" t="s">
        <v>1185</v>
      </c>
      <c r="F99" s="3418" t="s">
        <v>2945</v>
      </c>
      <c r="G99" s="3418" t="s">
        <v>2945</v>
      </c>
      <c r="H99" s="3416" t="s">
        <v>1185</v>
      </c>
      <c r="I99" s="3415" t="s">
        <v>2945</v>
      </c>
      <c r="J99" s="3415" t="s">
        <v>2945</v>
      </c>
      <c r="K99" s="3416" t="s">
        <v>1185</v>
      </c>
      <c r="L99" s="3415" t="s">
        <v>2945</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3043</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3033</v>
      </c>
      <c r="B102" s="3418" t="s">
        <v>3033</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1105</v>
      </c>
      <c r="B103" s="3418" t="s">
        <v>1105</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3042</v>
      </c>
      <c r="B104" s="3418" t="s">
        <v>3042</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3044</v>
      </c>
      <c r="B105" s="3418" t="s">
        <v>3044</v>
      </c>
      <c r="C105" s="3415" t="s">
        <v>2945</v>
      </c>
      <c r="D105" s="3415" t="s">
        <v>2945</v>
      </c>
      <c r="E105" s="3415" t="s">
        <v>2945</v>
      </c>
      <c r="F105" s="3418" t="s">
        <v>2945</v>
      </c>
      <c r="G105" s="3418" t="s">
        <v>2945</v>
      </c>
      <c r="H105" s="3418" t="s">
        <v>2945</v>
      </c>
      <c r="I105" s="3415" t="s">
        <v>2945</v>
      </c>
      <c r="J105" s="3415" t="s">
        <v>2945</v>
      </c>
      <c r="K105" s="3415" t="s">
        <v>2945</v>
      </c>
      <c r="L105" s="3415" t="s">
        <v>2945</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3" t="s">
        <v>3033</v>
      </c>
      <c r="B109" s="3418" t="s">
        <v>3033</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3"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3" t="s">
        <v>3042</v>
      </c>
      <c r="B111" s="3418" t="s">
        <v>3042</v>
      </c>
      <c r="C111" s="3415" t="n">
        <v>11.1672</v>
      </c>
      <c r="D111" s="3415" t="n">
        <v>138.3134985895623</v>
      </c>
      <c r="E111" s="3415" t="s">
        <v>2945</v>
      </c>
      <c r="F111" s="3418" t="n">
        <v>8.5</v>
      </c>
      <c r="G111" s="3418" t="n">
        <v>2.6</v>
      </c>
      <c r="H111" s="3418" t="s">
        <v>2945</v>
      </c>
      <c r="I111" s="3415" t="n">
        <v>0.949212</v>
      </c>
      <c r="J111" s="3415" t="n">
        <v>3.59615096332862</v>
      </c>
      <c r="K111" s="3415" t="s">
        <v>2945</v>
      </c>
      <c r="L111" s="3415" t="s">
        <v>2945</v>
      </c>
    </row>
    <row r="112">
      <c r="A112" s="3433" t="s">
        <v>3044</v>
      </c>
      <c r="B112" s="3418" t="s">
        <v>3044</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3033</v>
      </c>
      <c r="B115" s="3418" t="s">
        <v>3033</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3042</v>
      </c>
      <c r="B116" s="3418" t="s">
        <v>3042</v>
      </c>
      <c r="C116" s="3415" t="s">
        <v>2945</v>
      </c>
      <c r="D116" s="3415" t="s">
        <v>2945</v>
      </c>
      <c r="E116" s="3415" t="s">
        <v>2945</v>
      </c>
      <c r="F116" s="3418" t="s">
        <v>2945</v>
      </c>
      <c r="G116" s="3418" t="s">
        <v>2945</v>
      </c>
      <c r="H116" s="3418" t="s">
        <v>2945</v>
      </c>
      <c r="I116" s="3415" t="s">
        <v>2945</v>
      </c>
      <c r="J116" s="3415" t="s">
        <v>2945</v>
      </c>
      <c r="K116" s="3415" t="s">
        <v>2945</v>
      </c>
      <c r="L116" s="3415" t="s">
        <v>2945</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3033</v>
      </c>
      <c r="B118" s="3418" t="s">
        <v>3033</v>
      </c>
      <c r="C118" s="3415" t="s">
        <v>2945</v>
      </c>
      <c r="D118" s="3415" t="s">
        <v>2945</v>
      </c>
      <c r="E118" s="3415" t="s">
        <v>2945</v>
      </c>
      <c r="F118" s="3418" t="s">
        <v>2945</v>
      </c>
      <c r="G118" s="3418" t="s">
        <v>2945</v>
      </c>
      <c r="H118" s="3418" t="s">
        <v>2945</v>
      </c>
      <c r="I118" s="3415" t="s">
        <v>2945</v>
      </c>
      <c r="J118" s="3415" t="s">
        <v>2945</v>
      </c>
      <c r="K118" s="3415" t="s">
        <v>2945</v>
      </c>
      <c r="L118" s="3415" t="s">
        <v>2945</v>
      </c>
    </row>
    <row r="119">
      <c r="A119" s="3438" t="s">
        <v>3042</v>
      </c>
      <c r="B119" s="3418" t="s">
        <v>3042</v>
      </c>
      <c r="C119" s="3415" t="s">
        <v>2945</v>
      </c>
      <c r="D119" s="3415" t="s">
        <v>2945</v>
      </c>
      <c r="E119" s="3415" t="s">
        <v>2945</v>
      </c>
      <c r="F119" s="3418" t="s">
        <v>2945</v>
      </c>
      <c r="G119" s="3418" t="s">
        <v>2945</v>
      </c>
      <c r="H119" s="3418" t="s">
        <v>2945</v>
      </c>
      <c r="I119" s="3415" t="s">
        <v>2945</v>
      </c>
      <c r="J119" s="3415" t="s">
        <v>2945</v>
      </c>
      <c r="K119" s="3415" t="s">
        <v>2945</v>
      </c>
      <c r="L119" s="3415" t="s">
        <v>2945</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3033</v>
      </c>
      <c r="B121" s="3418" t="s">
        <v>3033</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3042</v>
      </c>
      <c r="B122" s="3418" t="s">
        <v>3042</v>
      </c>
      <c r="C122" s="3415" t="s">
        <v>2945</v>
      </c>
      <c r="D122" s="3415" t="n">
        <v>5.22114415462036</v>
      </c>
      <c r="E122" s="3415" t="n">
        <v>0.07590196391145</v>
      </c>
      <c r="F122" s="3418" t="s">
        <v>2945</v>
      </c>
      <c r="G122" s="3418" t="n">
        <v>1.0</v>
      </c>
      <c r="H122" s="3418" t="n">
        <v>100.0</v>
      </c>
      <c r="I122" s="3415" t="s">
        <v>2945</v>
      </c>
      <c r="J122" s="3415" t="n">
        <v>0.0522114415462</v>
      </c>
      <c r="K122" s="3415" t="n">
        <v>0.07590196391145</v>
      </c>
      <c r="L122" s="3415" t="s">
        <v>2945</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3033</v>
      </c>
      <c r="B124" s="3418" t="s">
        <v>3033</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3042</v>
      </c>
      <c r="B125" s="3418" t="s">
        <v>3042</v>
      </c>
      <c r="C125" s="3415" t="s">
        <v>2945</v>
      </c>
      <c r="D125" s="3415" t="s">
        <v>2945</v>
      </c>
      <c r="E125" s="3415" t="s">
        <v>2945</v>
      </c>
      <c r="F125" s="3418" t="s">
        <v>2945</v>
      </c>
      <c r="G125" s="3418" t="s">
        <v>2945</v>
      </c>
      <c r="H125" s="3418" t="s">
        <v>2945</v>
      </c>
      <c r="I125" s="3415" t="s">
        <v>2945</v>
      </c>
      <c r="J125" s="3415" t="s">
        <v>2945</v>
      </c>
      <c r="K125" s="3415" t="s">
        <v>2945</v>
      </c>
      <c r="L125" s="3415" t="s">
        <v>2945</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3042</v>
      </c>
      <c r="B128" s="3418" t="s">
        <v>3042</v>
      </c>
      <c r="C128" s="3415" t="n">
        <v>0.24024</v>
      </c>
      <c r="D128" s="3415" t="n">
        <v>0.43972</v>
      </c>
      <c r="E128" s="3415" t="s">
        <v>2944</v>
      </c>
      <c r="F128" s="3418" t="s">
        <v>2944</v>
      </c>
      <c r="G128" s="3418" t="n">
        <v>72.682616210316</v>
      </c>
      <c r="H128" s="3418" t="s">
        <v>2944</v>
      </c>
      <c r="I128" s="3415" t="s">
        <v>2944</v>
      </c>
      <c r="J128" s="3415" t="n">
        <v>0.3196</v>
      </c>
      <c r="K128" s="3415" t="s">
        <v>2944</v>
      </c>
      <c r="L128" s="3415" t="s">
        <v>2944</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3042</v>
      </c>
      <c r="B131" s="3418" t="s">
        <v>3042</v>
      </c>
      <c r="C131" s="3415" t="s">
        <v>2945</v>
      </c>
      <c r="D131" s="3415" t="s">
        <v>2945</v>
      </c>
      <c r="E131" s="3415" t="s">
        <v>2945</v>
      </c>
      <c r="F131" s="3418" t="s">
        <v>2945</v>
      </c>
      <c r="G131" s="3418" t="s">
        <v>2945</v>
      </c>
      <c r="H131" s="3418" t="s">
        <v>2945</v>
      </c>
      <c r="I131" s="3415" t="s">
        <v>2945</v>
      </c>
      <c r="J131" s="3415" t="s">
        <v>2945</v>
      </c>
      <c r="K131" s="3415" t="s">
        <v>2945</v>
      </c>
      <c r="L131" s="3415" t="s">
        <v>2945</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2995</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2996</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2997</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2999</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3000</v>
      </c>
      <c r="C175" s="2696"/>
      <c r="D175" s="2696"/>
      <c r="E175" s="2696"/>
      <c r="F175" s="2696"/>
      <c r="G175" s="2696"/>
      <c r="H175" s="2696"/>
      <c r="I175" s="2696"/>
      <c r="J175" s="2696"/>
      <c r="K175" s="2696"/>
      <c r="L175" s="2696"/>
    </row>
    <row r="176" spans="1:12" x14ac:dyDescent="0.15">
      <c r="A176" s="2416" t="s">
        <v>1484</v>
      </c>
      <c r="B176" s="3415" t="s">
        <v>3001</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222.9924063942845</v>
      </c>
      <c r="C7" s="3417" t="n">
        <v>107.20042250475305</v>
      </c>
      <c r="D7" s="3417" t="n">
        <v>14.05674519965592</v>
      </c>
      <c r="E7" s="3417" t="n">
        <v>21.96694295372145</v>
      </c>
      <c r="F7" s="3417" t="n">
        <v>2.715099674E-4</v>
      </c>
      <c r="G7" s="3417" t="n">
        <v>29.01682153426748</v>
      </c>
    </row>
    <row r="8" spans="1:7" ht="13.5" customHeight="1" x14ac:dyDescent="0.15">
      <c r="A8" s="1093" t="s">
        <v>495</v>
      </c>
      <c r="B8" s="3416" t="s">
        <v>1185</v>
      </c>
      <c r="C8" s="3417" t="n">
        <v>106.44338326657648</v>
      </c>
      <c r="D8" s="3417" t="n">
        <v>1.47253780480071</v>
      </c>
      <c r="E8" s="3416" t="s">
        <v>1185</v>
      </c>
      <c r="F8" s="3416" t="s">
        <v>1185</v>
      </c>
      <c r="G8" s="3417" t="n">
        <v>25.40246011720182</v>
      </c>
    </row>
    <row r="9" spans="1:7" ht="12" customHeight="1" x14ac:dyDescent="0.15">
      <c r="A9" s="1093" t="s">
        <v>496</v>
      </c>
      <c r="B9" s="3416" t="s">
        <v>1185</v>
      </c>
      <c r="C9" s="3417" t="n">
        <v>81.19924746435566</v>
      </c>
      <c r="D9" s="3416" t="s">
        <v>1185</v>
      </c>
      <c r="E9" s="3416" t="s">
        <v>1185</v>
      </c>
      <c r="F9" s="3416" t="s">
        <v>1185</v>
      </c>
      <c r="G9" s="3416" t="s">
        <v>1185</v>
      </c>
    </row>
    <row r="10" spans="1:7" ht="13.5" customHeight="1" x14ac:dyDescent="0.15">
      <c r="A10" s="1078" t="s">
        <v>497</v>
      </c>
      <c r="B10" s="3416" t="s">
        <v>1185</v>
      </c>
      <c r="C10" s="3417" t="n">
        <v>65.14727846435567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30.94610802754982</v>
      </c>
      <c r="D12" s="3416" t="s">
        <v>1185</v>
      </c>
      <c r="E12" s="3416" t="s">
        <v>1185</v>
      </c>
      <c r="F12" s="3416" t="s">
        <v>1185</v>
      </c>
      <c r="G12" s="3416" t="s">
        <v>1185</v>
      </c>
    </row>
    <row r="13" spans="1:7" ht="12" customHeight="1" x14ac:dyDescent="0.15">
      <c r="A13" s="1213" t="s">
        <v>500</v>
      </c>
      <c r="B13" s="3416" t="s">
        <v>1185</v>
      </c>
      <c r="C13" s="3417" t="n">
        <v>34.20117043680584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9.2826</v>
      </c>
      <c r="D20" s="3416" t="s">
        <v>1185</v>
      </c>
      <c r="E20" s="3416" t="s">
        <v>1185</v>
      </c>
      <c r="F20" s="3416" t="s">
        <v>1185</v>
      </c>
      <c r="G20" s="3416" t="s">
        <v>1185</v>
      </c>
    </row>
    <row r="21" spans="1:7" ht="12" customHeight="1" x14ac:dyDescent="0.15">
      <c r="A21" s="1078" t="s">
        <v>508</v>
      </c>
      <c r="B21" s="3416" t="s">
        <v>1185</v>
      </c>
      <c r="C21" s="3417" t="n">
        <v>4.2713625</v>
      </c>
      <c r="D21" s="3416" t="s">
        <v>1185</v>
      </c>
      <c r="E21" s="3416" t="s">
        <v>1185</v>
      </c>
      <c r="F21" s="3416" t="s">
        <v>1185</v>
      </c>
      <c r="G21" s="3416" t="s">
        <v>1185</v>
      </c>
    </row>
    <row r="22" spans="1:7" ht="12" customHeight="1" x14ac:dyDescent="0.15">
      <c r="A22" s="1078" t="s">
        <v>509</v>
      </c>
      <c r="B22" s="3416" t="s">
        <v>1185</v>
      </c>
      <c r="C22" s="3417" t="n">
        <v>2.4980065</v>
      </c>
      <c r="D22" s="3416" t="s">
        <v>1185</v>
      </c>
      <c r="E22" s="3416" t="s">
        <v>1185</v>
      </c>
      <c r="F22" s="3416" t="s">
        <v>1185</v>
      </c>
      <c r="G22" s="3416" t="s">
        <v>1185</v>
      </c>
    </row>
    <row r="23" spans="1:7" ht="12.75" customHeight="1" x14ac:dyDescent="0.15">
      <c r="A23" s="3432" t="s">
        <v>3046</v>
      </c>
      <c r="B23" s="3416" t="s">
        <v>1185</v>
      </c>
      <c r="C23" s="3417" t="n">
        <v>0.33275</v>
      </c>
      <c r="D23" s="3416"/>
      <c r="E23" s="3416" t="s">
        <v>1185</v>
      </c>
      <c r="F23" s="3416" t="s">
        <v>1185</v>
      </c>
      <c r="G23" s="3416"/>
    </row>
    <row r="24">
      <c r="A24" s="3432" t="s">
        <v>3047</v>
      </c>
      <c r="B24" s="3416" t="s">
        <v>1185</v>
      </c>
      <c r="C24" s="3417" t="n">
        <v>0.425</v>
      </c>
      <c r="D24" s="3416"/>
      <c r="E24" s="3416" t="s">
        <v>1185</v>
      </c>
      <c r="F24" s="3416" t="s">
        <v>1185</v>
      </c>
      <c r="G24" s="3416"/>
    </row>
    <row r="25">
      <c r="A25" s="3432" t="s">
        <v>3048</v>
      </c>
      <c r="B25" s="3416" t="s">
        <v>1185</v>
      </c>
      <c r="C25" s="3417" t="n">
        <v>0.9666</v>
      </c>
      <c r="D25" s="3416"/>
      <c r="E25" s="3416" t="s">
        <v>1185</v>
      </c>
      <c r="F25" s="3416" t="s">
        <v>1185</v>
      </c>
      <c r="G25" s="3416"/>
    </row>
    <row r="26">
      <c r="A26" s="3432" t="s">
        <v>3049</v>
      </c>
      <c r="B26" s="3416" t="s">
        <v>1185</v>
      </c>
      <c r="C26" s="3417" t="n">
        <v>0.041</v>
      </c>
      <c r="D26" s="3416"/>
      <c r="E26" s="3416" t="s">
        <v>1185</v>
      </c>
      <c r="F26" s="3416" t="s">
        <v>1185</v>
      </c>
      <c r="G26" s="3416"/>
    </row>
    <row r="27">
      <c r="A27" s="3432" t="s">
        <v>3050</v>
      </c>
      <c r="B27" s="3416" t="s">
        <v>1185</v>
      </c>
      <c r="C27" s="3417" t="n">
        <v>0.6406665</v>
      </c>
      <c r="D27" s="3416"/>
      <c r="E27" s="3416" t="s">
        <v>1185</v>
      </c>
      <c r="F27" s="3416" t="s">
        <v>1185</v>
      </c>
      <c r="G27" s="3416"/>
    </row>
    <row r="28" spans="1:7" ht="12" customHeight="1" x14ac:dyDescent="0.15">
      <c r="A28" s="1215" t="s">
        <v>2811</v>
      </c>
      <c r="B28" s="3416" t="s">
        <v>1185</v>
      </c>
      <c r="C28" s="3417" t="n">
        <v>0.09199</v>
      </c>
      <c r="D28" s="3416" t="s">
        <v>1185</v>
      </c>
      <c r="E28" s="3416" t="s">
        <v>1185</v>
      </c>
      <c r="F28" s="3416" t="s">
        <v>1185</v>
      </c>
      <c r="G28" s="3416" t="s">
        <v>1185</v>
      </c>
    </row>
    <row r="29" spans="1:7" ht="13.5" customHeight="1" x14ac:dyDescent="0.15">
      <c r="A29" s="3437" t="s">
        <v>3051</v>
      </c>
      <c r="B29" s="3416" t="s">
        <v>1185</v>
      </c>
      <c r="C29" s="3417" t="n">
        <v>0.09199</v>
      </c>
      <c r="D29" s="3416"/>
      <c r="E29" s="3416" t="s">
        <v>1185</v>
      </c>
      <c r="F29" s="3416" t="s">
        <v>1185</v>
      </c>
      <c r="G29" s="3416"/>
    </row>
    <row r="30" spans="1:7" ht="12" customHeight="1" x14ac:dyDescent="0.15">
      <c r="A30" s="1093" t="s">
        <v>510</v>
      </c>
      <c r="B30" s="3416" t="s">
        <v>1185</v>
      </c>
      <c r="C30" s="3417" t="n">
        <v>25.24413580222081</v>
      </c>
      <c r="D30" s="3417" t="n">
        <v>1.47253780480071</v>
      </c>
      <c r="E30" s="3416" t="s">
        <v>1185</v>
      </c>
      <c r="F30" s="3416" t="s">
        <v>1185</v>
      </c>
      <c r="G30" s="3417" t="n">
        <v>25.40246011720182</v>
      </c>
    </row>
    <row r="31" spans="1:7" ht="12" customHeight="1" x14ac:dyDescent="0.15">
      <c r="A31" s="1080" t="s">
        <v>511</v>
      </c>
      <c r="B31" s="3416" t="s">
        <v>1185</v>
      </c>
      <c r="C31" s="3417" t="n">
        <v>13.78867148666153</v>
      </c>
      <c r="D31" s="3417" t="n">
        <v>0.59326083111303</v>
      </c>
      <c r="E31" s="3416" t="s">
        <v>1185</v>
      </c>
      <c r="F31" s="3416" t="s">
        <v>1185</v>
      </c>
      <c r="G31" s="3417" t="n">
        <v>16.12577213759764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7.10020795469431</v>
      </c>
      <c r="D33" s="3417" t="n">
        <v>0.27945687062216</v>
      </c>
      <c r="E33" s="3416" t="s">
        <v>1185</v>
      </c>
      <c r="F33" s="3416" t="s">
        <v>1185</v>
      </c>
      <c r="G33" s="3415" t="n">
        <v>7.48779272109901</v>
      </c>
    </row>
    <row r="34" spans="1:7" ht="12" customHeight="1" x14ac:dyDescent="0.15">
      <c r="A34" s="1213" t="s">
        <v>500</v>
      </c>
      <c r="B34" s="3416" t="s">
        <v>1185</v>
      </c>
      <c r="C34" s="3417" t="n">
        <v>6.68846353196722</v>
      </c>
      <c r="D34" s="3417" t="n">
        <v>0.31380396049087</v>
      </c>
      <c r="E34" s="3416" t="s">
        <v>1185</v>
      </c>
      <c r="F34" s="3416" t="s">
        <v>1185</v>
      </c>
      <c r="G34" s="3415" t="n">
        <v>8.63797941649863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0.3467290215833</v>
      </c>
      <c r="D41" s="3417" t="n">
        <v>0.08828254841298</v>
      </c>
      <c r="E41" s="3416" t="s">
        <v>1185</v>
      </c>
      <c r="F41" s="3416" t="s">
        <v>1185</v>
      </c>
      <c r="G41" s="3415" t="n">
        <v>0.2467995380137</v>
      </c>
    </row>
    <row r="42" spans="1:7" ht="12" customHeight="1" x14ac:dyDescent="0.15">
      <c r="A42" s="1078" t="s">
        <v>508</v>
      </c>
      <c r="B42" s="3416" t="s">
        <v>1185</v>
      </c>
      <c r="C42" s="3417" t="n">
        <v>9.78389327824958</v>
      </c>
      <c r="D42" s="3417" t="n">
        <v>0.16283748652456</v>
      </c>
      <c r="E42" s="3416" t="s">
        <v>1185</v>
      </c>
      <c r="F42" s="3416" t="s">
        <v>1185</v>
      </c>
      <c r="G42" s="3415" t="n">
        <v>1.57653821854839</v>
      </c>
    </row>
    <row r="43" spans="1:7" ht="12" customHeight="1" x14ac:dyDescent="0.15">
      <c r="A43" s="1078" t="s">
        <v>509</v>
      </c>
      <c r="B43" s="3416" t="s">
        <v>1185</v>
      </c>
      <c r="C43" s="3417" t="n">
        <v>1.3248420157264</v>
      </c>
      <c r="D43" s="3417" t="n">
        <v>0.17736627618822</v>
      </c>
      <c r="E43" s="3416" t="s">
        <v>1185</v>
      </c>
      <c r="F43" s="3416" t="s">
        <v>1185</v>
      </c>
      <c r="G43" s="3417" t="n">
        <v>7.45335022304209</v>
      </c>
    </row>
    <row r="44" spans="1:7" ht="12" customHeight="1" x14ac:dyDescent="0.15">
      <c r="A44" s="3432" t="s">
        <v>3046</v>
      </c>
      <c r="B44" s="3416" t="s">
        <v>1185</v>
      </c>
      <c r="C44" s="3417" t="n">
        <v>0.0092322516</v>
      </c>
      <c r="D44" s="3417" t="n">
        <v>0.00233875714286</v>
      </c>
      <c r="E44" s="3416" t="s">
        <v>1185</v>
      </c>
      <c r="F44" s="3416" t="s">
        <v>1185</v>
      </c>
      <c r="G44" s="3415" t="n">
        <v>0.03773335273973</v>
      </c>
    </row>
    <row r="45">
      <c r="A45" s="3432" t="s">
        <v>3047</v>
      </c>
      <c r="B45" s="3416" t="s">
        <v>1185</v>
      </c>
      <c r="C45" s="3417" t="n">
        <v>0.0166825604878</v>
      </c>
      <c r="D45" s="3417" t="n">
        <v>0.00584087185427</v>
      </c>
      <c r="E45" s="3416" t="s">
        <v>1185</v>
      </c>
      <c r="F45" s="3416" t="s">
        <v>1185</v>
      </c>
      <c r="G45" s="3415" t="n">
        <v>0.04883890410959</v>
      </c>
    </row>
    <row r="46">
      <c r="A46" s="3432" t="s">
        <v>3048</v>
      </c>
      <c r="B46" s="3416" t="s">
        <v>1185</v>
      </c>
      <c r="C46" s="3417" t="n">
        <v>0.13448344005249</v>
      </c>
      <c r="D46" s="3417" t="n">
        <v>0.01049604828284</v>
      </c>
      <c r="E46" s="3416" t="s">
        <v>1185</v>
      </c>
      <c r="F46" s="3416" t="s">
        <v>1185</v>
      </c>
      <c r="G46" s="3415" t="n">
        <v>0.30436056575342</v>
      </c>
    </row>
    <row r="47">
      <c r="A47" s="3432" t="s">
        <v>3049</v>
      </c>
      <c r="B47" s="3416" t="s">
        <v>1185</v>
      </c>
      <c r="C47" s="3417" t="n">
        <v>0.004976377296</v>
      </c>
      <c r="D47" s="3417" t="n">
        <v>2.7514221429E-4</v>
      </c>
      <c r="E47" s="3416" t="s">
        <v>1185</v>
      </c>
      <c r="F47" s="3416" t="s">
        <v>1185</v>
      </c>
      <c r="G47" s="3415" t="n">
        <v>0.00854833150685</v>
      </c>
    </row>
    <row r="48">
      <c r="A48" s="3432" t="s">
        <v>3050</v>
      </c>
      <c r="B48" s="3416" t="s">
        <v>1185</v>
      </c>
      <c r="C48" s="3417" t="n">
        <v>1.06747738629011</v>
      </c>
      <c r="D48" s="3417" t="n">
        <v>0.08523412633682</v>
      </c>
      <c r="E48" s="3416" t="s">
        <v>1185</v>
      </c>
      <c r="F48" s="3416" t="s">
        <v>1185</v>
      </c>
      <c r="G48" s="3415" t="n">
        <v>6.9860264439325</v>
      </c>
    </row>
    <row r="49" spans="1:7" ht="12" customHeight="1" x14ac:dyDescent="0.15">
      <c r="A49" s="1215" t="s">
        <v>2811</v>
      </c>
      <c r="B49" s="3416" t="s">
        <v>1185</v>
      </c>
      <c r="C49" s="3417" t="n">
        <v>0.09199</v>
      </c>
      <c r="D49" s="3417" t="n">
        <v>0.07318133035714</v>
      </c>
      <c r="E49" s="3416" t="s">
        <v>1185</v>
      </c>
      <c r="F49" s="3416" t="s">
        <v>1185</v>
      </c>
      <c r="G49" s="3417" t="n">
        <v>0.067842625</v>
      </c>
    </row>
    <row r="50" spans="1:7" x14ac:dyDescent="0.15">
      <c r="A50" s="3437" t="s">
        <v>3051</v>
      </c>
      <c r="B50" s="3416" t="s">
        <v>1185</v>
      </c>
      <c r="C50" s="3417" t="n">
        <v>0.09199</v>
      </c>
      <c r="D50" s="3417" t="n">
        <v>0.07318133035714</v>
      </c>
      <c r="E50" s="3416" t="s">
        <v>1185</v>
      </c>
      <c r="F50" s="3416" t="s">
        <v>1185</v>
      </c>
      <c r="G50" s="3415" t="n">
        <v>0.067842625</v>
      </c>
    </row>
    <row r="51" spans="1:7" ht="14.25" customHeight="1" x14ac:dyDescent="0.15">
      <c r="A51" s="1078" t="s">
        <v>513</v>
      </c>
      <c r="B51" s="3416" t="s">
        <v>1185</v>
      </c>
      <c r="C51" s="3416" t="s">
        <v>1185</v>
      </c>
      <c r="D51" s="3417" t="n">
        <v>0.45079066256192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0.74656671086273</v>
      </c>
      <c r="D7" s="3416" t="s">
        <v>1185</v>
      </c>
      <c r="E7" s="3416" t="s">
        <v>1185</v>
      </c>
      <c r="F7" s="3416" t="s">
        <v>1185</v>
      </c>
      <c r="G7" s="3417" t="s">
        <v>2964</v>
      </c>
    </row>
    <row r="8" spans="1:7" ht="12.75" customHeight="1" x14ac:dyDescent="0.15">
      <c r="A8" s="1232" t="s">
        <v>517</v>
      </c>
      <c r="B8" s="3416" t="s">
        <v>1185</v>
      </c>
      <c r="C8" s="3415" t="s">
        <v>2944</v>
      </c>
      <c r="D8" s="3417" t="n">
        <v>12.58393588488781</v>
      </c>
      <c r="E8" s="3415" t="n">
        <v>21.95763404055358</v>
      </c>
      <c r="F8" s="3415" t="s">
        <v>2944</v>
      </c>
      <c r="G8" s="3415" t="n">
        <v>3.58992552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0.01047252731385</v>
      </c>
      <c r="D10" s="3417" t="n">
        <v>2.715099674E-4</v>
      </c>
      <c r="E10" s="3415" t="n">
        <v>0.00930891316787</v>
      </c>
      <c r="F10" s="3415" t="n">
        <v>2.715099674E-4</v>
      </c>
      <c r="G10" s="3415" t="n">
        <v>0.02443589706566</v>
      </c>
    </row>
    <row r="11" spans="1:7" ht="14.25" customHeight="1" x14ac:dyDescent="0.15">
      <c r="A11" s="1093" t="s">
        <v>521</v>
      </c>
      <c r="B11" s="3417" t="n">
        <v>11.06048760016933</v>
      </c>
      <c r="C11" s="3416" t="s">
        <v>1185</v>
      </c>
      <c r="D11" s="3416" t="s">
        <v>1185</v>
      </c>
      <c r="E11" s="3416" t="s">
        <v>1185</v>
      </c>
      <c r="F11" s="3416" t="s">
        <v>1185</v>
      </c>
      <c r="G11" s="3416" t="s">
        <v>1185</v>
      </c>
    </row>
    <row r="12" spans="1:7" ht="12" customHeight="1" x14ac:dyDescent="0.15">
      <c r="A12" s="1093" t="s">
        <v>522</v>
      </c>
      <c r="B12" s="3417" t="n">
        <v>113.2288390110632</v>
      </c>
      <c r="C12" s="3416" t="s">
        <v>1185</v>
      </c>
      <c r="D12" s="3416" t="s">
        <v>1185</v>
      </c>
      <c r="E12" s="3416" t="s">
        <v>1185</v>
      </c>
      <c r="F12" s="3416" t="s">
        <v>1185</v>
      </c>
      <c r="G12" s="3416" t="s">
        <v>1185</v>
      </c>
    </row>
    <row r="13" spans="1:7" ht="12" customHeight="1" x14ac:dyDescent="0.15">
      <c r="A13" s="1086" t="s">
        <v>1366</v>
      </c>
      <c r="B13" s="3417" t="n">
        <v>98.70307978305198</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862.4749999999999</v>
      </c>
      <c r="C9" s="3416" t="s">
        <v>1185</v>
      </c>
      <c r="D9" s="3416" t="s">
        <v>1185</v>
      </c>
      <c r="E9" s="3418" t="n">
        <v>75.53526590840971</v>
      </c>
      <c r="F9" s="3418" t="n">
        <v>65.14727846435567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244.77499999999998</v>
      </c>
      <c r="C11" s="3415" t="n">
        <v>315.995899612138</v>
      </c>
      <c r="D11" s="3415" t="n">
        <v>6.1</v>
      </c>
      <c r="E11" s="3418" t="n">
        <v>126.42675121049871</v>
      </c>
      <c r="F11" s="3415" t="n">
        <v>30.94610802754982</v>
      </c>
    </row>
    <row r="12" spans="1:6" ht="12" customHeight="1" x14ac:dyDescent="0.15">
      <c r="A12" s="1013" t="s">
        <v>500</v>
      </c>
      <c r="B12" s="3415" t="n">
        <v>617.6999999999999</v>
      </c>
      <c r="C12" s="3415" t="n">
        <v>138.03383124832305</v>
      </c>
      <c r="D12" s="3415" t="n">
        <v>6.38001897116809</v>
      </c>
      <c r="E12" s="3418" t="n">
        <v>55.36857768626492</v>
      </c>
      <c r="F12" s="3415" t="n">
        <v>34.20117043680584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1160.325</v>
      </c>
      <c r="C19" s="3416" t="s">
        <v>1185</v>
      </c>
      <c r="D19" s="3416" t="s">
        <v>1185</v>
      </c>
      <c r="E19" s="3418" t="n">
        <v>8.0</v>
      </c>
      <c r="F19" s="3418" t="n">
        <v>9.2826</v>
      </c>
    </row>
    <row r="20" spans="1:6" ht="12.75" customHeight="1" x14ac:dyDescent="0.15">
      <c r="A20" s="1013" t="s">
        <v>551</v>
      </c>
      <c r="B20" s="3418" t="n">
        <v>1160.325</v>
      </c>
      <c r="C20" s="3416" t="s">
        <v>1185</v>
      </c>
      <c r="D20" s="3416" t="s">
        <v>1185</v>
      </c>
      <c r="E20" s="3418" t="n">
        <v>8.0</v>
      </c>
      <c r="F20" s="3418" t="n">
        <v>9.2826</v>
      </c>
    </row>
    <row r="21" spans="1:6" ht="12.75" customHeight="1" x14ac:dyDescent="0.15">
      <c r="A21" s="3428" t="s">
        <v>3053</v>
      </c>
      <c r="B21" s="3415" t="n">
        <v>1160.325</v>
      </c>
      <c r="C21" s="3415" t="s">
        <v>2948</v>
      </c>
      <c r="D21" s="3415" t="s">
        <v>2948</v>
      </c>
      <c r="E21" s="3418" t="n">
        <v>8.0</v>
      </c>
      <c r="F21" s="3415" t="n">
        <v>9.2826</v>
      </c>
    </row>
    <row r="22" spans="1:6" ht="13.5" customHeight="1" x14ac:dyDescent="0.15">
      <c r="A22" s="1247" t="s">
        <v>508</v>
      </c>
      <c r="B22" s="3418" t="n">
        <v>2847.575</v>
      </c>
      <c r="C22" s="3416" t="s">
        <v>1185</v>
      </c>
      <c r="D22" s="3416" t="s">
        <v>1185</v>
      </c>
      <c r="E22" s="3418" t="n">
        <v>1.5</v>
      </c>
      <c r="F22" s="3418" t="n">
        <v>4.2713625</v>
      </c>
    </row>
    <row r="23" spans="1:6" ht="13.5" customHeight="1" x14ac:dyDescent="0.15">
      <c r="A23" s="1013" t="s">
        <v>551</v>
      </c>
      <c r="B23" s="3418" t="n">
        <v>2847.575</v>
      </c>
      <c r="C23" s="3416" t="s">
        <v>1185</v>
      </c>
      <c r="D23" s="3416" t="s">
        <v>1185</v>
      </c>
      <c r="E23" s="3418" t="n">
        <v>1.5</v>
      </c>
      <c r="F23" s="3418" t="n">
        <v>4.2713625</v>
      </c>
    </row>
    <row r="24" spans="1:6" ht="12.75" customHeight="1" x14ac:dyDescent="0.15">
      <c r="A24" s="3428" t="s">
        <v>3054</v>
      </c>
      <c r="B24" s="3415" t="n">
        <v>2847.575</v>
      </c>
      <c r="C24" s="3415" t="s">
        <v>2948</v>
      </c>
      <c r="D24" s="3415" t="s">
        <v>2948</v>
      </c>
      <c r="E24" s="3418" t="n">
        <v>1.5</v>
      </c>
      <c r="F24" s="3415" t="n">
        <v>4.2713625</v>
      </c>
    </row>
    <row r="25" spans="1:6" ht="13.5" customHeight="1" x14ac:dyDescent="0.15">
      <c r="A25" s="1247" t="s">
        <v>552</v>
      </c>
      <c r="B25" s="3418" t="n">
        <v>44009.825000000004</v>
      </c>
      <c r="C25" s="3416" t="s">
        <v>1185</v>
      </c>
      <c r="D25" s="3416" t="s">
        <v>1185</v>
      </c>
      <c r="E25" s="3418" t="n">
        <v>0.05676020070518</v>
      </c>
      <c r="F25" s="3418" t="n">
        <v>2.4980065</v>
      </c>
    </row>
    <row r="26" spans="1:6" ht="12" customHeight="1" x14ac:dyDescent="0.15">
      <c r="A26" s="3428" t="s">
        <v>3046</v>
      </c>
      <c r="B26" s="3415" t="n">
        <v>6.05</v>
      </c>
      <c r="C26" s="3415" t="s">
        <v>2948</v>
      </c>
      <c r="D26" s="3415" t="s">
        <v>2948</v>
      </c>
      <c r="E26" s="3418" t="n">
        <v>55.0</v>
      </c>
      <c r="F26" s="3415" t="n">
        <v>0.33275</v>
      </c>
    </row>
    <row r="27">
      <c r="A27" s="3428" t="s">
        <v>3047</v>
      </c>
      <c r="B27" s="3415" t="n">
        <v>85.0</v>
      </c>
      <c r="C27" s="3415" t="s">
        <v>2948</v>
      </c>
      <c r="D27" s="3415" t="s">
        <v>2948</v>
      </c>
      <c r="E27" s="3418" t="n">
        <v>5.0</v>
      </c>
      <c r="F27" s="3415" t="n">
        <v>0.425</v>
      </c>
    </row>
    <row r="28">
      <c r="A28" s="3428" t="s">
        <v>3048</v>
      </c>
      <c r="B28" s="3415" t="n">
        <v>53.7</v>
      </c>
      <c r="C28" s="3415" t="s">
        <v>2948</v>
      </c>
      <c r="D28" s="3415" t="s">
        <v>2948</v>
      </c>
      <c r="E28" s="3418" t="n">
        <v>18.0</v>
      </c>
      <c r="F28" s="3415" t="n">
        <v>0.9666</v>
      </c>
    </row>
    <row r="29">
      <c r="A29" s="3428" t="s">
        <v>3049</v>
      </c>
      <c r="B29" s="3415" t="n">
        <v>4.1</v>
      </c>
      <c r="C29" s="3415" t="s">
        <v>2948</v>
      </c>
      <c r="D29" s="3415" t="s">
        <v>2948</v>
      </c>
      <c r="E29" s="3418" t="n">
        <v>10.0</v>
      </c>
      <c r="F29" s="3415" t="n">
        <v>0.041</v>
      </c>
    </row>
    <row r="30">
      <c r="A30" s="3428" t="s">
        <v>3050</v>
      </c>
      <c r="B30" s="3415" t="n">
        <v>42711.100000000006</v>
      </c>
      <c r="C30" s="3415" t="s">
        <v>2948</v>
      </c>
      <c r="D30" s="3415" t="s">
        <v>2948</v>
      </c>
      <c r="E30" s="3418" t="n">
        <v>0.015</v>
      </c>
      <c r="F30" s="3415" t="n">
        <v>0.6406665</v>
      </c>
    </row>
    <row r="31">
      <c r="A31" s="3425" t="s">
        <v>2811</v>
      </c>
      <c r="B31" s="3418" t="n">
        <v>1149.875</v>
      </c>
      <c r="C31" s="3416" t="s">
        <v>1185</v>
      </c>
      <c r="D31" s="3416" t="s">
        <v>1185</v>
      </c>
      <c r="E31" s="3418" t="n">
        <v>0.08</v>
      </c>
      <c r="F31" s="3418" t="n">
        <v>0.09199</v>
      </c>
    </row>
    <row r="32">
      <c r="A32" s="3433" t="s">
        <v>3051</v>
      </c>
      <c r="B32" s="3415" t="n">
        <v>1149.875</v>
      </c>
      <c r="C32" s="3415" t="s">
        <v>2948</v>
      </c>
      <c r="D32" s="3415" t="s">
        <v>2948</v>
      </c>
      <c r="E32" s="3418" t="n">
        <v>0.08</v>
      </c>
      <c r="F32" s="3415" t="n">
        <v>0.09199</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862.4749999999999</v>
      </c>
      <c r="C9" s="3416" t="s">
        <v>1185</v>
      </c>
      <c r="D9" s="3416" t="s">
        <v>1185</v>
      </c>
      <c r="E9" s="3416" t="s">
        <v>1185</v>
      </c>
      <c r="F9" s="3416" t="s">
        <v>1185</v>
      </c>
      <c r="G9" s="3416" t="s">
        <v>1185</v>
      </c>
      <c r="H9" s="3416" t="s">
        <v>1185</v>
      </c>
      <c r="I9" s="3418" t="n">
        <v>15.98732889261895</v>
      </c>
      <c r="J9" s="3418" t="n">
        <v>13.78867148666153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244.77499999999998</v>
      </c>
      <c r="C11" s="3415" t="n">
        <v>100.0</v>
      </c>
      <c r="D11" s="3415" t="s">
        <v>2945</v>
      </c>
      <c r="E11" s="3415" t="s">
        <v>2945</v>
      </c>
      <c r="F11" s="3415" t="n">
        <v>642.8607905219078</v>
      </c>
      <c r="G11" s="3415" t="n">
        <v>5.34949372817643</v>
      </c>
      <c r="H11" s="3415" t="n">
        <v>0.24</v>
      </c>
      <c r="I11" s="3418" t="n">
        <v>29.00707978631115</v>
      </c>
      <c r="J11" s="3415" t="n">
        <v>7.10020795469431</v>
      </c>
    </row>
    <row r="12" spans="1:10" ht="17.25" customHeight="1" x14ac:dyDescent="0.15">
      <c r="A12" s="859" t="s">
        <v>500</v>
      </c>
      <c r="B12" s="3415" t="n">
        <v>617.6999999999999</v>
      </c>
      <c r="C12" s="3415" t="n">
        <v>100.0</v>
      </c>
      <c r="D12" s="3415" t="s">
        <v>2945</v>
      </c>
      <c r="E12" s="3415" t="s">
        <v>2945</v>
      </c>
      <c r="F12" s="3415" t="n">
        <v>366.4452808806865</v>
      </c>
      <c r="G12" s="3415" t="n">
        <v>2.62692570941483</v>
      </c>
      <c r="H12" s="3415" t="n">
        <v>0.17</v>
      </c>
      <c r="I12" s="3418" t="n">
        <v>10.82801284113197</v>
      </c>
      <c r="J12" s="3415" t="n">
        <v>6.68846353196722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1160.325</v>
      </c>
      <c r="C19" s="3416" t="s">
        <v>1185</v>
      </c>
      <c r="D19" s="3416" t="s">
        <v>1185</v>
      </c>
      <c r="E19" s="3416" t="s">
        <v>1185</v>
      </c>
      <c r="F19" s="3416" t="s">
        <v>1185</v>
      </c>
      <c r="G19" s="3416" t="s">
        <v>1185</v>
      </c>
      <c r="H19" s="3416" t="s">
        <v>1185</v>
      </c>
      <c r="I19" s="3418" t="n">
        <v>0.29882060766018</v>
      </c>
      <c r="J19" s="3418" t="n">
        <v>0.3467290215833</v>
      </c>
    </row>
    <row r="20" spans="1:10" ht="17.25" customHeight="1" x14ac:dyDescent="0.15">
      <c r="A20" s="1283" t="s">
        <v>551</v>
      </c>
      <c r="B20" s="3418" t="n">
        <v>1160.325</v>
      </c>
      <c r="C20" s="3416" t="s">
        <v>1185</v>
      </c>
      <c r="D20" s="3416" t="s">
        <v>1185</v>
      </c>
      <c r="E20" s="3416" t="s">
        <v>1185</v>
      </c>
      <c r="F20" s="3416" t="s">
        <v>1185</v>
      </c>
      <c r="G20" s="3416" t="s">
        <v>1185</v>
      </c>
      <c r="H20" s="3416" t="s">
        <v>1185</v>
      </c>
      <c r="I20" s="3418" t="n">
        <v>0.29882060766018</v>
      </c>
      <c r="J20" s="3418" t="n">
        <v>0.3467290215833</v>
      </c>
    </row>
    <row r="21" spans="1:10" ht="17.25" customHeight="1" x14ac:dyDescent="0.15">
      <c r="A21" s="3433" t="s">
        <v>3053</v>
      </c>
      <c r="B21" s="3415" t="n">
        <v>1160.325</v>
      </c>
      <c r="C21" s="3415" t="n">
        <v>100.0</v>
      </c>
      <c r="D21" s="3415" t="s">
        <v>2945</v>
      </c>
      <c r="E21" s="3415" t="s">
        <v>2945</v>
      </c>
      <c r="F21" s="3415" t="n">
        <v>48.5</v>
      </c>
      <c r="G21" s="3415" t="n">
        <v>0.4</v>
      </c>
      <c r="H21" s="3415" t="n">
        <v>0.19</v>
      </c>
      <c r="I21" s="3418" t="n">
        <v>0.29882060766018</v>
      </c>
      <c r="J21" s="3415" t="n">
        <v>0.3467290215833</v>
      </c>
    </row>
    <row r="22" spans="1:10" ht="17.25" customHeight="1" x14ac:dyDescent="0.15">
      <c r="A22" s="1247" t="s">
        <v>508</v>
      </c>
      <c r="B22" s="3418" t="n">
        <v>2847.575</v>
      </c>
      <c r="C22" s="3416" t="s">
        <v>1185</v>
      </c>
      <c r="D22" s="3416" t="s">
        <v>1185</v>
      </c>
      <c r="E22" s="3416" t="s">
        <v>1185</v>
      </c>
      <c r="F22" s="3416" t="s">
        <v>1185</v>
      </c>
      <c r="G22" s="3416" t="s">
        <v>1185</v>
      </c>
      <c r="H22" s="3416" t="s">
        <v>1185</v>
      </c>
      <c r="I22" s="3418" t="n">
        <v>3.43586851206714</v>
      </c>
      <c r="J22" s="3418" t="n">
        <v>9.78389327824958</v>
      </c>
    </row>
    <row r="23" spans="1:10" ht="17.25" customHeight="1" x14ac:dyDescent="0.15">
      <c r="A23" s="1283" t="s">
        <v>551</v>
      </c>
      <c r="B23" s="3418" t="n">
        <v>2847.575</v>
      </c>
      <c r="C23" s="3416" t="s">
        <v>1185</v>
      </c>
      <c r="D23" s="3416" t="s">
        <v>1185</v>
      </c>
      <c r="E23" s="3416" t="s">
        <v>1185</v>
      </c>
      <c r="F23" s="3416" t="s">
        <v>1185</v>
      </c>
      <c r="G23" s="3416" t="s">
        <v>1185</v>
      </c>
      <c r="H23" s="3416" t="s">
        <v>1185</v>
      </c>
      <c r="I23" s="3418" t="n">
        <v>3.43586851206714</v>
      </c>
      <c r="J23" s="3418" t="n">
        <v>9.78389327824958</v>
      </c>
    </row>
    <row r="24" spans="1:10" ht="17.25" customHeight="1" x14ac:dyDescent="0.15">
      <c r="A24" s="3433" t="s">
        <v>3054</v>
      </c>
      <c r="B24" s="3415" t="n">
        <v>2847.575</v>
      </c>
      <c r="C24" s="3415" t="n">
        <v>100.0</v>
      </c>
      <c r="D24" s="3415" t="s">
        <v>2945</v>
      </c>
      <c r="E24" s="3415" t="s">
        <v>2945</v>
      </c>
      <c r="F24" s="3415" t="n">
        <v>65.0774212222908</v>
      </c>
      <c r="G24" s="3415" t="n">
        <v>0.3</v>
      </c>
      <c r="H24" s="3415" t="n">
        <v>0.45</v>
      </c>
      <c r="I24" s="3418" t="n">
        <v>3.43586851206714</v>
      </c>
      <c r="J24" s="3415" t="n">
        <v>9.78389327824958</v>
      </c>
    </row>
    <row r="25" spans="1:10" ht="17.25" customHeight="1" x14ac:dyDescent="0.15">
      <c r="A25" s="1247" t="s">
        <v>552</v>
      </c>
      <c r="B25" s="3418" t="n">
        <v>44009.825000000004</v>
      </c>
      <c r="C25" s="3416" t="s">
        <v>1185</v>
      </c>
      <c r="D25" s="3416" t="s">
        <v>1185</v>
      </c>
      <c r="E25" s="3416" t="s">
        <v>1185</v>
      </c>
      <c r="F25" s="3416" t="s">
        <v>1185</v>
      </c>
      <c r="G25" s="3416" t="s">
        <v>1185</v>
      </c>
      <c r="H25" s="3416" t="s">
        <v>1185</v>
      </c>
      <c r="I25" s="3418" t="n">
        <v>0.03010332387658</v>
      </c>
      <c r="J25" s="3418" t="n">
        <v>1.3248420157264</v>
      </c>
    </row>
    <row r="26" spans="1:10" ht="17.25" customHeight="1" x14ac:dyDescent="0.15">
      <c r="A26" s="3428" t="s">
        <v>3046</v>
      </c>
      <c r="B26" s="3415" t="n">
        <v>6.05</v>
      </c>
      <c r="C26" s="3415" t="n">
        <v>100.0</v>
      </c>
      <c r="D26" s="3415" t="s">
        <v>2945</v>
      </c>
      <c r="E26" s="3415" t="s">
        <v>2945</v>
      </c>
      <c r="F26" s="3415" t="n">
        <v>380.0</v>
      </c>
      <c r="G26" s="3415" t="n">
        <v>3.9</v>
      </c>
      <c r="H26" s="3415" t="n">
        <v>0.1</v>
      </c>
      <c r="I26" s="3418" t="n">
        <v>1.525992</v>
      </c>
      <c r="J26" s="3415" t="n">
        <v>0.0092322516</v>
      </c>
    </row>
    <row r="27">
      <c r="A27" s="3428" t="s">
        <v>3047</v>
      </c>
      <c r="B27" s="3415" t="n">
        <v>85.0</v>
      </c>
      <c r="C27" s="3415" t="n">
        <v>100.0</v>
      </c>
      <c r="D27" s="3415" t="s">
        <v>2945</v>
      </c>
      <c r="E27" s="3415" t="s">
        <v>2945</v>
      </c>
      <c r="F27" s="3415" t="n">
        <v>38.5</v>
      </c>
      <c r="G27" s="3415" t="n">
        <v>0.3</v>
      </c>
      <c r="H27" s="3415" t="n">
        <v>0.18</v>
      </c>
      <c r="I27" s="3418" t="n">
        <v>0.19626541750353</v>
      </c>
      <c r="J27" s="3415" t="n">
        <v>0.0166825604878</v>
      </c>
    </row>
    <row r="28">
      <c r="A28" s="3428" t="s">
        <v>3048</v>
      </c>
      <c r="B28" s="3415" t="n">
        <v>53.7</v>
      </c>
      <c r="C28" s="3415" t="n">
        <v>100.0</v>
      </c>
      <c r="D28" s="3415" t="s">
        <v>2945</v>
      </c>
      <c r="E28" s="3415" t="s">
        <v>2945</v>
      </c>
      <c r="F28" s="3415" t="n">
        <v>377.0</v>
      </c>
      <c r="G28" s="3415" t="n">
        <v>2.13</v>
      </c>
      <c r="H28" s="3415" t="n">
        <v>0.3</v>
      </c>
      <c r="I28" s="3418" t="n">
        <v>2.50434711457151</v>
      </c>
      <c r="J28" s="3415" t="n">
        <v>0.13448344005249</v>
      </c>
    </row>
    <row r="29">
      <c r="A29" s="3428" t="s">
        <v>3049</v>
      </c>
      <c r="B29" s="3415" t="n">
        <v>4.1</v>
      </c>
      <c r="C29" s="3415" t="n">
        <v>100.0</v>
      </c>
      <c r="D29" s="3415" t="s">
        <v>2945</v>
      </c>
      <c r="E29" s="3415" t="s">
        <v>2945</v>
      </c>
      <c r="F29" s="3415" t="n">
        <v>130.0</v>
      </c>
      <c r="G29" s="3415" t="n">
        <v>0.94</v>
      </c>
      <c r="H29" s="3415" t="n">
        <v>0.33</v>
      </c>
      <c r="I29" s="3418" t="n">
        <v>1.21375056</v>
      </c>
      <c r="J29" s="3415" t="n">
        <v>0.004976377296</v>
      </c>
    </row>
    <row r="30">
      <c r="A30" s="3428" t="s">
        <v>3050</v>
      </c>
      <c r="B30" s="3415" t="n">
        <v>42711.100000000006</v>
      </c>
      <c r="C30" s="3415" t="n">
        <v>100.0</v>
      </c>
      <c r="D30" s="3415" t="s">
        <v>2945</v>
      </c>
      <c r="E30" s="3415" t="s">
        <v>2945</v>
      </c>
      <c r="F30" s="3415" t="n">
        <v>2.16903153406642</v>
      </c>
      <c r="G30" s="3415" t="n">
        <v>0.01708281261952</v>
      </c>
      <c r="H30" s="3415" t="n">
        <v>0.36748326942791</v>
      </c>
      <c r="I30" s="3418" t="n">
        <v>0.02499297340247</v>
      </c>
      <c r="J30" s="3415" t="n">
        <v>1.06747738629011</v>
      </c>
    </row>
    <row r="31">
      <c r="A31" s="3425" t="s">
        <v>2811</v>
      </c>
      <c r="B31" s="3418" t="n">
        <v>1149.875</v>
      </c>
      <c r="C31" s="3416" t="s">
        <v>1185</v>
      </c>
      <c r="D31" s="3416" t="s">
        <v>1185</v>
      </c>
      <c r="E31" s="3416" t="s">
        <v>1185</v>
      </c>
      <c r="F31" s="3416" t="s">
        <v>1185</v>
      </c>
      <c r="G31" s="3416" t="s">
        <v>1185</v>
      </c>
      <c r="H31" s="3416" t="s">
        <v>1185</v>
      </c>
      <c r="I31" s="3418" t="n">
        <v>0.08</v>
      </c>
      <c r="J31" s="3418" t="n">
        <v>0.09199</v>
      </c>
    </row>
    <row r="32">
      <c r="A32" s="3433" t="s">
        <v>3051</v>
      </c>
      <c r="B32" s="3415" t="n">
        <v>1149.875</v>
      </c>
      <c r="C32" s="3415" t="n">
        <v>100.0</v>
      </c>
      <c r="D32" s="3415" t="s">
        <v>2945</v>
      </c>
      <c r="E32" s="3415" t="s">
        <v>2945</v>
      </c>
      <c r="F32" s="3415" t="n">
        <v>1.6</v>
      </c>
      <c r="G32" s="3415" t="n">
        <v>0.1</v>
      </c>
      <c r="H32" s="3415" t="n">
        <v>0.32</v>
      </c>
      <c r="I32" s="3418" t="n">
        <v>0.08</v>
      </c>
      <c r="J32" s="3415" t="n">
        <v>0.09199</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3057</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n">
        <v>10.99229511808454</v>
      </c>
      <c r="G10" s="3415" t="s">
        <v>2945</v>
      </c>
      <c r="H10" s="3415" t="n">
        <v>32.87437231346093</v>
      </c>
      <c r="I10" s="3415" t="n">
        <v>7.02922253565896</v>
      </c>
      <c r="J10" s="3415" t="s">
        <v>2945</v>
      </c>
      <c r="K10" s="3415" t="n">
        <v>7.05936809515643</v>
      </c>
      <c r="L10" s="3415" t="s">
        <v>2945</v>
      </c>
      <c r="M10" s="3415" t="n">
        <v>42.04474193763914</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n">
        <v>13.87313879972427</v>
      </c>
      <c r="G13" s="3415" t="s">
        <v>2945</v>
      </c>
      <c r="H13" s="3415" t="n">
        <v>2.0</v>
      </c>
      <c r="I13" s="3415" t="n">
        <v>1.0</v>
      </c>
      <c r="J13" s="3415" t="s">
        <v>2945</v>
      </c>
      <c r="K13" s="3415" t="n">
        <v>2.48551955899046</v>
      </c>
      <c r="L13" s="3415" t="s">
        <v>2945</v>
      </c>
      <c r="M13" s="3415" t="n">
        <v>6.81051503318774</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2945</v>
      </c>
      <c r="F16" s="3415" t="n">
        <v>1.64751259206626</v>
      </c>
      <c r="G16" s="3415" t="s">
        <v>2945</v>
      </c>
      <c r="H16" s="3415" t="n">
        <v>18.17068719051137</v>
      </c>
      <c r="I16" s="3415" t="n">
        <v>21.24814768347196</v>
      </c>
      <c r="J16" s="3415" t="s">
        <v>2945</v>
      </c>
      <c r="K16" s="3415" t="n">
        <v>2.25364792578066</v>
      </c>
      <c r="L16" s="3415" t="s">
        <v>2945</v>
      </c>
      <c r="M16" s="3415" t="n">
        <v>56.68000460816975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2945</v>
      </c>
      <c r="F19" s="3415" t="n">
        <v>13.87313879972427</v>
      </c>
      <c r="G19" s="3415" t="s">
        <v>2945</v>
      </c>
      <c r="H19" s="3415" t="n">
        <v>2.0</v>
      </c>
      <c r="I19" s="3415" t="n">
        <v>1.0</v>
      </c>
      <c r="J19" s="3415" t="s">
        <v>2945</v>
      </c>
      <c r="K19" s="3415" t="n">
        <v>2.48551955899046</v>
      </c>
      <c r="L19" s="3415" t="s">
        <v>2945</v>
      </c>
      <c r="M19" s="3415" t="n">
        <v>15.92060575852327</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2945</v>
      </c>
      <c r="F40" s="3415" t="s">
        <v>2945</v>
      </c>
      <c r="G40" s="3415" t="s">
        <v>2945</v>
      </c>
      <c r="H40" s="3415" t="n">
        <v>60.77898592483712</v>
      </c>
      <c r="I40" s="3415" t="n">
        <v>39.22101407516288</v>
      </c>
      <c r="J40" s="3415" t="s">
        <v>2945</v>
      </c>
      <c r="K40" s="3415" t="s">
        <v>2945</v>
      </c>
      <c r="L40" s="3415" t="s">
        <v>2945</v>
      </c>
      <c r="M40" s="3415" t="s">
        <v>2945</v>
      </c>
    </row>
    <row r="41">
      <c r="A41" s="2777"/>
      <c r="B41" s="2777"/>
      <c r="C41" s="2777"/>
      <c r="D41" s="3425" t="s">
        <v>3059</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3060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3061</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3062</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3063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3064</v>
      </c>
      <c r="E46" s="3415" t="s">
        <v>2945</v>
      </c>
      <c r="F46" s="3415" t="n">
        <v>58.34957435230284</v>
      </c>
      <c r="G46" s="3415" t="s">
        <v>2945</v>
      </c>
      <c r="H46" s="3415" t="n">
        <v>25.19303744734703</v>
      </c>
      <c r="I46" s="3415" t="s">
        <v>2945</v>
      </c>
      <c r="J46" s="3415" t="s">
        <v>2945</v>
      </c>
      <c r="K46" s="3415" t="n">
        <v>4.89522827980799</v>
      </c>
      <c r="L46" s="3415" t="s">
        <v>2945</v>
      </c>
      <c r="M46" s="3415" t="n">
        <v>11.56215992054212</v>
      </c>
    </row>
    <row r="47">
      <c r="A47" s="2777"/>
      <c r="B47" s="2777"/>
      <c r="C47" s="2777"/>
      <c r="D47" s="3425" t="s">
        <v>3065</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3067</v>
      </c>
      <c r="E49" s="3415" t="s">
        <v>2945</v>
      </c>
      <c r="F49" s="3415" t="n">
        <v>14.05336723457873</v>
      </c>
      <c r="G49" s="3415" t="s">
        <v>2945</v>
      </c>
      <c r="H49" s="3415" t="n">
        <v>2.0</v>
      </c>
      <c r="I49" s="3415" t="s">
        <v>2945</v>
      </c>
      <c r="J49" s="3415" t="s">
        <v>2945</v>
      </c>
      <c r="K49" s="3415" t="n">
        <v>1.4653628439013</v>
      </c>
      <c r="L49" s="3415" t="s">
        <v>2945</v>
      </c>
      <c r="M49" s="3415" t="n">
        <v>14.11116240941832</v>
      </c>
    </row>
    <row r="50">
      <c r="A50" s="2777"/>
      <c r="B50" s="2777"/>
      <c r="C50" s="2777"/>
      <c r="D50" s="3425" t="s">
        <v>3068</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3070</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3071</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3072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3073</v>
      </c>
      <c r="E55" s="3415" t="s">
        <v>2945</v>
      </c>
      <c r="F55" s="3415" t="s">
        <v>2945</v>
      </c>
      <c r="G55" s="3415" t="s">
        <v>2945</v>
      </c>
      <c r="H55" s="3415" t="s">
        <v>2944</v>
      </c>
      <c r="I55" s="3415" t="s">
        <v>1185</v>
      </c>
      <c r="J55" s="3415" t="s">
        <v>2945</v>
      </c>
      <c r="K55" s="3415" t="s">
        <v>2945</v>
      </c>
      <c r="L55" s="3415" t="s">
        <v>2945</v>
      </c>
      <c r="M55" s="3415" t="s">
        <v>2945</v>
      </c>
    </row>
    <row r="56">
      <c r="A56" s="2777"/>
      <c r="B56" s="2777"/>
      <c r="C56" s="2777"/>
      <c r="D56" s="3425" t="s">
        <v>3074</v>
      </c>
      <c r="E56" s="3415" t="s">
        <v>2945</v>
      </c>
      <c r="F56" s="3415" t="s">
        <v>2945</v>
      </c>
      <c r="G56" s="3415" t="s">
        <v>2945</v>
      </c>
      <c r="H56" s="3415" t="s">
        <v>2944</v>
      </c>
      <c r="I56" s="3415" t="s">
        <v>2945</v>
      </c>
      <c r="J56" s="3415" t="s">
        <v>2945</v>
      </c>
      <c r="K56" s="3415" t="s">
        <v>2945</v>
      </c>
      <c r="L56" s="3415" t="s">
        <v>2945</v>
      </c>
      <c r="M56" s="3415" t="s">
        <v>2945</v>
      </c>
    </row>
    <row r="57">
      <c r="A57" s="2777"/>
      <c r="B57" s="2777"/>
      <c r="C57" s="2777"/>
      <c r="D57" s="3425" t="s">
        <v>3075</v>
      </c>
      <c r="E57" s="3415" t="s">
        <v>2945</v>
      </c>
      <c r="F57" s="3415" t="s">
        <v>2945</v>
      </c>
      <c r="G57" s="3415" t="s">
        <v>2945</v>
      </c>
      <c r="H57" s="3415" t="s">
        <v>2944</v>
      </c>
      <c r="I57" s="3415" t="s">
        <v>2945</v>
      </c>
      <c r="J57" s="3415" t="s">
        <v>2945</v>
      </c>
      <c r="K57" s="3415" t="s">
        <v>2945</v>
      </c>
      <c r="L57" s="3415" t="s">
        <v>2945</v>
      </c>
      <c r="M57" s="3415" t="s">
        <v>2945</v>
      </c>
    </row>
    <row r="58">
      <c r="A58" s="2777"/>
      <c r="B58" s="2777"/>
      <c r="C58" s="2777"/>
      <c r="D58" s="3425" t="s">
        <v>3076</v>
      </c>
      <c r="E58" s="3415" t="s">
        <v>2945</v>
      </c>
      <c r="F58" s="3415" t="s">
        <v>2945</v>
      </c>
      <c r="G58" s="3415" t="s">
        <v>2945</v>
      </c>
      <c r="H58" s="3415" t="n">
        <v>60.0</v>
      </c>
      <c r="I58" s="3415" t="n">
        <v>40.0</v>
      </c>
      <c r="J58" s="3415" t="s">
        <v>2945</v>
      </c>
      <c r="K58" s="3415" t="s">
        <v>2945</v>
      </c>
      <c r="L58" s="3415" t="s">
        <v>2945</v>
      </c>
      <c r="M58" s="3415" t="s">
        <v>2945</v>
      </c>
    </row>
    <row r="59">
      <c r="A59" s="2777"/>
      <c r="B59" s="2777"/>
      <c r="C59" s="2777"/>
      <c r="D59" s="3425" t="s">
        <v>3077</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3079</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3080</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3081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3082</v>
      </c>
      <c r="E64" s="3415" t="s">
        <v>2945</v>
      </c>
      <c r="F64" s="3415" t="s">
        <v>2945</v>
      </c>
      <c r="G64" s="3415" t="s">
        <v>2945</v>
      </c>
      <c r="H64" s="3415" t="n">
        <v>48.6217447795326</v>
      </c>
      <c r="I64" s="3415" t="n">
        <v>51.3782552204674</v>
      </c>
      <c r="J64" s="3415" t="s">
        <v>2945</v>
      </c>
      <c r="K64" s="3415" t="s">
        <v>2945</v>
      </c>
      <c r="L64" s="3415" t="s">
        <v>2945</v>
      </c>
      <c r="M64" s="3415" t="s">
        <v>2945</v>
      </c>
    </row>
    <row r="65">
      <c r="A65" s="2777"/>
      <c r="B65" s="2777"/>
      <c r="C65" s="2777"/>
      <c r="D65" s="3425" t="s">
        <v>3083</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3085</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3086</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3087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3088</v>
      </c>
      <c r="E70" s="3415" t="s">
        <v>2945</v>
      </c>
      <c r="F70" s="3415" t="s">
        <v>2945</v>
      </c>
      <c r="G70" s="3415" t="s">
        <v>2945</v>
      </c>
      <c r="H70" s="3415" t="n">
        <v>60.26031746031746</v>
      </c>
      <c r="I70" s="3415" t="n">
        <v>39.73968253968254</v>
      </c>
      <c r="J70" s="3415" t="s">
        <v>2945</v>
      </c>
      <c r="K70" s="3415" t="s">
        <v>2945</v>
      </c>
      <c r="L70" s="3415" t="s">
        <v>2945</v>
      </c>
      <c r="M70" s="3415" t="s">
        <v>2945</v>
      </c>
    </row>
    <row r="71">
      <c r="A71" s="2777"/>
      <c r="B71" s="2777"/>
      <c r="C71" s="2777"/>
      <c r="D71" s="3425" t="s">
        <v>3089</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3090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3091</v>
      </c>
      <c r="E73" s="3415" t="s">
        <v>2945</v>
      </c>
      <c r="F73" s="3415" t="s">
        <v>2945</v>
      </c>
      <c r="G73" s="3415" t="s">
        <v>2945</v>
      </c>
      <c r="H73" s="3415" t="n">
        <v>2.0</v>
      </c>
      <c r="I73" s="3415" t="n">
        <v>1.0</v>
      </c>
      <c r="J73" s="3415" t="s">
        <v>2945</v>
      </c>
      <c r="K73" s="3415" t="s">
        <v>2945</v>
      </c>
      <c r="L73" s="3415" t="s">
        <v>2945</v>
      </c>
      <c r="M73" s="3415" t="s">
        <v>2945</v>
      </c>
    </row>
    <row r="74">
      <c r="A74" s="2777"/>
      <c r="B74" s="2777"/>
      <c r="C74" s="2777"/>
      <c r="D74" s="3425" t="s">
        <v>3092</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3093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3094</v>
      </c>
      <c r="E76" s="3415" t="s">
        <v>2945</v>
      </c>
      <c r="F76" s="3415" t="s">
        <v>2945</v>
      </c>
      <c r="G76" s="3415" t="s">
        <v>2945</v>
      </c>
      <c r="H76" s="3415" t="n">
        <v>60.0</v>
      </c>
      <c r="I76" s="3415" t="n">
        <v>40.0</v>
      </c>
      <c r="J76" s="3415" t="s">
        <v>2945</v>
      </c>
      <c r="K76" s="3415" t="s">
        <v>2945</v>
      </c>
      <c r="L76" s="3415" t="s">
        <v>2945</v>
      </c>
      <c r="M76" s="3415" t="s">
        <v>2945</v>
      </c>
    </row>
    <row r="77">
      <c r="A77" s="2777"/>
      <c r="B77" s="2777"/>
      <c r="C77" s="2777"/>
      <c r="D77" s="3425" t="s">
        <v>3095</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3097</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3098</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3099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3100</v>
      </c>
      <c r="E82" s="3415" t="s">
        <v>2945</v>
      </c>
      <c r="F82" s="3415" t="n">
        <v>0.1787210944331</v>
      </c>
      <c r="G82" s="3415" t="s">
        <v>2945</v>
      </c>
      <c r="H82" s="3415" t="n">
        <v>19.23051386368582</v>
      </c>
      <c r="I82" s="3415" t="s">
        <v>2945</v>
      </c>
      <c r="J82" s="3415" t="s">
        <v>2945</v>
      </c>
      <c r="K82" s="3415" t="n">
        <v>0.71425291298939</v>
      </c>
      <c r="L82" s="3415" t="s">
        <v>2945</v>
      </c>
      <c r="M82" s="3415" t="n">
        <v>79.8765121288917</v>
      </c>
    </row>
    <row r="83">
      <c r="A83" s="2777"/>
      <c r="B83" s="2777"/>
      <c r="C83" s="2777"/>
      <c r="D83" s="3425" t="s">
        <v>3101</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3102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3103</v>
      </c>
      <c r="E85" s="3415" t="s">
        <v>2945</v>
      </c>
      <c r="F85" s="3415" t="n">
        <v>18.40846366841226</v>
      </c>
      <c r="G85" s="3415" t="s">
        <v>2945</v>
      </c>
      <c r="H85" s="3415" t="n">
        <v>2.0</v>
      </c>
      <c r="I85" s="3415" t="s">
        <v>2945</v>
      </c>
      <c r="J85" s="3415" t="s">
        <v>2945</v>
      </c>
      <c r="K85" s="3415" t="n">
        <v>1.40070125589832</v>
      </c>
      <c r="L85" s="3415" t="s">
        <v>1185</v>
      </c>
      <c r="M85" s="3415" t="n">
        <v>1.5</v>
      </c>
    </row>
    <row r="86">
      <c r="A86" s="2777"/>
      <c r="B86" s="2777"/>
      <c r="C86" s="2777"/>
      <c r="D86" s="3425" t="s">
        <v>3104</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3105</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862.4749999999999</v>
      </c>
      <c r="C10" s="3416" t="s">
        <v>1185</v>
      </c>
      <c r="D10" s="3416" t="s">
        <v>1185</v>
      </c>
      <c r="E10" s="3418" t="s">
        <v>2945</v>
      </c>
      <c r="F10" s="3418" t="n">
        <v>3847452.8248414374</v>
      </c>
      <c r="G10" s="3418" t="s">
        <v>2945</v>
      </c>
      <c r="H10" s="3418" t="n">
        <v>1.5768426252539216E7</v>
      </c>
      <c r="I10" s="3418" t="n">
        <v>8959234.440616757</v>
      </c>
      <c r="J10" s="3418" t="s">
        <v>2945</v>
      </c>
      <c r="K10" s="3418" t="n">
        <v>2855635.0653822836</v>
      </c>
      <c r="L10" s="3418" t="s">
        <v>2945</v>
      </c>
      <c r="M10" s="3418" t="n">
        <v>3.0928703875924774E7</v>
      </c>
      <c r="N10" s="3418" t="n">
        <v>6.235945245930447E7</v>
      </c>
      <c r="O10" s="3416" t="s">
        <v>1185</v>
      </c>
      <c r="P10" s="3416" t="s">
        <v>1185</v>
      </c>
      <c r="Q10" s="3418" t="n">
        <v>0.68785858269866</v>
      </c>
      <c r="R10" s="3416" t="s">
        <v>1185</v>
      </c>
      <c r="S10" s="3416" t="s">
        <v>1185</v>
      </c>
      <c r="T10" s="3418" t="n">
        <v>0.59326083111303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244.77499999999998</v>
      </c>
      <c r="C12" s="3415" t="n">
        <v>123.28893226963731</v>
      </c>
      <c r="D12" s="3418" t="n">
        <v>642.8607905219078</v>
      </c>
      <c r="E12" s="3415" t="s">
        <v>2945</v>
      </c>
      <c r="F12" s="3415" t="n">
        <v>3317260.1405997244</v>
      </c>
      <c r="G12" s="3415" t="s">
        <v>2945</v>
      </c>
      <c r="H12" s="3415" t="n">
        <v>9920843.986736242</v>
      </c>
      <c r="I12" s="3415" t="n">
        <v>2121282.1786948214</v>
      </c>
      <c r="J12" s="3415" t="s">
        <v>2945</v>
      </c>
      <c r="K12" s="3415" t="n">
        <v>2130379.520229301</v>
      </c>
      <c r="L12" s="3415" t="s">
        <v>2945</v>
      </c>
      <c r="M12" s="3415" t="n">
        <v>1.2688282570040379E7</v>
      </c>
      <c r="N12" s="3418" t="n">
        <v>3.017804839630047E7</v>
      </c>
      <c r="O12" s="3416" t="s">
        <v>1185</v>
      </c>
      <c r="P12" s="3416" t="s">
        <v>1185</v>
      </c>
      <c r="Q12" s="3418" t="n">
        <v>1.14168877794775</v>
      </c>
      <c r="R12" s="3416" t="s">
        <v>1185</v>
      </c>
      <c r="S12" s="3416" t="s">
        <v>1185</v>
      </c>
      <c r="T12" s="3415" t="n">
        <v>0.27945687062216</v>
      </c>
      <c r="U12" s="3416" t="s">
        <v>1185</v>
      </c>
      <c r="V12" s="3416" t="s">
        <v>1185</v>
      </c>
    </row>
    <row r="13" spans="1:22" x14ac:dyDescent="0.15">
      <c r="A13" s="851" t="s">
        <v>500</v>
      </c>
      <c r="B13" s="3415" t="n">
        <v>617.6999999999999</v>
      </c>
      <c r="C13" s="3415" t="n">
        <v>52.09876001781448</v>
      </c>
      <c r="D13" s="3418" t="n">
        <v>366.4452808806865</v>
      </c>
      <c r="E13" s="3415" t="s">
        <v>2945</v>
      </c>
      <c r="F13" s="3415" t="n">
        <v>530192.6842417129</v>
      </c>
      <c r="G13" s="3415" t="s">
        <v>2945</v>
      </c>
      <c r="H13" s="3415" t="n">
        <v>5847582.265802975</v>
      </c>
      <c r="I13" s="3415" t="n">
        <v>6837952.261921935</v>
      </c>
      <c r="J13" s="3415" t="s">
        <v>2945</v>
      </c>
      <c r="K13" s="3415" t="n">
        <v>725255.5451529826</v>
      </c>
      <c r="L13" s="3415" t="s">
        <v>2945</v>
      </c>
      <c r="M13" s="3415" t="n">
        <v>1.8240421305884395E7</v>
      </c>
      <c r="N13" s="3418" t="n">
        <v>3.2181404063004E7</v>
      </c>
      <c r="O13" s="3416" t="s">
        <v>1185</v>
      </c>
      <c r="P13" s="3416" t="s">
        <v>1185</v>
      </c>
      <c r="Q13" s="3418" t="n">
        <v>0.50802001050813</v>
      </c>
      <c r="R13" s="3416" t="s">
        <v>1185</v>
      </c>
      <c r="S13" s="3416" t="s">
        <v>1185</v>
      </c>
      <c r="T13" s="3415" t="n">
        <v>0.31380396049087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1160.325</v>
      </c>
      <c r="C20" s="3416" t="s">
        <v>1185</v>
      </c>
      <c r="D20" s="3416" t="s">
        <v>1185</v>
      </c>
      <c r="E20" s="3418" t="s">
        <v>2945</v>
      </c>
      <c r="F20" s="3418" t="s">
        <v>2945</v>
      </c>
      <c r="G20" s="3418" t="s">
        <v>2945</v>
      </c>
      <c r="H20" s="3418" t="n">
        <v>1.1235960707106566E7</v>
      </c>
      <c r="I20" s="3418" t="n">
        <v>7250627.274143431</v>
      </c>
      <c r="J20" s="3418" t="s">
        <v>2945</v>
      </c>
      <c r="K20" s="3418" t="s">
        <v>2945</v>
      </c>
      <c r="L20" s="3418" t="s">
        <v>2945</v>
      </c>
      <c r="M20" s="3418" t="s">
        <v>2945</v>
      </c>
      <c r="N20" s="3418" t="n">
        <v>1.8486587981249996E7</v>
      </c>
      <c r="O20" s="3416" t="s">
        <v>1185</v>
      </c>
      <c r="P20" s="3416" t="s">
        <v>1185</v>
      </c>
      <c r="Q20" s="3418" t="n">
        <v>0.07608432845365</v>
      </c>
      <c r="R20" s="3416" t="s">
        <v>1185</v>
      </c>
      <c r="S20" s="3416" t="s">
        <v>1185</v>
      </c>
      <c r="T20" s="3418" t="n">
        <v>0.08828254841298</v>
      </c>
      <c r="U20" s="3416" t="s">
        <v>1185</v>
      </c>
      <c r="V20" s="3416" t="s">
        <v>1185</v>
      </c>
    </row>
    <row r="21" spans="1:22" x14ac:dyDescent="0.15">
      <c r="A21" s="1324" t="s">
        <v>551</v>
      </c>
      <c r="B21" s="3418" t="n">
        <v>1160.325</v>
      </c>
      <c r="C21" s="3416" t="s">
        <v>1185</v>
      </c>
      <c r="D21" s="3416" t="s">
        <v>1185</v>
      </c>
      <c r="E21" s="3418" t="s">
        <v>2945</v>
      </c>
      <c r="F21" s="3418" t="s">
        <v>2945</v>
      </c>
      <c r="G21" s="3418" t="s">
        <v>2945</v>
      </c>
      <c r="H21" s="3418" t="n">
        <v>1.1235960707106566E7</v>
      </c>
      <c r="I21" s="3418" t="n">
        <v>7250627.274143431</v>
      </c>
      <c r="J21" s="3418" t="s">
        <v>2945</v>
      </c>
      <c r="K21" s="3418" t="s">
        <v>2945</v>
      </c>
      <c r="L21" s="3418" t="s">
        <v>2945</v>
      </c>
      <c r="M21" s="3418" t="s">
        <v>2945</v>
      </c>
      <c r="N21" s="3418" t="n">
        <v>1.8486587981249996E7</v>
      </c>
      <c r="O21" s="3416" t="s">
        <v>1185</v>
      </c>
      <c r="P21" s="3416" t="s">
        <v>1185</v>
      </c>
      <c r="Q21" s="3418" t="n">
        <v>0.07608432845365</v>
      </c>
      <c r="R21" s="3416" t="s">
        <v>1185</v>
      </c>
      <c r="S21" s="3416" t="s">
        <v>1185</v>
      </c>
      <c r="T21" s="3418" t="n">
        <v>0.08828254841298</v>
      </c>
      <c r="U21" s="3416" t="s">
        <v>1185</v>
      </c>
      <c r="V21" s="3416" t="s">
        <v>1185</v>
      </c>
    </row>
    <row r="22" spans="1:22" x14ac:dyDescent="0.15">
      <c r="A22" s="3433" t="s">
        <v>3053</v>
      </c>
      <c r="B22" s="3415" t="n">
        <v>1160.325</v>
      </c>
      <c r="C22" s="3415" t="n">
        <v>15.93225</v>
      </c>
      <c r="D22" s="3418" t="n">
        <v>48.5</v>
      </c>
      <c r="E22" s="3415" t="s">
        <v>2945</v>
      </c>
      <c r="F22" s="3415" t="s">
        <v>2945</v>
      </c>
      <c r="G22" s="3415" t="s">
        <v>2945</v>
      </c>
      <c r="H22" s="3415" t="n">
        <v>1.1235960707106566E7</v>
      </c>
      <c r="I22" s="3415" t="n">
        <v>7250627.274143431</v>
      </c>
      <c r="J22" s="3415" t="s">
        <v>2945</v>
      </c>
      <c r="K22" s="3415" t="s">
        <v>2945</v>
      </c>
      <c r="L22" s="3415" t="s">
        <v>2945</v>
      </c>
      <c r="M22" s="3415" t="s">
        <v>2945</v>
      </c>
      <c r="N22" s="3418" t="n">
        <v>1.8486587981249996E7</v>
      </c>
      <c r="O22" s="3416" t="s">
        <v>1185</v>
      </c>
      <c r="P22" s="3416" t="s">
        <v>1185</v>
      </c>
      <c r="Q22" s="3418" t="n">
        <v>0.07608432845365</v>
      </c>
      <c r="R22" s="3416" t="s">
        <v>1185</v>
      </c>
      <c r="S22" s="3416" t="s">
        <v>1185</v>
      </c>
      <c r="T22" s="3415" t="n">
        <v>0.08828254841298</v>
      </c>
      <c r="U22" s="3416" t="s">
        <v>1185</v>
      </c>
      <c r="V22" s="3416" t="s">
        <v>1185</v>
      </c>
    </row>
    <row r="23" spans="1:22" x14ac:dyDescent="0.15">
      <c r="A23" s="1323" t="s">
        <v>621</v>
      </c>
      <c r="B23" s="3418" t="n">
        <v>2847.575</v>
      </c>
      <c r="C23" s="3416" t="s">
        <v>1185</v>
      </c>
      <c r="D23" s="3416" t="s">
        <v>1185</v>
      </c>
      <c r="E23" s="3418" t="s">
        <v>2945</v>
      </c>
      <c r="F23" s="3418" t="n">
        <v>1.5722792082843529E7</v>
      </c>
      <c r="G23" s="3418" t="s">
        <v>2945</v>
      </c>
      <c r="H23" s="3418" t="n">
        <v>6788479.506779739</v>
      </c>
      <c r="I23" s="3418" t="s">
        <v>2945</v>
      </c>
      <c r="J23" s="3418" t="s">
        <v>2945</v>
      </c>
      <c r="K23" s="3418" t="n">
        <v>1319061.1464750008</v>
      </c>
      <c r="L23" s="3418" t="s">
        <v>2945</v>
      </c>
      <c r="M23" s="3418" t="n">
        <v>3115522.9232978295</v>
      </c>
      <c r="N23" s="3418" t="n">
        <v>2.6945855659396097E7</v>
      </c>
      <c r="O23" s="3416" t="s">
        <v>1185</v>
      </c>
      <c r="P23" s="3416" t="s">
        <v>1185</v>
      </c>
      <c r="Q23" s="3418" t="n">
        <v>0.05718461727068</v>
      </c>
      <c r="R23" s="3416" t="s">
        <v>1185</v>
      </c>
      <c r="S23" s="3416" t="s">
        <v>1185</v>
      </c>
      <c r="T23" s="3418" t="n">
        <v>0.16283748652456</v>
      </c>
      <c r="U23" s="3416" t="s">
        <v>1185</v>
      </c>
      <c r="V23" s="3416" t="s">
        <v>1185</v>
      </c>
    </row>
    <row r="24" spans="1:22" x14ac:dyDescent="0.15">
      <c r="A24" s="1324" t="s">
        <v>551</v>
      </c>
      <c r="B24" s="3418" t="n">
        <v>2847.575</v>
      </c>
      <c r="C24" s="3416" t="s">
        <v>1185</v>
      </c>
      <c r="D24" s="3416" t="s">
        <v>1185</v>
      </c>
      <c r="E24" s="3418" t="s">
        <v>2945</v>
      </c>
      <c r="F24" s="3418" t="n">
        <v>1.5722792082843529E7</v>
      </c>
      <c r="G24" s="3418" t="s">
        <v>2945</v>
      </c>
      <c r="H24" s="3418" t="n">
        <v>6788479.506779739</v>
      </c>
      <c r="I24" s="3418" t="s">
        <v>2945</v>
      </c>
      <c r="J24" s="3418" t="s">
        <v>2945</v>
      </c>
      <c r="K24" s="3418" t="n">
        <v>1319061.1464750008</v>
      </c>
      <c r="L24" s="3418" t="s">
        <v>2945</v>
      </c>
      <c r="M24" s="3418" t="n">
        <v>3115522.9232978295</v>
      </c>
      <c r="N24" s="3418" t="n">
        <v>2.6945855659396097E7</v>
      </c>
      <c r="O24" s="3416" t="s">
        <v>1185</v>
      </c>
      <c r="P24" s="3416" t="s">
        <v>1185</v>
      </c>
      <c r="Q24" s="3418" t="n">
        <v>0.05718461727068</v>
      </c>
      <c r="R24" s="3416" t="s">
        <v>1185</v>
      </c>
      <c r="S24" s="3416" t="s">
        <v>1185</v>
      </c>
      <c r="T24" s="3418" t="n">
        <v>0.16283748652456</v>
      </c>
      <c r="U24" s="3416" t="s">
        <v>1185</v>
      </c>
      <c r="V24" s="3416" t="s">
        <v>1185</v>
      </c>
    </row>
    <row r="25" spans="1:22" x14ac:dyDescent="0.15">
      <c r="A25" s="3433" t="s">
        <v>3054</v>
      </c>
      <c r="B25" s="3415" t="n">
        <v>2847.575</v>
      </c>
      <c r="C25" s="3415" t="n">
        <v>9.46273782407702</v>
      </c>
      <c r="D25" s="3418" t="n">
        <v>65.0774212222908</v>
      </c>
      <c r="E25" s="3415" t="s">
        <v>2945</v>
      </c>
      <c r="F25" s="3415" t="n">
        <v>1.5722792082843529E7</v>
      </c>
      <c r="G25" s="3415" t="s">
        <v>2945</v>
      </c>
      <c r="H25" s="3415" t="n">
        <v>6788479.506779739</v>
      </c>
      <c r="I25" s="3415" t="s">
        <v>2945</v>
      </c>
      <c r="J25" s="3415" t="s">
        <v>2945</v>
      </c>
      <c r="K25" s="3415" t="n">
        <v>1319061.1464750008</v>
      </c>
      <c r="L25" s="3415" t="s">
        <v>2945</v>
      </c>
      <c r="M25" s="3415" t="n">
        <v>3115522.9232978295</v>
      </c>
      <c r="N25" s="3418" t="n">
        <v>2.6945855659396097E7</v>
      </c>
      <c r="O25" s="3416" t="s">
        <v>1185</v>
      </c>
      <c r="P25" s="3416" t="s">
        <v>1185</v>
      </c>
      <c r="Q25" s="3418" t="n">
        <v>0.05718461727068</v>
      </c>
      <c r="R25" s="3416" t="s">
        <v>1185</v>
      </c>
      <c r="S25" s="3416" t="s">
        <v>1185</v>
      </c>
      <c r="T25" s="3415" t="n">
        <v>0.16283748652456</v>
      </c>
      <c r="U25" s="3416" t="s">
        <v>1185</v>
      </c>
      <c r="V25" s="3416" t="s">
        <v>1185</v>
      </c>
    </row>
    <row r="26" spans="1:22" ht="13" x14ac:dyDescent="0.15">
      <c r="A26" s="1323" t="s">
        <v>622</v>
      </c>
      <c r="B26" s="3418" t="n">
        <v>44009.825000000004</v>
      </c>
      <c r="C26" s="3416" t="s">
        <v>1185</v>
      </c>
      <c r="D26" s="3416" t="s">
        <v>1185</v>
      </c>
      <c r="E26" s="3418" t="s">
        <v>2945</v>
      </c>
      <c r="F26" s="3418" t="n">
        <v>55069.38942186562</v>
      </c>
      <c r="G26" s="3418" t="s">
        <v>2945</v>
      </c>
      <c r="H26" s="3418" t="n">
        <v>1.7651414522680126E7</v>
      </c>
      <c r="I26" s="3418" t="n">
        <v>1888269.5689134956</v>
      </c>
      <c r="J26" s="3418" t="s">
        <v>2945</v>
      </c>
      <c r="K26" s="3418" t="n">
        <v>220082.98424917395</v>
      </c>
      <c r="L26" s="3418" t="s">
        <v>2945</v>
      </c>
      <c r="M26" s="3418" t="n">
        <v>2.4612375870006487E7</v>
      </c>
      <c r="N26" s="3418" t="n">
        <v>4.442721233527115E7</v>
      </c>
      <c r="O26" s="3416" t="s">
        <v>1185</v>
      </c>
      <c r="P26" s="3416" t="s">
        <v>1185</v>
      </c>
      <c r="Q26" s="3418" t="n">
        <v>0.00403015181697</v>
      </c>
      <c r="R26" s="3416" t="s">
        <v>1185</v>
      </c>
      <c r="S26" s="3416" t="s">
        <v>1185</v>
      </c>
      <c r="T26" s="3418" t="n">
        <v>0.17736627618822</v>
      </c>
      <c r="U26" s="3416" t="s">
        <v>1185</v>
      </c>
      <c r="V26" s="3416" t="s">
        <v>1185</v>
      </c>
    </row>
    <row r="27" spans="1:22" x14ac:dyDescent="0.15">
      <c r="A27" s="3428" t="s">
        <v>3046</v>
      </c>
      <c r="B27" s="3415" t="n">
        <v>6.05</v>
      </c>
      <c r="C27" s="3415" t="n">
        <v>82.0</v>
      </c>
      <c r="D27" s="3418" t="n">
        <v>380.0</v>
      </c>
      <c r="E27" s="3415" t="s">
        <v>2945</v>
      </c>
      <c r="F27" s="3415" t="s">
        <v>2945</v>
      </c>
      <c r="G27" s="3415" t="s">
        <v>2945</v>
      </c>
      <c r="H27" s="3415" t="n">
        <v>297660.0</v>
      </c>
      <c r="I27" s="3415" t="n">
        <v>198440.0</v>
      </c>
      <c r="J27" s="3415" t="s">
        <v>2945</v>
      </c>
      <c r="K27" s="3415" t="s">
        <v>2945</v>
      </c>
      <c r="L27" s="3415" t="s">
        <v>2945</v>
      </c>
      <c r="M27" s="3415" t="s">
        <v>2945</v>
      </c>
      <c r="N27" s="3418" t="n">
        <v>496100.0</v>
      </c>
      <c r="O27" s="3416" t="s">
        <v>1185</v>
      </c>
      <c r="P27" s="3416" t="s">
        <v>1185</v>
      </c>
      <c r="Q27" s="3418" t="n">
        <v>0.3865714285719</v>
      </c>
      <c r="R27" s="3416" t="s">
        <v>1185</v>
      </c>
      <c r="S27" s="3416" t="s">
        <v>1185</v>
      </c>
      <c r="T27" s="3415" t="n">
        <v>0.00233875714286</v>
      </c>
      <c r="U27" s="3416" t="s">
        <v>1185</v>
      </c>
      <c r="V27" s="3416" t="s">
        <v>1185</v>
      </c>
    </row>
    <row r="28">
      <c r="A28" s="3428" t="s">
        <v>3047</v>
      </c>
      <c r="B28" s="3415" t="n">
        <v>85.0</v>
      </c>
      <c r="C28" s="3415" t="n">
        <v>17.9872</v>
      </c>
      <c r="D28" s="3418" t="n">
        <v>38.5</v>
      </c>
      <c r="E28" s="3415" t="s">
        <v>2945</v>
      </c>
      <c r="F28" s="3415" t="s">
        <v>2945</v>
      </c>
      <c r="G28" s="3415" t="s">
        <v>2945</v>
      </c>
      <c r="H28" s="3415" t="n">
        <v>743383.6905436476</v>
      </c>
      <c r="I28" s="3415" t="n">
        <v>785528.3094563526</v>
      </c>
      <c r="J28" s="3415" t="s">
        <v>2945</v>
      </c>
      <c r="K28" s="3415" t="s">
        <v>2945</v>
      </c>
      <c r="L28" s="3415" t="s">
        <v>2945</v>
      </c>
      <c r="M28" s="3415" t="s">
        <v>2945</v>
      </c>
      <c r="N28" s="3418" t="n">
        <v>1528912.0000000002</v>
      </c>
      <c r="O28" s="3416" t="s">
        <v>1185</v>
      </c>
      <c r="P28" s="3416" t="s">
        <v>1185</v>
      </c>
      <c r="Q28" s="3418" t="n">
        <v>0.068716139462</v>
      </c>
      <c r="R28" s="3416" t="s">
        <v>1185</v>
      </c>
      <c r="S28" s="3416" t="s">
        <v>1185</v>
      </c>
      <c r="T28" s="3415" t="n">
        <v>0.00584087185427</v>
      </c>
      <c r="U28" s="3416" t="s">
        <v>1185</v>
      </c>
      <c r="V28" s="3416" t="s">
        <v>1185</v>
      </c>
    </row>
    <row r="29">
      <c r="A29" s="3428" t="s">
        <v>3048</v>
      </c>
      <c r="B29" s="3415" t="n">
        <v>53.7</v>
      </c>
      <c r="C29" s="3415" t="n">
        <v>41.2815</v>
      </c>
      <c r="D29" s="3418" t="n">
        <v>377.0</v>
      </c>
      <c r="E29" s="3415" t="s">
        <v>2945</v>
      </c>
      <c r="F29" s="3415" t="s">
        <v>2945</v>
      </c>
      <c r="G29" s="3415" t="s">
        <v>2945</v>
      </c>
      <c r="H29" s="3415" t="n">
        <v>1335860.6905428572</v>
      </c>
      <c r="I29" s="3415" t="n">
        <v>880955.859457143</v>
      </c>
      <c r="J29" s="3415" t="s">
        <v>2945</v>
      </c>
      <c r="K29" s="3415" t="s">
        <v>2945</v>
      </c>
      <c r="L29" s="3415" t="s">
        <v>2945</v>
      </c>
      <c r="M29" s="3415" t="s">
        <v>2945</v>
      </c>
      <c r="N29" s="3418" t="n">
        <v>2216816.5500000003</v>
      </c>
      <c r="O29" s="3416" t="s">
        <v>1185</v>
      </c>
      <c r="P29" s="3416" t="s">
        <v>1185</v>
      </c>
      <c r="Q29" s="3418" t="n">
        <v>0.19545713748305</v>
      </c>
      <c r="R29" s="3416" t="s">
        <v>1185</v>
      </c>
      <c r="S29" s="3416" t="s">
        <v>1185</v>
      </c>
      <c r="T29" s="3415" t="n">
        <v>0.01049604828284</v>
      </c>
      <c r="U29" s="3416" t="s">
        <v>1185</v>
      </c>
      <c r="V29" s="3416" t="s">
        <v>1185</v>
      </c>
    </row>
    <row r="30">
      <c r="A30" s="3428" t="s">
        <v>3049</v>
      </c>
      <c r="B30" s="3415" t="n">
        <v>4.1</v>
      </c>
      <c r="C30" s="3415" t="n">
        <v>14.235</v>
      </c>
      <c r="D30" s="3418" t="n">
        <v>130.0</v>
      </c>
      <c r="E30" s="3415" t="s">
        <v>2945</v>
      </c>
      <c r="F30" s="3415" t="s">
        <v>2945</v>
      </c>
      <c r="G30" s="3415" t="s">
        <v>2945</v>
      </c>
      <c r="H30" s="3415" t="n">
        <v>35018.1</v>
      </c>
      <c r="I30" s="3415" t="n">
        <v>23345.4</v>
      </c>
      <c r="J30" s="3415" t="s">
        <v>2945</v>
      </c>
      <c r="K30" s="3415" t="s">
        <v>2945</v>
      </c>
      <c r="L30" s="3415" t="s">
        <v>2945</v>
      </c>
      <c r="M30" s="3415" t="s">
        <v>2945</v>
      </c>
      <c r="N30" s="3418" t="n">
        <v>58363.5</v>
      </c>
      <c r="O30" s="3416" t="s">
        <v>1185</v>
      </c>
      <c r="P30" s="3416" t="s">
        <v>1185</v>
      </c>
      <c r="Q30" s="3418" t="n">
        <v>0.0671078571439</v>
      </c>
      <c r="R30" s="3416" t="s">
        <v>1185</v>
      </c>
      <c r="S30" s="3416" t="s">
        <v>1185</v>
      </c>
      <c r="T30" s="3415" t="n">
        <v>2.7514221429E-4</v>
      </c>
      <c r="U30" s="3416" t="s">
        <v>1185</v>
      </c>
      <c r="V30" s="3416" t="s">
        <v>1185</v>
      </c>
    </row>
    <row r="31">
      <c r="A31" s="3428" t="s">
        <v>3050</v>
      </c>
      <c r="B31" s="3415" t="n">
        <v>42711.100000000006</v>
      </c>
      <c r="C31" s="3415" t="n">
        <v>0.72142915507377</v>
      </c>
      <c r="D31" s="3418" t="n">
        <v>2.16903153406642</v>
      </c>
      <c r="E31" s="3415" t="s">
        <v>2945</v>
      </c>
      <c r="F31" s="3415" t="n">
        <v>55069.38942186562</v>
      </c>
      <c r="G31" s="3415" t="s">
        <v>2945</v>
      </c>
      <c r="H31" s="3415" t="n">
        <v>5925504.541593622</v>
      </c>
      <c r="I31" s="3415" t="s">
        <v>2945</v>
      </c>
      <c r="J31" s="3415" t="s">
        <v>2945</v>
      </c>
      <c r="K31" s="3415" t="n">
        <v>220082.98424917395</v>
      </c>
      <c r="L31" s="3415" t="s">
        <v>2945</v>
      </c>
      <c r="M31" s="3415" t="n">
        <v>2.4612375870006487E7</v>
      </c>
      <c r="N31" s="3418" t="n">
        <v>3.081303278527115E7</v>
      </c>
      <c r="O31" s="3416" t="s">
        <v>1185</v>
      </c>
      <c r="P31" s="3416" t="s">
        <v>1185</v>
      </c>
      <c r="Q31" s="3418" t="n">
        <v>0.00199559660924</v>
      </c>
      <c r="R31" s="3416" t="s">
        <v>1185</v>
      </c>
      <c r="S31" s="3416" t="s">
        <v>1185</v>
      </c>
      <c r="T31" s="3415" t="n">
        <v>0.08523412633682</v>
      </c>
      <c r="U31" s="3416" t="s">
        <v>1185</v>
      </c>
      <c r="V31" s="3416" t="s">
        <v>1185</v>
      </c>
    </row>
    <row r="32">
      <c r="A32" s="3425" t="s">
        <v>2811</v>
      </c>
      <c r="B32" s="3418" t="n">
        <v>1149.875</v>
      </c>
      <c r="C32" s="3416" t="s">
        <v>1185</v>
      </c>
      <c r="D32" s="3416" t="s">
        <v>1185</v>
      </c>
      <c r="E32" s="3418" t="s">
        <v>2945</v>
      </c>
      <c r="F32" s="3418" t="s">
        <v>2945</v>
      </c>
      <c r="G32" s="3418" t="s">
        <v>2945</v>
      </c>
      <c r="H32" s="3418" t="n">
        <v>9313987.5</v>
      </c>
      <c r="I32" s="3418" t="s">
        <v>2945</v>
      </c>
      <c r="J32" s="3418" t="s">
        <v>2945</v>
      </c>
      <c r="K32" s="3418" t="s">
        <v>2945</v>
      </c>
      <c r="L32" s="3418" t="s">
        <v>2945</v>
      </c>
      <c r="M32" s="3418" t="s">
        <v>2945</v>
      </c>
      <c r="N32" s="3418" t="n">
        <v>9313987.5</v>
      </c>
      <c r="O32" s="3416" t="s">
        <v>1185</v>
      </c>
      <c r="P32" s="3416" t="s">
        <v>1185</v>
      </c>
      <c r="Q32" s="3418" t="n">
        <v>0.06364285714285</v>
      </c>
      <c r="R32" s="3416" t="s">
        <v>1185</v>
      </c>
      <c r="S32" s="3416" t="s">
        <v>1185</v>
      </c>
      <c r="T32" s="3418" t="n">
        <v>0.07318133035714</v>
      </c>
      <c r="U32" s="3416" t="s">
        <v>1185</v>
      </c>
      <c r="V32" s="3416" t="s">
        <v>1185</v>
      </c>
    </row>
    <row r="33">
      <c r="A33" s="3433" t="s">
        <v>3051</v>
      </c>
      <c r="B33" s="3415" t="n">
        <v>1149.875</v>
      </c>
      <c r="C33" s="3415" t="n">
        <v>8.1</v>
      </c>
      <c r="D33" s="3418" t="n">
        <v>1.6</v>
      </c>
      <c r="E33" s="3415" t="s">
        <v>2945</v>
      </c>
      <c r="F33" s="3415" t="s">
        <v>2945</v>
      </c>
      <c r="G33" s="3415" t="s">
        <v>2945</v>
      </c>
      <c r="H33" s="3415" t="n">
        <v>9313987.5</v>
      </c>
      <c r="I33" s="3415" t="s">
        <v>2945</v>
      </c>
      <c r="J33" s="3415" t="s">
        <v>2945</v>
      </c>
      <c r="K33" s="3415" t="s">
        <v>2945</v>
      </c>
      <c r="L33" s="3415" t="s">
        <v>2945</v>
      </c>
      <c r="M33" s="3415" t="s">
        <v>2945</v>
      </c>
      <c r="N33" s="3418" t="n">
        <v>9313987.5</v>
      </c>
      <c r="O33" s="3416" t="s">
        <v>1185</v>
      </c>
      <c r="P33" s="3416" t="s">
        <v>1185</v>
      </c>
      <c r="Q33" s="3418" t="n">
        <v>0.06364285714285</v>
      </c>
      <c r="R33" s="3416" t="s">
        <v>1185</v>
      </c>
      <c r="S33" s="3416" t="s">
        <v>1185</v>
      </c>
      <c r="T33" s="3415" t="n">
        <v>0.07318133035714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2.8438430393135805E7</v>
      </c>
      <c r="P34" s="3415" t="n">
        <v>330997.5113758096</v>
      </c>
      <c r="Q34" s="3416" t="s">
        <v>1185</v>
      </c>
      <c r="R34" s="3418" t="n">
        <v>0.01571428571429</v>
      </c>
      <c r="S34" s="3418" t="n">
        <v>0.01178571428572</v>
      </c>
      <c r="T34" s="3416" t="s">
        <v>1185</v>
      </c>
      <c r="U34" s="3415" t="n">
        <v>0.44688962046356</v>
      </c>
      <c r="V34" s="3415" t="n">
        <v>0.00390104209836</v>
      </c>
    </row>
    <row r="35" spans="1:22" x14ac:dyDescent="0.15">
      <c r="A35" s="1328" t="s">
        <v>624</v>
      </c>
      <c r="B35" s="3416" t="s">
        <v>1185</v>
      </c>
      <c r="C35" s="3416" t="s">
        <v>1185</v>
      </c>
      <c r="D35" s="3416" t="s">
        <v>1185</v>
      </c>
      <c r="E35" s="3418" t="s">
        <v>2945</v>
      </c>
      <c r="F35" s="3418" t="n">
        <v>1.9625314297106832E7</v>
      </c>
      <c r="G35" s="3418" t="s">
        <v>2945</v>
      </c>
      <c r="H35" s="3418" t="n">
        <v>5.144428098910565E7</v>
      </c>
      <c r="I35" s="3416" t="s">
        <v>1185</v>
      </c>
      <c r="J35" s="3418" t="s">
        <v>2945</v>
      </c>
      <c r="K35" s="3418" t="n">
        <v>4394779.196106458</v>
      </c>
      <c r="L35" s="3416" t="s">
        <v>1185</v>
      </c>
      <c r="M35" s="3418" t="n">
        <v>5.865660266922909E7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0.00274907274099</v>
      </c>
      <c r="G36" s="3418" t="s">
        <v>2945</v>
      </c>
      <c r="H36" s="3418" t="n">
        <v>0.005</v>
      </c>
      <c r="I36" s="3416" t="s">
        <v>1185</v>
      </c>
      <c r="J36" s="3418" t="s">
        <v>2945</v>
      </c>
      <c r="K36" s="3418" t="s">
        <v>2944</v>
      </c>
      <c r="L36" s="3416" t="s">
        <v>1185</v>
      </c>
      <c r="M36" s="3418" t="n">
        <v>0.00577991035857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0.08478079746313</v>
      </c>
      <c r="G37" s="3415" t="s">
        <v>2945</v>
      </c>
      <c r="H37" s="3415" t="n">
        <v>0.4042050649144</v>
      </c>
      <c r="I37" s="3416" t="s">
        <v>1185</v>
      </c>
      <c r="J37" s="3415" t="s">
        <v>2945</v>
      </c>
      <c r="K37" s="3415" t="s">
        <v>2944</v>
      </c>
      <c r="L37" s="3416" t="s">
        <v>1185</v>
      </c>
      <c r="M37" s="3415" t="n">
        <v>0.53276127986125</v>
      </c>
      <c r="N37" s="3416" t="s">
        <v>1185</v>
      </c>
      <c r="O37" s="3416" t="s">
        <v>1185</v>
      </c>
      <c r="P37" s="3416" t="s">
        <v>1185</v>
      </c>
      <c r="Q37" s="3418" t="n">
        <v>0.00761810094095</v>
      </c>
      <c r="R37" s="3416" t="s">
        <v>1185</v>
      </c>
      <c r="S37" s="3416" t="s">
        <v>1185</v>
      </c>
      <c r="T37" s="3418" t="n">
        <v>1.02174714223878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0.74656671086273</v>
      </c>
      <c r="G8" s="26"/>
      <c r="H8" s="26"/>
      <c r="I8" s="26"/>
    </row>
    <row r="9" spans="1:9" ht="12" customHeight="1" x14ac:dyDescent="0.15">
      <c r="A9" s="1247" t="s">
        <v>643</v>
      </c>
      <c r="B9" s="3415" t="s">
        <v>2945</v>
      </c>
      <c r="C9" s="3415" t="s">
        <v>2944</v>
      </c>
      <c r="D9" s="3415" t="s">
        <v>2944</v>
      </c>
      <c r="E9" s="3418" t="s">
        <v>2945</v>
      </c>
      <c r="F9" s="3415" t="s">
        <v>2945</v>
      </c>
      <c r="G9" s="26"/>
      <c r="H9" s="26"/>
      <c r="I9" s="26"/>
    </row>
    <row r="10" spans="1:9" ht="12" customHeight="1" x14ac:dyDescent="0.15">
      <c r="A10" s="1352" t="s">
        <v>1353</v>
      </c>
      <c r="B10" s="3415" t="n">
        <v>0.02765</v>
      </c>
      <c r="C10" s="3415" t="s">
        <v>2944</v>
      </c>
      <c r="D10" s="3415" t="s">
        <v>2945</v>
      </c>
      <c r="E10" s="3418" t="n">
        <v>27.00060437116564</v>
      </c>
      <c r="F10" s="3415" t="n">
        <v>0.74656671086273</v>
      </c>
      <c r="G10" s="26"/>
      <c r="H10" s="26"/>
      <c r="I10" s="26"/>
    </row>
    <row r="11" spans="1:9" ht="12.75" customHeight="1" x14ac:dyDescent="0.15">
      <c r="A11" s="1353" t="s">
        <v>2932</v>
      </c>
      <c r="B11" s="3415" t="s">
        <v>2945</v>
      </c>
      <c r="C11" s="3415" t="s">
        <v>2944</v>
      </c>
      <c r="D11" s="3415" t="s">
        <v>2944</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2944</v>
      </c>
      <c r="D13" s="3415" t="s">
        <v>2944</v>
      </c>
      <c r="E13" s="3418" t="s">
        <v>2945</v>
      </c>
      <c r="F13" s="3415" t="s">
        <v>2945</v>
      </c>
      <c r="G13" s="26"/>
      <c r="H13" s="26"/>
      <c r="I13" s="26"/>
    </row>
    <row r="14" spans="1:9" ht="12.75" customHeight="1" x14ac:dyDescent="0.15">
      <c r="A14" s="1326" t="s">
        <v>646</v>
      </c>
      <c r="B14" s="3415" t="s">
        <v>2945</v>
      </c>
      <c r="C14" s="3415" t="s">
        <v>2944</v>
      </c>
      <c r="D14" s="3415" t="s">
        <v>2944</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2944</v>
      </c>
      <c r="D16" s="3415" t="s">
        <v>2944</v>
      </c>
      <c r="E16" s="3418" t="s">
        <v>2945</v>
      </c>
      <c r="F16" s="3415" t="s">
        <v>2945</v>
      </c>
      <c r="G16" s="26"/>
      <c r="H16" s="26"/>
      <c r="I16" s="26"/>
    </row>
    <row r="17" spans="1:9" ht="12.75" customHeight="1" x14ac:dyDescent="0.15">
      <c r="A17" s="1247" t="s">
        <v>649</v>
      </c>
      <c r="B17" s="3415" t="s">
        <v>2945</v>
      </c>
      <c r="C17" s="3415" t="s">
        <v>2944</v>
      </c>
      <c r="D17" s="3415" t="s">
        <v>2944</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0.02765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12334.279221942925</v>
      </c>
      <c r="C7" s="3417" t="n">
        <v>23.78979146855595</v>
      </c>
      <c r="D7" s="3417" t="n">
        <v>0.35809982227408</v>
      </c>
      <c r="E7" s="3417" t="n">
        <v>24.06213108235778</v>
      </c>
      <c r="F7" s="3417" t="n">
        <v>309.73773210484393</v>
      </c>
      <c r="G7" s="3417" t="n">
        <v>35.07349222786742</v>
      </c>
      <c r="H7" s="3417" t="n">
        <v>11.83961532032204</v>
      </c>
    </row>
    <row r="8" spans="1:8" ht="12" customHeight="1" x14ac:dyDescent="0.15">
      <c r="A8" s="713" t="s">
        <v>39</v>
      </c>
      <c r="B8" s="3417" t="n">
        <v>3003.249220924664</v>
      </c>
      <c r="C8" s="3417" t="n">
        <v>0.65629812</v>
      </c>
      <c r="D8" s="3417" t="n">
        <v>0.015372804</v>
      </c>
      <c r="E8" s="3415" t="n">
        <v>4.24177578000533</v>
      </c>
      <c r="F8" s="3415" t="n">
        <v>2.30409158751052</v>
      </c>
      <c r="G8" s="3415" t="n">
        <v>2.105197314</v>
      </c>
      <c r="H8" s="3415" t="n">
        <v>0.27633400081633</v>
      </c>
    </row>
    <row r="9" spans="1:8" ht="12" customHeight="1" x14ac:dyDescent="0.15">
      <c r="A9" s="713" t="s">
        <v>40</v>
      </c>
      <c r="B9" s="3417" t="n">
        <v>7933.837759779726</v>
      </c>
      <c r="C9" s="3417" t="n">
        <v>22.8753195</v>
      </c>
      <c r="D9" s="3417" t="n">
        <v>0.2940290615</v>
      </c>
      <c r="E9" s="3415" t="n">
        <v>12.2614775041</v>
      </c>
      <c r="F9" s="3415" t="n">
        <v>304.21718427114996</v>
      </c>
      <c r="G9" s="3415" t="n">
        <v>32.0069796503</v>
      </c>
      <c r="H9" s="3415" t="n">
        <v>11.51118991594043</v>
      </c>
    </row>
    <row r="10" spans="1:8" ht="12.75" customHeight="1" x14ac:dyDescent="0.15">
      <c r="A10" s="713" t="s">
        <v>41</v>
      </c>
      <c r="B10" s="3417" t="n">
        <v>1397.1922412385352</v>
      </c>
      <c r="C10" s="3417" t="n">
        <v>0.25817384855595</v>
      </c>
      <c r="D10" s="3417" t="n">
        <v>0.04869795677408</v>
      </c>
      <c r="E10" s="3415" t="n">
        <v>7.55887779825245</v>
      </c>
      <c r="F10" s="3415" t="n">
        <v>3.21645624618345</v>
      </c>
      <c r="G10" s="3415" t="n">
        <v>0.96131526356742</v>
      </c>
      <c r="H10" s="3415" t="n">
        <v>0.05209140356528</v>
      </c>
    </row>
    <row r="11" spans="1:8" ht="12" customHeight="1" x14ac:dyDescent="0.15">
      <c r="A11" s="719" t="s">
        <v>42</v>
      </c>
      <c r="B11" s="3417" t="n">
        <v>67.61494666666667</v>
      </c>
      <c r="C11" s="3417" t="n">
        <v>0.00380388</v>
      </c>
      <c r="D11" s="3417" t="n">
        <v>7.8744E-4</v>
      </c>
      <c r="E11" s="3417" t="n">
        <v>0.1514492</v>
      </c>
      <c r="F11" s="3417" t="n">
        <v>0.1040966</v>
      </c>
      <c r="G11" s="3417" t="n">
        <v>0.02655</v>
      </c>
      <c r="H11" s="3417" t="n">
        <v>0.02767034</v>
      </c>
    </row>
    <row r="12" spans="1:8" ht="12" customHeight="1" x14ac:dyDescent="0.15">
      <c r="A12" s="713" t="s">
        <v>43</v>
      </c>
      <c r="B12" s="3417" t="n">
        <v>42.42348</v>
      </c>
      <c r="C12" s="3417" t="n">
        <v>0.0036306</v>
      </c>
      <c r="D12" s="3417" t="n">
        <v>9.432E-5</v>
      </c>
      <c r="E12" s="3415" t="n">
        <v>0.0642492</v>
      </c>
      <c r="F12" s="3415" t="n">
        <v>0.0240966</v>
      </c>
      <c r="G12" s="3415" t="n">
        <v>0.01695</v>
      </c>
      <c r="H12" s="3415" t="n">
        <v>0.02047034</v>
      </c>
    </row>
    <row r="13" spans="1:8" ht="12.75" customHeight="1" x14ac:dyDescent="0.15">
      <c r="A13" s="713" t="s">
        <v>44</v>
      </c>
      <c r="B13" s="3417" t="n">
        <v>25.19146666666667</v>
      </c>
      <c r="C13" s="3417" t="n">
        <v>1.7328E-4</v>
      </c>
      <c r="D13" s="3417" t="n">
        <v>6.9312E-4</v>
      </c>
      <c r="E13" s="3415" t="n">
        <v>0.0872</v>
      </c>
      <c r="F13" s="3415" t="n">
        <v>0.08</v>
      </c>
      <c r="G13" s="3415" t="n">
        <v>0.0096</v>
      </c>
      <c r="H13" s="3415" t="n">
        <v>0.0072</v>
      </c>
    </row>
    <row r="14" spans="1:8" ht="12.75" customHeight="1" x14ac:dyDescent="0.15">
      <c r="A14" s="737" t="s">
        <v>45</v>
      </c>
      <c r="B14" s="3417" t="n">
        <v>142.541585821006</v>
      </c>
      <c r="C14" s="3417" t="n">
        <v>67.37373795568082</v>
      </c>
      <c r="D14" s="3417" t="n">
        <v>8.9036816358E-4</v>
      </c>
      <c r="E14" s="3417" t="n">
        <v>0.13152788092984</v>
      </c>
      <c r="F14" s="3417" t="n">
        <v>0.5809402848375</v>
      </c>
      <c r="G14" s="3417" t="n">
        <v>0.99205107899104</v>
      </c>
      <c r="H14" s="3417" t="n">
        <v>0.9469228880816</v>
      </c>
    </row>
    <row r="15" spans="1:8" ht="12" customHeight="1" x14ac:dyDescent="0.15">
      <c r="A15" s="719" t="s">
        <v>46</v>
      </c>
      <c r="B15" s="3417" t="n">
        <v>8.9058852</v>
      </c>
      <c r="C15" s="3417" t="n">
        <v>1.2278254325</v>
      </c>
      <c r="D15" s="3417" t="n">
        <v>1.245672E-8</v>
      </c>
      <c r="E15" s="3417" t="n">
        <v>8.595E-4</v>
      </c>
      <c r="F15" s="3417" t="n">
        <v>0.4393</v>
      </c>
      <c r="G15" s="3417" t="n">
        <v>0.00807568065789</v>
      </c>
      <c r="H15" s="3417" t="n">
        <v>7.64E-4</v>
      </c>
    </row>
    <row r="16" spans="1:8" ht="12" customHeight="1" x14ac:dyDescent="0.15">
      <c r="A16" s="713" t="s">
        <v>47</v>
      </c>
      <c r="B16" s="3417" t="s">
        <v>2943</v>
      </c>
      <c r="C16" s="3417" t="n">
        <v>1.1902414325</v>
      </c>
      <c r="D16" s="3415" t="s">
        <v>2944</v>
      </c>
      <c r="E16" s="3415" t="s">
        <v>2944</v>
      </c>
      <c r="F16" s="3415" t="s">
        <v>2944</v>
      </c>
      <c r="G16" s="3415" t="n">
        <v>7.2218065789E-4</v>
      </c>
      <c r="H16" s="3416" t="s">
        <v>1185</v>
      </c>
    </row>
    <row r="17" spans="1:8" ht="12" customHeight="1" x14ac:dyDescent="0.15">
      <c r="A17" s="713" t="s">
        <v>48</v>
      </c>
      <c r="B17" s="3417" t="n">
        <v>8.9058852</v>
      </c>
      <c r="C17" s="3417" t="n">
        <v>0.037584</v>
      </c>
      <c r="D17" s="3415" t="n">
        <v>1.245672E-8</v>
      </c>
      <c r="E17" s="3415" t="n">
        <v>8.595E-4</v>
      </c>
      <c r="F17" s="3415" t="n">
        <v>0.4393</v>
      </c>
      <c r="G17" s="3415" t="n">
        <v>0.0073535</v>
      </c>
      <c r="H17" s="3415" t="n">
        <v>7.64E-4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133.635700621006</v>
      </c>
      <c r="C19" s="3417" t="n">
        <v>66.14591252318083</v>
      </c>
      <c r="D19" s="3417" t="n">
        <v>8.9035570686E-4</v>
      </c>
      <c r="E19" s="3417" t="n">
        <v>0.13066838092984</v>
      </c>
      <c r="F19" s="3417" t="n">
        <v>0.1416402848375</v>
      </c>
      <c r="G19" s="3417" t="n">
        <v>0.98397539833315</v>
      </c>
      <c r="H19" s="3417" t="n">
        <v>0.9461588880816</v>
      </c>
    </row>
    <row r="20" spans="1:8" ht="12" customHeight="1" x14ac:dyDescent="0.15">
      <c r="A20" s="713" t="s">
        <v>51</v>
      </c>
      <c r="B20" s="3417" t="n">
        <v>0.53357348854418</v>
      </c>
      <c r="C20" s="3417" t="n">
        <v>1.7229594816581</v>
      </c>
      <c r="D20" s="3417" t="s">
        <v>2946</v>
      </c>
      <c r="E20" s="3415" t="n">
        <v>0.11670962105184</v>
      </c>
      <c r="F20" s="3415" t="n">
        <v>0.0782140996025</v>
      </c>
      <c r="G20" s="3415" t="n">
        <v>0.78328306849315</v>
      </c>
      <c r="H20" s="3415" t="n">
        <v>0.3686588880816</v>
      </c>
    </row>
    <row r="21" spans="1:8" ht="12" customHeight="1" x14ac:dyDescent="0.15">
      <c r="A21" s="713" t="s">
        <v>52</v>
      </c>
      <c r="B21" s="3417" t="n">
        <v>0.71142606473768</v>
      </c>
      <c r="C21" s="3417" t="n">
        <v>53.54728405628626</v>
      </c>
      <c r="D21" s="3416" t="s">
        <v>1185</v>
      </c>
      <c r="E21" s="3416" t="s">
        <v>1185</v>
      </c>
      <c r="F21" s="3416" t="s">
        <v>1185</v>
      </c>
      <c r="G21" s="3415" t="n">
        <v>0.1821</v>
      </c>
      <c r="H21" s="3415" t="s">
        <v>2944</v>
      </c>
    </row>
    <row r="22" spans="1:8" ht="12" customHeight="1" x14ac:dyDescent="0.15">
      <c r="A22" s="713" t="s">
        <v>53</v>
      </c>
      <c r="B22" s="3417" t="n">
        <v>132.37827700172414</v>
      </c>
      <c r="C22" s="3417" t="n">
        <v>8.25259648523647</v>
      </c>
      <c r="D22" s="3417" t="n">
        <v>8.9035570686E-4</v>
      </c>
      <c r="E22" s="3415" t="n">
        <v>0.013958759878</v>
      </c>
      <c r="F22" s="3415" t="n">
        <v>0.063426185235</v>
      </c>
      <c r="G22" s="3415" t="n">
        <v>0.01859232984</v>
      </c>
      <c r="H22" s="3415" t="n">
        <v>0.5775</v>
      </c>
    </row>
    <row r="23" spans="1:8" ht="12.75" customHeight="1" x14ac:dyDescent="0.15">
      <c r="A23" s="713" t="s">
        <v>54</v>
      </c>
      <c r="B23" s="3417" t="n">
        <v>0.012424066</v>
      </c>
      <c r="C23" s="3417" t="n">
        <v>2.6230725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680.3250181733761</v>
      </c>
      <c r="C29" s="3417" t="n">
        <v>0.00467967012981</v>
      </c>
      <c r="D29" s="3417" t="n">
        <v>0.01871868051924</v>
      </c>
      <c r="E29" s="3417" t="n">
        <v>2.97878047899478</v>
      </c>
      <c r="F29" s="3417" t="n">
        <v>0.18114764788503</v>
      </c>
      <c r="G29" s="3417" t="n">
        <v>0.79276585632863</v>
      </c>
      <c r="H29" s="3417" t="n">
        <v>0.10906397578786</v>
      </c>
    </row>
    <row r="30" spans="1:8" ht="12" customHeight="1" x14ac:dyDescent="0.15">
      <c r="A30" s="729" t="s">
        <v>61</v>
      </c>
      <c r="B30" s="3417" t="n">
        <v>680.3250181733761</v>
      </c>
      <c r="C30" s="3417" t="n">
        <v>0.00467967012981</v>
      </c>
      <c r="D30" s="3417" t="n">
        <v>0.01871868051924</v>
      </c>
      <c r="E30" s="3415" t="n">
        <v>2.97878047899478</v>
      </c>
      <c r="F30" s="3415" t="n">
        <v>0.18114764788503</v>
      </c>
      <c r="G30" s="3415" t="n">
        <v>0.79276585632863</v>
      </c>
      <c r="H30" s="3415" t="n">
        <v>0.10906397578786</v>
      </c>
    </row>
    <row r="31" spans="1:8" ht="12" customHeight="1" x14ac:dyDescent="0.15">
      <c r="A31" s="729" t="s">
        <v>62</v>
      </c>
      <c r="B31" s="3417" t="s">
        <v>2947</v>
      </c>
      <c r="C31" s="3417" t="s">
        <v>2947</v>
      </c>
      <c r="D31" s="3417" t="s">
        <v>2947</v>
      </c>
      <c r="E31" s="3415" t="s">
        <v>2948</v>
      </c>
      <c r="F31" s="3415" t="s">
        <v>2948</v>
      </c>
      <c r="G31" s="3415" t="s">
        <v>2948</v>
      </c>
      <c r="H31" s="3415" t="s">
        <v>2948</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12120.098534771278</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11.66939438967179</v>
      </c>
    </row>
    <row r="9" spans="1:5" ht="29.25" customHeight="1" x14ac:dyDescent="0.15">
      <c r="A9" s="1373" t="s">
        <v>1369</v>
      </c>
      <c r="B9" s="3418" t="s">
        <v>665</v>
      </c>
      <c r="C9" s="3415" t="n">
        <v>4.2447587999999994E8</v>
      </c>
      <c r="D9" s="3418" t="n">
        <v>0.01</v>
      </c>
      <c r="E9" s="3415" t="n">
        <v>6.67033525714286</v>
      </c>
    </row>
    <row r="10" spans="1:5" ht="29.25" customHeight="1" x14ac:dyDescent="0.15">
      <c r="A10" s="1373" t="s">
        <v>1370</v>
      </c>
      <c r="B10" s="3418" t="s">
        <v>667</v>
      </c>
      <c r="C10" s="3418" t="n">
        <v>1.0605884581116578E8</v>
      </c>
      <c r="D10" s="3418" t="n">
        <v>0.01</v>
      </c>
      <c r="E10" s="3418" t="n">
        <v>1.66663900560404</v>
      </c>
    </row>
    <row r="11" spans="1:5" ht="25.5" customHeight="1" x14ac:dyDescent="0.15">
      <c r="A11" s="1373" t="s">
        <v>669</v>
      </c>
      <c r="B11" s="3418" t="s">
        <v>670</v>
      </c>
      <c r="C11" s="3415" t="n">
        <v>9.90482788006567E7</v>
      </c>
      <c r="D11" s="3418" t="n">
        <v>0.01</v>
      </c>
      <c r="E11" s="3415" t="n">
        <v>1.55647295258175</v>
      </c>
    </row>
    <row r="12" spans="1:5" ht="22.5" customHeight="1" x14ac:dyDescent="0.15">
      <c r="A12" s="1373" t="s">
        <v>671</v>
      </c>
      <c r="B12" s="3418" t="s">
        <v>672</v>
      </c>
      <c r="C12" s="3415" t="n">
        <v>659009.8032000001</v>
      </c>
      <c r="D12" s="3418" t="n">
        <v>0.01</v>
      </c>
      <c r="E12" s="3415" t="n">
        <v>0.010355868336</v>
      </c>
    </row>
    <row r="13" spans="1:5" ht="20.25" customHeight="1" x14ac:dyDescent="0.15">
      <c r="A13" s="1375" t="s">
        <v>673</v>
      </c>
      <c r="B13" s="3418" t="s">
        <v>674</v>
      </c>
      <c r="C13" s="3415" t="n">
        <v>6351557.207309069</v>
      </c>
      <c r="D13" s="3418" t="n">
        <v>0.01</v>
      </c>
      <c r="E13" s="3415" t="n">
        <v>0.09981018468629</v>
      </c>
    </row>
    <row r="14" spans="1:5" ht="14.25" customHeight="1" x14ac:dyDescent="0.15">
      <c r="A14" s="1373" t="s">
        <v>675</v>
      </c>
      <c r="B14" s="3418" t="s">
        <v>676</v>
      </c>
      <c r="C14" s="3415" t="n">
        <v>1.809813128367368E7</v>
      </c>
      <c r="D14" s="3418" t="n">
        <v>0.01506001105699</v>
      </c>
      <c r="E14" s="3415" t="n">
        <v>0.42830551852456</v>
      </c>
    </row>
    <row r="15" spans="1:5" ht="14.25" customHeight="1" x14ac:dyDescent="0.15">
      <c r="A15" s="1373" t="s">
        <v>677</v>
      </c>
      <c r="B15" s="3418" t="s">
        <v>678</v>
      </c>
      <c r="C15" s="3415" t="n">
        <v>1.840857098126895E8</v>
      </c>
      <c r="D15" s="3418" t="n">
        <v>0.01</v>
      </c>
      <c r="E15" s="3415" t="n">
        <v>2.89277543991369</v>
      </c>
    </row>
    <row r="16" spans="1:5" ht="25.5" customHeight="1" x14ac:dyDescent="0.15">
      <c r="A16" s="1373" t="s">
        <v>1373</v>
      </c>
      <c r="B16" s="3418" t="s">
        <v>2702</v>
      </c>
      <c r="C16" s="3415" t="n">
        <v>721583.4491495123</v>
      </c>
      <c r="D16" s="3418" t="n">
        <v>0.01</v>
      </c>
      <c r="E16" s="3415" t="n">
        <v>0.01133916848664</v>
      </c>
    </row>
    <row r="17" spans="1:5" ht="14.25" customHeight="1" x14ac:dyDescent="0.15">
      <c r="A17" s="1373" t="s">
        <v>1371</v>
      </c>
      <c r="B17" s="3418" t="s">
        <v>3106</v>
      </c>
      <c r="C17" s="3415" t="s">
        <v>2945</v>
      </c>
      <c r="D17" s="3418" t="s">
        <v>2945</v>
      </c>
      <c r="E17" s="3415" t="s">
        <v>2945</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0.91454149521602</v>
      </c>
    </row>
    <row r="20" spans="1:5" ht="24" customHeight="1" x14ac:dyDescent="0.15">
      <c r="A20" s="1001" t="s">
        <v>1372</v>
      </c>
      <c r="B20" s="3418" t="s">
        <v>682</v>
      </c>
      <c r="C20" s="3415" t="n">
        <v>3.6805101743282E7</v>
      </c>
      <c r="D20" s="3418" t="n">
        <v>0.01</v>
      </c>
      <c r="E20" s="3415" t="n">
        <v>0.57836588453729</v>
      </c>
    </row>
    <row r="21" spans="1:5" x14ac:dyDescent="0.15">
      <c r="A21" s="1001" t="s">
        <v>683</v>
      </c>
      <c r="B21" s="3418" t="s">
        <v>3107</v>
      </c>
      <c r="C21" s="3415" t="n">
        <v>2.8523991209104106E7</v>
      </c>
      <c r="D21" s="3418" t="n">
        <v>0.0075</v>
      </c>
      <c r="E21" s="3415" t="n">
        <v>0.33617561067873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0.05438960014208</v>
      </c>
      <c r="D32" s="364"/>
      <c r="E32" s="364"/>
    </row>
    <row r="33" spans="1:5" ht="13" x14ac:dyDescent="0.15">
      <c r="A33" s="1387" t="s">
        <v>660</v>
      </c>
      <c r="B33" s="1387" t="s">
        <v>661</v>
      </c>
      <c r="C33" s="3415" t="n">
        <v>0.10990615528981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3109</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11.06048760016933</v>
      </c>
    </row>
    <row r="9" spans="1:4" ht="13" x14ac:dyDescent="0.15">
      <c r="A9" s="1417" t="s">
        <v>727</v>
      </c>
      <c r="B9" s="3415" t="n">
        <v>24366.023001899997</v>
      </c>
      <c r="C9" s="3418" t="n">
        <v>0.12</v>
      </c>
      <c r="D9" s="3415" t="n">
        <v>10.721050120836</v>
      </c>
    </row>
    <row r="10" spans="1:4" ht="13" x14ac:dyDescent="0.15">
      <c r="A10" s="1417" t="s">
        <v>728</v>
      </c>
      <c r="B10" s="3415" t="n">
        <v>712.1066</v>
      </c>
      <c r="C10" s="3418" t="n">
        <v>0.13</v>
      </c>
      <c r="D10" s="3415" t="n">
        <v>0.33943747933333</v>
      </c>
    </row>
    <row r="11" spans="1:4" ht="13" x14ac:dyDescent="0.15">
      <c r="A11" s="1418" t="s">
        <v>522</v>
      </c>
      <c r="B11" s="3415" t="n">
        <v>154402.96228781345</v>
      </c>
      <c r="C11" s="3418" t="n">
        <v>0.2</v>
      </c>
      <c r="D11" s="3415" t="n">
        <v>113.2288390110632</v>
      </c>
    </row>
    <row r="12" spans="1:4" ht="13" x14ac:dyDescent="0.15">
      <c r="A12" s="1418" t="s">
        <v>1375</v>
      </c>
      <c r="B12" s="3415" t="n">
        <v>207069.3981462629</v>
      </c>
      <c r="C12" s="3418" t="n">
        <v>0.13</v>
      </c>
      <c r="D12" s="3415" t="n">
        <v>98.70307978305198</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-5423.270960771103</v>
      </c>
      <c r="C7" s="3417" t="n">
        <v>0.75861547617002</v>
      </c>
      <c r="D7" s="3417" t="n">
        <v>0.13927844557979</v>
      </c>
      <c r="E7" s="3417" t="n">
        <v>0.59837259790151</v>
      </c>
      <c r="F7" s="3417" t="n">
        <v>18.11159144156655</v>
      </c>
      <c r="G7" s="3417" t="s">
        <v>3113</v>
      </c>
      <c r="H7" s="336"/>
    </row>
    <row r="8" spans="1:8" ht="13" x14ac:dyDescent="0.15">
      <c r="A8" s="1432" t="s">
        <v>733</v>
      </c>
      <c r="B8" s="3417" t="n">
        <v>-4973.180425107381</v>
      </c>
      <c r="C8" s="3417" t="n">
        <v>0.63227780240067</v>
      </c>
      <c r="D8" s="3417" t="n">
        <v>0.06341866996729</v>
      </c>
      <c r="E8" s="3417" t="n">
        <v>0.40358157600043</v>
      </c>
      <c r="F8" s="3417" t="n">
        <v>14.39440954401524</v>
      </c>
      <c r="G8" s="3417" t="s">
        <v>2948</v>
      </c>
      <c r="H8" s="336"/>
    </row>
    <row r="9" spans="1:8" ht="13" x14ac:dyDescent="0.15">
      <c r="A9" s="1433" t="s">
        <v>734</v>
      </c>
      <c r="B9" s="3417" t="n">
        <v>-3501.755093263649</v>
      </c>
      <c r="C9" s="3417" t="n">
        <v>0.61064146258477</v>
      </c>
      <c r="D9" s="3417" t="n">
        <v>0.03378016601533</v>
      </c>
      <c r="E9" s="3415" t="n">
        <v>0.40358157600043</v>
      </c>
      <c r="F9" s="3415" t="n">
        <v>14.39440954401524</v>
      </c>
      <c r="G9" s="3415" t="s">
        <v>2948</v>
      </c>
      <c r="H9" s="336"/>
    </row>
    <row r="10" spans="1:8" ht="13" x14ac:dyDescent="0.15">
      <c r="A10" s="1440" t="s">
        <v>735</v>
      </c>
      <c r="B10" s="3417" t="n">
        <v>-1454.6189318437312</v>
      </c>
      <c r="C10" s="3417" t="n">
        <v>0.0216363398159</v>
      </c>
      <c r="D10" s="3417" t="n">
        <v>0.00119690395196</v>
      </c>
      <c r="E10" s="3415" t="s">
        <v>2942</v>
      </c>
      <c r="F10" s="3415" t="s">
        <v>2942</v>
      </c>
      <c r="G10" s="3415" t="s">
        <v>2948</v>
      </c>
      <c r="H10" s="336"/>
    </row>
    <row r="11" spans="1:8" ht="13" x14ac:dyDescent="0.15">
      <c r="A11" s="1443" t="s">
        <v>736</v>
      </c>
      <c r="B11" s="3417" t="n">
        <v>37.51452162195734</v>
      </c>
      <c r="C11" s="3417" t="n">
        <v>0.02524758552</v>
      </c>
      <c r="D11" s="3417" t="n">
        <v>0.02117301699771</v>
      </c>
      <c r="E11" s="3417" t="n">
        <v>0.023377394</v>
      </c>
      <c r="F11" s="3417" t="n">
        <v>0.8602880992</v>
      </c>
      <c r="G11" s="3417" t="s">
        <v>2948</v>
      </c>
      <c r="H11" s="336"/>
    </row>
    <row r="12" spans="1:8" ht="13" x14ac:dyDescent="0.15">
      <c r="A12" s="1433" t="s">
        <v>738</v>
      </c>
      <c r="B12" s="3417" t="n">
        <v>-160.0073943573138</v>
      </c>
      <c r="C12" s="3417" t="n">
        <v>0.02524758552</v>
      </c>
      <c r="D12" s="3417" t="n">
        <v>6.54567032E-4</v>
      </c>
      <c r="E12" s="3415" t="n">
        <v>0.023377394</v>
      </c>
      <c r="F12" s="3415" t="n">
        <v>0.8602880992</v>
      </c>
      <c r="G12" s="3415" t="s">
        <v>2948</v>
      </c>
      <c r="H12" s="336"/>
    </row>
    <row r="13" spans="1:8" ht="13" x14ac:dyDescent="0.15">
      <c r="A13" s="1433" t="s">
        <v>739</v>
      </c>
      <c r="B13" s="3417" t="n">
        <v>197.52191597927114</v>
      </c>
      <c r="C13" s="3417" t="s">
        <v>2942</v>
      </c>
      <c r="D13" s="3417" t="n">
        <v>0.02051844996571</v>
      </c>
      <c r="E13" s="3415" t="s">
        <v>2942</v>
      </c>
      <c r="F13" s="3415" t="s">
        <v>2942</v>
      </c>
      <c r="G13" s="3415" t="s">
        <v>2948</v>
      </c>
      <c r="H13" s="336"/>
    </row>
    <row r="14" spans="1:8" ht="13" x14ac:dyDescent="0.15">
      <c r="A14" s="1432" t="s">
        <v>740</v>
      </c>
      <c r="B14" s="3417" t="n">
        <v>-96.25029502900485</v>
      </c>
      <c r="C14" s="3417" t="n">
        <v>0.10109008824935</v>
      </c>
      <c r="D14" s="3417" t="n">
        <v>0.00922996457929</v>
      </c>
      <c r="E14" s="3417" t="n">
        <v>0.17141362790108</v>
      </c>
      <c r="F14" s="3417" t="n">
        <v>2.85689379835131</v>
      </c>
      <c r="G14" s="3417" t="s">
        <v>2948</v>
      </c>
      <c r="H14" s="336"/>
    </row>
    <row r="15" spans="1:8" ht="13" x14ac:dyDescent="0.15">
      <c r="A15" s="1433" t="s">
        <v>742</v>
      </c>
      <c r="B15" s="3417" t="n">
        <v>-200.83029660291194</v>
      </c>
      <c r="C15" s="3417" t="n">
        <v>0.10109008824935</v>
      </c>
      <c r="D15" s="3417" t="n">
        <v>0.00922996457929</v>
      </c>
      <c r="E15" s="3415" t="n">
        <v>0.17141362790108</v>
      </c>
      <c r="F15" s="3415" t="n">
        <v>2.85689379835131</v>
      </c>
      <c r="G15" s="3415" t="s">
        <v>2948</v>
      </c>
      <c r="H15" s="336"/>
    </row>
    <row r="16" spans="1:8" ht="13" x14ac:dyDescent="0.15">
      <c r="A16" s="1440" t="s">
        <v>743</v>
      </c>
      <c r="B16" s="3417" t="n">
        <v>104.58000157390711</v>
      </c>
      <c r="C16" s="3417" t="s">
        <v>2964</v>
      </c>
      <c r="D16" s="3417" t="s">
        <v>2964</v>
      </c>
      <c r="E16" s="3415" t="s">
        <v>2942</v>
      </c>
      <c r="F16" s="3415" t="s">
        <v>2942</v>
      </c>
      <c r="G16" s="3415" t="s">
        <v>2948</v>
      </c>
      <c r="H16" s="336"/>
    </row>
    <row r="17" spans="1:8" ht="14" x14ac:dyDescent="0.15">
      <c r="A17" s="1443" t="s">
        <v>744</v>
      </c>
      <c r="B17" s="3417" t="n">
        <v>82.4266476558126</v>
      </c>
      <c r="C17" s="3417" t="s">
        <v>2945</v>
      </c>
      <c r="D17" s="3417" t="n">
        <v>0.0015642</v>
      </c>
      <c r="E17" s="3417" t="s">
        <v>2943</v>
      </c>
      <c r="F17" s="3417" t="s">
        <v>2944</v>
      </c>
      <c r="G17" s="3417" t="s">
        <v>2948</v>
      </c>
      <c r="H17" s="336"/>
    </row>
    <row r="18" spans="1:8" ht="13" x14ac:dyDescent="0.15">
      <c r="A18" s="1433" t="s">
        <v>746</v>
      </c>
      <c r="B18" s="3417" t="s">
        <v>2964</v>
      </c>
      <c r="C18" s="3417" t="s">
        <v>2945</v>
      </c>
      <c r="D18" s="3417" t="s">
        <v>2945</v>
      </c>
      <c r="E18" s="3415" t="s">
        <v>2944</v>
      </c>
      <c r="F18" s="3415" t="s">
        <v>2944</v>
      </c>
      <c r="G18" s="3415" t="s">
        <v>2948</v>
      </c>
      <c r="H18" s="336"/>
    </row>
    <row r="19" spans="1:8" ht="13" x14ac:dyDescent="0.15">
      <c r="A19" s="1433" t="s">
        <v>747</v>
      </c>
      <c r="B19" s="3417" t="n">
        <v>-1.9497854213874</v>
      </c>
      <c r="C19" s="3417" t="s">
        <v>2945</v>
      </c>
      <c r="D19" s="3417" t="s">
        <v>2945</v>
      </c>
      <c r="E19" s="3415" t="s">
        <v>2945</v>
      </c>
      <c r="F19" s="3415" t="s">
        <v>2944</v>
      </c>
      <c r="G19" s="3415" t="s">
        <v>2948</v>
      </c>
      <c r="H19" s="336"/>
    </row>
    <row r="20" spans="1:8" ht="13" x14ac:dyDescent="0.15">
      <c r="A20" s="1432" t="s">
        <v>748</v>
      </c>
      <c r="B20" s="3417" t="n">
        <v>124.64743574647053</v>
      </c>
      <c r="C20" s="3417" t="s">
        <v>2943</v>
      </c>
      <c r="D20" s="3417" t="n">
        <v>0.03381897541796</v>
      </c>
      <c r="E20" s="3417" t="s">
        <v>2944</v>
      </c>
      <c r="F20" s="3417" t="s">
        <v>2944</v>
      </c>
      <c r="G20" s="3417" t="s">
        <v>2948</v>
      </c>
      <c r="H20" s="336"/>
    </row>
    <row r="21" spans="1:8" ht="13" x14ac:dyDescent="0.15">
      <c r="A21" s="1433" t="s">
        <v>750</v>
      </c>
      <c r="B21" s="3417" t="s">
        <v>2945</v>
      </c>
      <c r="C21" s="3417" t="s">
        <v>2944</v>
      </c>
      <c r="D21" s="3417" t="s">
        <v>2945</v>
      </c>
      <c r="E21" s="3415" t="s">
        <v>2944</v>
      </c>
      <c r="F21" s="3415" t="s">
        <v>2944</v>
      </c>
      <c r="G21" s="3415" t="s">
        <v>2948</v>
      </c>
      <c r="H21" s="336"/>
    </row>
    <row r="22" spans="1:8" ht="13" x14ac:dyDescent="0.15">
      <c r="A22" s="1440" t="s">
        <v>751</v>
      </c>
      <c r="B22" s="3417" t="n">
        <v>124.64743574647053</v>
      </c>
      <c r="C22" s="3417" t="s">
        <v>2944</v>
      </c>
      <c r="D22" s="3417" t="n">
        <v>0.03381897541796</v>
      </c>
      <c r="E22" s="3415" t="s">
        <v>2944</v>
      </c>
      <c r="F22" s="3415" t="s">
        <v>2944</v>
      </c>
      <c r="G22" s="3415" t="s">
        <v>2948</v>
      </c>
      <c r="H22" s="336"/>
    </row>
    <row r="23" spans="1:8" ht="14" x14ac:dyDescent="0.15">
      <c r="A23" s="1443" t="s">
        <v>752</v>
      </c>
      <c r="B23" s="3417" t="s">
        <v>2945</v>
      </c>
      <c r="C23" s="3417" t="s">
        <v>2943</v>
      </c>
      <c r="D23" s="3417" t="s">
        <v>2945</v>
      </c>
      <c r="E23" s="3417" t="s">
        <v>2944</v>
      </c>
      <c r="F23" s="3417" t="s">
        <v>2944</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2944</v>
      </c>
      <c r="D25" s="3417" t="s">
        <v>2945</v>
      </c>
      <c r="E25" s="3415" t="s">
        <v>2944</v>
      </c>
      <c r="F25" s="3415" t="s">
        <v>2944</v>
      </c>
      <c r="G25" s="3415" t="s">
        <v>2948</v>
      </c>
      <c r="H25" s="336"/>
    </row>
    <row r="26" spans="1:8" ht="14" x14ac:dyDescent="0.15">
      <c r="A26" s="1432" t="s">
        <v>755</v>
      </c>
      <c r="B26" s="3417" t="n">
        <v>-598.4288456589579</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2059.937011951873</v>
      </c>
      <c r="C7" s="3415" t="s">
        <v>2945</v>
      </c>
      <c r="D7" s="3415" t="n">
        <v>2.35572951810562</v>
      </c>
      <c r="E7" s="3415" t="n">
        <v>0.87346578534531</v>
      </c>
      <c r="F7" s="3415" t="s">
        <v>2945</v>
      </c>
      <c r="G7" s="3415" t="s">
        <v>2945</v>
      </c>
      <c r="H7" s="3415" t="s">
        <v>2942</v>
      </c>
      <c r="I7" s="3415" t="n">
        <v>0.62723469654909</v>
      </c>
      <c r="J7" s="3415" t="s">
        <v>2945</v>
      </c>
      <c r="K7" s="3415" t="s">
        <v>2944</v>
      </c>
      <c r="L7" s="3418" t="n">
        <v>2063.793441951873</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2.30746913247351</v>
      </c>
      <c r="C9" s="3415" t="s">
        <v>2945</v>
      </c>
      <c r="D9" s="3415" t="n">
        <v>5189.026633064883</v>
      </c>
      <c r="E9" s="3415" t="n">
        <v>0.97995667083891</v>
      </c>
      <c r="F9" s="3415" t="s">
        <v>2945</v>
      </c>
      <c r="G9" s="3415" t="n">
        <v>0.0288</v>
      </c>
      <c r="H9" s="3415" t="s">
        <v>2942</v>
      </c>
      <c r="I9" s="3415" t="n">
        <v>0.86398584041288</v>
      </c>
      <c r="J9" s="3415" t="s">
        <v>2945</v>
      </c>
      <c r="K9" s="3415" t="s">
        <v>2944</v>
      </c>
      <c r="L9" s="3418" t="n">
        <v>5193.2068447086085</v>
      </c>
    </row>
    <row r="10" spans="1:12" ht="14" x14ac:dyDescent="0.15">
      <c r="A10" s="1452" t="s">
        <v>2194</v>
      </c>
      <c r="B10" s="3415" t="s">
        <v>2945</v>
      </c>
      <c r="C10" s="3415" t="s">
        <v>2945</v>
      </c>
      <c r="D10" s="3415" t="s">
        <v>2945</v>
      </c>
      <c r="E10" s="3415" t="n">
        <v>827.6341042306296</v>
      </c>
      <c r="F10" s="3415" t="s">
        <v>2945</v>
      </c>
      <c r="G10" s="3415" t="n">
        <v>0.0289</v>
      </c>
      <c r="H10" s="3415" t="s">
        <v>2942</v>
      </c>
      <c r="I10" s="3415" t="s">
        <v>2945</v>
      </c>
      <c r="J10" s="3415" t="s">
        <v>2945</v>
      </c>
      <c r="K10" s="3415" t="s">
        <v>2944</v>
      </c>
      <c r="L10" s="3418" t="n">
        <v>827.6630042306297</v>
      </c>
    </row>
    <row r="11" spans="1:12" ht="14" x14ac:dyDescent="0.15">
      <c r="A11" s="1452" t="s">
        <v>2195</v>
      </c>
      <c r="B11" s="3415" t="n">
        <v>0.07463588511137</v>
      </c>
      <c r="C11" s="3415" t="s">
        <v>2945</v>
      </c>
      <c r="D11" s="3415" t="n">
        <v>1.78563901821317</v>
      </c>
      <c r="E11" s="3415" t="n">
        <v>20.958168107576</v>
      </c>
      <c r="F11" s="3415" t="n">
        <v>349.65346359835576</v>
      </c>
      <c r="G11" s="3415" t="s">
        <v>2945</v>
      </c>
      <c r="H11" s="3415" t="s">
        <v>2942</v>
      </c>
      <c r="I11" s="3415" t="n">
        <v>0.20951242096308</v>
      </c>
      <c r="J11" s="3415" t="s">
        <v>2945</v>
      </c>
      <c r="K11" s="3415" t="s">
        <v>2944</v>
      </c>
      <c r="L11" s="3418" t="n">
        <v>372.6814190302194</v>
      </c>
    </row>
    <row r="12" spans="1:12" ht="14" x14ac:dyDescent="0.15">
      <c r="A12" s="1452" t="s">
        <v>2196</v>
      </c>
      <c r="B12" s="3415" t="n">
        <v>0.038594982415</v>
      </c>
      <c r="C12" s="3415" t="s">
        <v>2945</v>
      </c>
      <c r="D12" s="3415" t="s">
        <v>2945</v>
      </c>
      <c r="E12" s="3415" t="s">
        <v>2945</v>
      </c>
      <c r="F12" s="3415" t="s">
        <v>2945</v>
      </c>
      <c r="G12" s="3415" t="n">
        <v>263.2099503038581</v>
      </c>
      <c r="H12" s="3415" t="s">
        <v>2948</v>
      </c>
      <c r="I12" s="3415" t="n">
        <v>0.01713539412955</v>
      </c>
      <c r="J12" s="3415" t="s">
        <v>2945</v>
      </c>
      <c r="K12" s="3415" t="s">
        <v>2944</v>
      </c>
      <c r="L12" s="3418" t="n">
        <v>263.2656806804026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2946</v>
      </c>
    </row>
    <row r="14" spans="1:12" ht="14" x14ac:dyDescent="0.15">
      <c r="A14" s="1452" t="s">
        <v>2198</v>
      </c>
      <c r="B14" s="3415" t="s">
        <v>2945</v>
      </c>
      <c r="C14" s="3415" t="s">
        <v>2945</v>
      </c>
      <c r="D14" s="3415" t="n">
        <v>0.0617494564712</v>
      </c>
      <c r="E14" s="3415" t="n">
        <v>0.22244809800101</v>
      </c>
      <c r="F14" s="3415" t="s">
        <v>2945</v>
      </c>
      <c r="G14" s="3415" t="n">
        <v>0.15742208250655</v>
      </c>
      <c r="H14" s="3415" t="s">
        <v>2942</v>
      </c>
      <c r="I14" s="3415" t="n">
        <v>579.4436904612863</v>
      </c>
      <c r="J14" s="3415" t="s">
        <v>2945</v>
      </c>
      <c r="K14" s="3415" t="s">
        <v>2944</v>
      </c>
      <c r="L14" s="3418" t="n">
        <v>579.8853100982651</v>
      </c>
    </row>
    <row r="15" spans="1:12" ht="14" x14ac:dyDescent="0.15">
      <c r="A15" s="1452" t="s">
        <v>2199</v>
      </c>
      <c r="B15" s="3415" t="s">
        <v>2945</v>
      </c>
      <c r="C15" s="3415" t="s">
        <v>2945</v>
      </c>
      <c r="D15" s="3415" t="s">
        <v>2945</v>
      </c>
      <c r="E15" s="3415" t="s">
        <v>2945</v>
      </c>
      <c r="F15" s="3415" t="s">
        <v>2945</v>
      </c>
      <c r="G15" s="3415" t="s">
        <v>2945</v>
      </c>
      <c r="H15" s="3415" t="s">
        <v>2942</v>
      </c>
      <c r="I15" s="3415" t="s">
        <v>2945</v>
      </c>
      <c r="J15" s="3415" t="n">
        <v>2.90429930000007</v>
      </c>
      <c r="K15" s="3415" t="s">
        <v>2944</v>
      </c>
      <c r="L15" s="3418" t="n">
        <v>2.90429930000007</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2062.3577119518727</v>
      </c>
      <c r="C17" s="3418" t="s">
        <v>3115</v>
      </c>
      <c r="D17" s="3418" t="n">
        <v>5193.229751057673</v>
      </c>
      <c r="E17" s="3418" t="n">
        <v>850.6681428923908</v>
      </c>
      <c r="F17" s="3418" t="n">
        <v>349.65346359835576</v>
      </c>
      <c r="G17" s="3418" t="n">
        <v>263.4250723863646</v>
      </c>
      <c r="H17" s="3418" t="s">
        <v>3116</v>
      </c>
      <c r="I17" s="3418" t="n">
        <v>581.1615588133409</v>
      </c>
      <c r="J17" s="3418" t="n">
        <v>2.90429930000007</v>
      </c>
      <c r="K17" s="3418" t="s">
        <v>2943</v>
      </c>
      <c r="L17" s="3418" t="n">
        <v>9303.399999999998</v>
      </c>
    </row>
    <row r="18" spans="1:12" ht="14" x14ac:dyDescent="0.15">
      <c r="A18" s="1456" t="s">
        <v>2201</v>
      </c>
      <c r="B18" s="3418" t="n">
        <v>-1.43573000000014</v>
      </c>
      <c r="C18" s="3418" t="s">
        <v>3115</v>
      </c>
      <c r="D18" s="3418" t="n">
        <v>0.02290634906469</v>
      </c>
      <c r="E18" s="3418" t="n">
        <v>23.00513866176123</v>
      </c>
      <c r="F18" s="3418" t="n">
        <v>-23.02795543186362</v>
      </c>
      <c r="G18" s="3418" t="n">
        <v>0.159391705962</v>
      </c>
      <c r="H18" s="3418" t="s">
        <v>3116</v>
      </c>
      <c r="I18" s="3418" t="n">
        <v>1.27624871507584</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2176.997349999999</v>
      </c>
      <c r="D10" s="3418" t="n">
        <v>2170.5333499999992</v>
      </c>
      <c r="E10" s="3418" t="n">
        <v>6.464</v>
      </c>
      <c r="F10" s="3418" t="n">
        <v>0.54452875686665</v>
      </c>
      <c r="G10" s="3418" t="n">
        <v>-0.00150582797636</v>
      </c>
      <c r="H10" s="3418" t="n">
        <v>0.54302292889029</v>
      </c>
      <c r="I10" s="3418" t="n">
        <v>0.03186482224687</v>
      </c>
      <c r="J10" s="3418" t="n">
        <v>0.02636487807982</v>
      </c>
      <c r="K10" s="3418" t="n">
        <v>0.02746762218508</v>
      </c>
      <c r="L10" s="3418" t="n">
        <v>-2.6</v>
      </c>
      <c r="M10" s="3418" t="n">
        <v>1185.437660697486</v>
      </c>
      <c r="N10" s="3418" t="n">
        <v>-3.27818351408465</v>
      </c>
      <c r="O10" s="3418" t="n">
        <v>1182.1594771834016</v>
      </c>
      <c r="P10" s="3418" t="n">
        <v>69.36963358966283</v>
      </c>
      <c r="Q10" s="3418" t="n">
        <v>57.39626971283887</v>
      </c>
      <c r="R10" s="3418" t="n">
        <v>59.61938999792658</v>
      </c>
      <c r="S10" s="3418" t="n">
        <v>-16.8064</v>
      </c>
      <c r="T10" s="3418" t="n">
        <v>-4956.3740251073805</v>
      </c>
      <c r="U10" s="336"/>
    </row>
    <row r="11" spans="1:21" ht="13" x14ac:dyDescent="0.15">
      <c r="A11" s="1470" t="s">
        <v>734</v>
      </c>
      <c r="B11" s="3416"/>
      <c r="C11" s="3418" t="n">
        <v>1970.1772497326904</v>
      </c>
      <c r="D11" s="3418" t="n">
        <v>1963.7132497326904</v>
      </c>
      <c r="E11" s="3418" t="n">
        <v>6.464</v>
      </c>
      <c r="F11" s="3418" t="n">
        <v>0.46280172895976</v>
      </c>
      <c r="G11" s="3418" t="s">
        <v>2964</v>
      </c>
      <c r="H11" s="3418" t="n">
        <v>0.46280172895976</v>
      </c>
      <c r="I11" s="3418" t="n">
        <v>0.03046887218869</v>
      </c>
      <c r="J11" s="3418" t="s">
        <v>2948</v>
      </c>
      <c r="K11" s="3418" t="s">
        <v>2948</v>
      </c>
      <c r="L11" s="3418" t="n">
        <v>-2.6</v>
      </c>
      <c r="M11" s="3418" t="n">
        <v>911.8014375334665</v>
      </c>
      <c r="N11" s="3418" t="s">
        <v>2964</v>
      </c>
      <c r="O11" s="3418" t="n">
        <v>911.8014375334665</v>
      </c>
      <c r="P11" s="3418" t="n">
        <v>60.02907881116428</v>
      </c>
      <c r="Q11" s="3418" t="s">
        <v>2948</v>
      </c>
      <c r="R11" s="3418" t="s">
        <v>2948</v>
      </c>
      <c r="S11" s="3418" t="n">
        <v>-16.8064</v>
      </c>
      <c r="T11" s="3418" t="n">
        <v>-3501.755093263649</v>
      </c>
      <c r="U11" s="26"/>
    </row>
    <row r="12" spans="1:21" x14ac:dyDescent="0.15">
      <c r="A12" s="3425" t="s">
        <v>3117</v>
      </c>
      <c r="B12" s="3415" t="s">
        <v>3117</v>
      </c>
      <c r="C12" s="3418" t="n">
        <v>1853.0608797326906</v>
      </c>
      <c r="D12" s="3415" t="n">
        <v>1846.5968797326907</v>
      </c>
      <c r="E12" s="3415" t="n">
        <v>6.464</v>
      </c>
      <c r="F12" s="3418" t="n">
        <v>0.49205152809928</v>
      </c>
      <c r="G12" s="3418" t="s">
        <v>2942</v>
      </c>
      <c r="H12" s="3418" t="n">
        <v>0.49205152809928</v>
      </c>
      <c r="I12" s="3418" t="n">
        <v>0.03239455296246</v>
      </c>
      <c r="J12" s="3418" t="s">
        <v>2948</v>
      </c>
      <c r="K12" s="3418" t="s">
        <v>2948</v>
      </c>
      <c r="L12" s="3418" t="n">
        <v>-2.6</v>
      </c>
      <c r="M12" s="3415" t="n">
        <v>911.8014375334665</v>
      </c>
      <c r="N12" s="3415" t="s">
        <v>2942</v>
      </c>
      <c r="O12" s="3418" t="n">
        <v>911.8014375334665</v>
      </c>
      <c r="P12" s="3415" t="n">
        <v>60.02907881116428</v>
      </c>
      <c r="Q12" s="3415" t="s">
        <v>2948</v>
      </c>
      <c r="R12" s="3415" t="s">
        <v>2948</v>
      </c>
      <c r="S12" s="3415" t="n">
        <v>-16.8064</v>
      </c>
      <c r="T12" s="3418" t="n">
        <v>-3501.755093263649</v>
      </c>
      <c r="U12" s="26"/>
    </row>
    <row r="13">
      <c r="A13" s="3425" t="s">
        <v>553</v>
      </c>
      <c r="B13" s="3415" t="s">
        <v>553</v>
      </c>
      <c r="C13" s="3418" t="n">
        <v>117.11636999999965</v>
      </c>
      <c r="D13" s="3415" t="n">
        <v>117.11636999999965</v>
      </c>
      <c r="E13" s="3415" t="s">
        <v>2945</v>
      </c>
      <c r="F13" s="3418" t="s">
        <v>2945</v>
      </c>
      <c r="G13" s="3418" t="s">
        <v>2945</v>
      </c>
      <c r="H13" s="3418" t="s">
        <v>2945</v>
      </c>
      <c r="I13" s="3418" t="s">
        <v>2948</v>
      </c>
      <c r="J13" s="3418" t="s">
        <v>2948</v>
      </c>
      <c r="K13" s="3418" t="s">
        <v>2948</v>
      </c>
      <c r="L13" s="3418" t="s">
        <v>2945</v>
      </c>
      <c r="M13" s="3415" t="s">
        <v>2945</v>
      </c>
      <c r="N13" s="3415" t="s">
        <v>2945</v>
      </c>
      <c r="O13" s="3418" t="s">
        <v>2945</v>
      </c>
      <c r="P13" s="3415" t="s">
        <v>2948</v>
      </c>
      <c r="Q13" s="3415" t="s">
        <v>2948</v>
      </c>
      <c r="R13" s="3415" t="s">
        <v>2948</v>
      </c>
      <c r="S13" s="3415" t="s">
        <v>2945</v>
      </c>
      <c r="T13" s="3418" t="s">
        <v>2947</v>
      </c>
    </row>
    <row r="14" spans="1:21" ht="13" x14ac:dyDescent="0.15">
      <c r="A14" s="1468" t="s">
        <v>1382</v>
      </c>
      <c r="B14" s="3416" t="s">
        <v>1185</v>
      </c>
      <c r="C14" s="3418" t="n">
        <v>206.82010026730904</v>
      </c>
      <c r="D14" s="3418" t="n">
        <v>206.82010026730904</v>
      </c>
      <c r="E14" s="3418" t="s">
        <v>2945</v>
      </c>
      <c r="F14" s="3418" t="n">
        <v>1.32306397110509</v>
      </c>
      <c r="G14" s="3418" t="n">
        <v>-0.01585041062183</v>
      </c>
      <c r="H14" s="3418" t="n">
        <v>1.30721356048327</v>
      </c>
      <c r="I14" s="3418" t="n">
        <v>0.04516270307589</v>
      </c>
      <c r="J14" s="3418" t="n">
        <v>0.27751785072464</v>
      </c>
      <c r="K14" s="3418" t="n">
        <v>0.28826690404303</v>
      </c>
      <c r="L14" s="3418" t="s">
        <v>2964</v>
      </c>
      <c r="M14" s="3418" t="n">
        <v>273.6362231640197</v>
      </c>
      <c r="N14" s="3418" t="n">
        <v>-3.27818351408465</v>
      </c>
      <c r="O14" s="3418" t="n">
        <v>270.35803964993505</v>
      </c>
      <c r="P14" s="3418" t="n">
        <v>9.34055477849854</v>
      </c>
      <c r="Q14" s="3418" t="n">
        <v>57.39626971283887</v>
      </c>
      <c r="R14" s="3418" t="n">
        <v>59.61938999792658</v>
      </c>
      <c r="S14" s="3418" t="s">
        <v>2964</v>
      </c>
      <c r="T14" s="3418" t="n">
        <v>-1454.6189318437312</v>
      </c>
      <c r="U14" s="26"/>
    </row>
    <row r="15" spans="1:21" ht="13" x14ac:dyDescent="0.15">
      <c r="A15" s="1470" t="s">
        <v>796</v>
      </c>
      <c r="B15" s="3416"/>
      <c r="C15" s="3418" t="n">
        <v>177.63988934646684</v>
      </c>
      <c r="D15" s="3418" t="n">
        <v>177.63988934646684</v>
      </c>
      <c r="E15" s="3418" t="s">
        <v>2945</v>
      </c>
      <c r="F15" s="3418" t="n">
        <v>1.31312058102821</v>
      </c>
      <c r="G15" s="3418" t="n">
        <v>-0.01631055106104</v>
      </c>
      <c r="H15" s="3418" t="n">
        <v>1.29681002996717</v>
      </c>
      <c r="I15" s="3418" t="n">
        <v>0.04482328609877</v>
      </c>
      <c r="J15" s="3418" t="n">
        <v>0.27543218570517</v>
      </c>
      <c r="K15" s="3418" t="n">
        <v>0.29988541329996</v>
      </c>
      <c r="L15" s="3418" t="s">
        <v>2964</v>
      </c>
      <c r="M15" s="3418" t="n">
        <v>233.26259471241977</v>
      </c>
      <c r="N15" s="3418" t="n">
        <v>-2.89740448566275</v>
      </c>
      <c r="O15" s="3418" t="n">
        <v>230.36519022675702</v>
      </c>
      <c r="P15" s="3418" t="n">
        <v>7.9624035827306</v>
      </c>
      <c r="Q15" s="3418" t="n">
        <v>48.92774299112275</v>
      </c>
      <c r="R15" s="3418" t="n">
        <v>53.27161163522356</v>
      </c>
      <c r="S15" s="3418" t="s">
        <v>2964</v>
      </c>
      <c r="T15" s="3418" t="n">
        <v>-1248.598810931392</v>
      </c>
      <c r="U15" s="26"/>
    </row>
    <row r="16" spans="1:21" x14ac:dyDescent="0.15">
      <c r="A16" s="3425" t="s">
        <v>3117</v>
      </c>
      <c r="B16" s="3415" t="s">
        <v>3117</v>
      </c>
      <c r="C16" s="3418" t="n">
        <v>111.46645084992244</v>
      </c>
      <c r="D16" s="3415" t="n">
        <v>111.46645084992244</v>
      </c>
      <c r="E16" s="3415" t="s">
        <v>2945</v>
      </c>
      <c r="F16" s="3418" t="n">
        <v>2.09267087032746</v>
      </c>
      <c r="G16" s="3418" t="n">
        <v>-0.02599351162229</v>
      </c>
      <c r="H16" s="3418" t="n">
        <v>2.06667735870517</v>
      </c>
      <c r="I16" s="3418" t="n">
        <v>0.07143318480151</v>
      </c>
      <c r="J16" s="3418" t="n">
        <v>0.43894591258673</v>
      </c>
      <c r="K16" s="3418" t="n">
        <v>0.47791610147297</v>
      </c>
      <c r="L16" s="3418" t="s">
        <v>2945</v>
      </c>
      <c r="M16" s="3415" t="n">
        <v>233.26259471241977</v>
      </c>
      <c r="N16" s="3415" t="n">
        <v>-2.89740448566275</v>
      </c>
      <c r="O16" s="3418" t="n">
        <v>230.36519022675702</v>
      </c>
      <c r="P16" s="3415" t="n">
        <v>7.9624035827306</v>
      </c>
      <c r="Q16" s="3415" t="n">
        <v>48.92774299112275</v>
      </c>
      <c r="R16" s="3415" t="n">
        <v>53.27161163522356</v>
      </c>
      <c r="S16" s="3415" t="s">
        <v>2945</v>
      </c>
      <c r="T16" s="3418" t="n">
        <v>-1248.598810931392</v>
      </c>
      <c r="U16" s="26"/>
    </row>
    <row r="17">
      <c r="A17" s="3425" t="s">
        <v>553</v>
      </c>
      <c r="B17" s="3415" t="s">
        <v>553</v>
      </c>
      <c r="C17" s="3418" t="n">
        <v>66.1734384965444</v>
      </c>
      <c r="D17" s="3415" t="n">
        <v>66.1734384965444</v>
      </c>
      <c r="E17" s="3415" t="s">
        <v>2945</v>
      </c>
      <c r="F17" s="3418" t="s">
        <v>3118</v>
      </c>
      <c r="G17" s="3418" t="s">
        <v>3118</v>
      </c>
      <c r="H17" s="3418" t="s">
        <v>2964</v>
      </c>
      <c r="I17" s="3418" t="s">
        <v>3118</v>
      </c>
      <c r="J17" s="3418" t="s">
        <v>3118</v>
      </c>
      <c r="K17" s="3418" t="s">
        <v>3118</v>
      </c>
      <c r="L17" s="3418" t="s">
        <v>3118</v>
      </c>
      <c r="M17" s="3415" t="s">
        <v>3118</v>
      </c>
      <c r="N17" s="3415" t="s">
        <v>3118</v>
      </c>
      <c r="O17" s="3418" t="s">
        <v>2964</v>
      </c>
      <c r="P17" s="3415" t="s">
        <v>3118</v>
      </c>
      <c r="Q17" s="3415" t="s">
        <v>3118</v>
      </c>
      <c r="R17" s="3415" t="s">
        <v>3118</v>
      </c>
      <c r="S17" s="3415" t="s">
        <v>3118</v>
      </c>
      <c r="T17" s="3418" t="s">
        <v>2964</v>
      </c>
    </row>
    <row r="18" spans="1:21" ht="13" x14ac:dyDescent="0.15">
      <c r="A18" s="1470" t="s">
        <v>797</v>
      </c>
      <c r="B18" s="3416"/>
      <c r="C18" s="3418" t="n">
        <v>24.31982106004575</v>
      </c>
      <c r="D18" s="3418" t="n">
        <v>24.31982106004575</v>
      </c>
      <c r="E18" s="3418" t="s">
        <v>2945</v>
      </c>
      <c r="F18" s="3418" t="n">
        <v>1.44254061496617</v>
      </c>
      <c r="G18" s="3418" t="n">
        <v>-0.0156571476197</v>
      </c>
      <c r="H18" s="3418" t="n">
        <v>1.42688346734647</v>
      </c>
      <c r="I18" s="3418" t="n">
        <v>0.04924103058616</v>
      </c>
      <c r="J18" s="3418" t="n">
        <v>0.30257854479556</v>
      </c>
      <c r="K18" s="3418" t="n">
        <v>0.17424263469721</v>
      </c>
      <c r="L18" s="3418" t="s">
        <v>2964</v>
      </c>
      <c r="M18" s="3418" t="n">
        <v>35.08232962782566</v>
      </c>
      <c r="N18" s="3418" t="n">
        <v>-0.3807790284219</v>
      </c>
      <c r="O18" s="3418" t="n">
        <v>34.70155059940376</v>
      </c>
      <c r="P18" s="3418" t="n">
        <v>1.19753305266763</v>
      </c>
      <c r="Q18" s="3418" t="n">
        <v>7.35865606603712</v>
      </c>
      <c r="R18" s="3418" t="n">
        <v>4.23754969686706</v>
      </c>
      <c r="S18" s="3418" t="s">
        <v>2964</v>
      </c>
      <c r="T18" s="3418" t="n">
        <v>-174.14939452157725</v>
      </c>
      <c r="U18" s="26"/>
    </row>
    <row r="19" spans="1:21" x14ac:dyDescent="0.15">
      <c r="A19" s="3425" t="s">
        <v>3117</v>
      </c>
      <c r="B19" s="3415" t="s">
        <v>3117</v>
      </c>
      <c r="C19" s="3418" t="n">
        <v>16.7643799726309</v>
      </c>
      <c r="D19" s="3415" t="n">
        <v>16.7643799726309</v>
      </c>
      <c r="E19" s="3415" t="s">
        <v>2945</v>
      </c>
      <c r="F19" s="3418" t="n">
        <v>2.09267087032745</v>
      </c>
      <c r="G19" s="3418" t="n">
        <v>-0.02271357658581</v>
      </c>
      <c r="H19" s="3418" t="n">
        <v>2.06995729374165</v>
      </c>
      <c r="I19" s="3418" t="n">
        <v>0.07143318480151</v>
      </c>
      <c r="J19" s="3418" t="n">
        <v>0.43894591258673</v>
      </c>
      <c r="K19" s="3418" t="n">
        <v>0.2527710361961</v>
      </c>
      <c r="L19" s="3418" t="s">
        <v>2945</v>
      </c>
      <c r="M19" s="3415" t="n">
        <v>35.08232962782566</v>
      </c>
      <c r="N19" s="3415" t="n">
        <v>-0.3807790284219</v>
      </c>
      <c r="O19" s="3418" t="n">
        <v>34.70155059940376</v>
      </c>
      <c r="P19" s="3415" t="n">
        <v>1.19753305266763</v>
      </c>
      <c r="Q19" s="3415" t="n">
        <v>7.35865606603712</v>
      </c>
      <c r="R19" s="3415" t="n">
        <v>4.23754969686706</v>
      </c>
      <c r="S19" s="3415" t="s">
        <v>2945</v>
      </c>
      <c r="T19" s="3418" t="n">
        <v>-174.14939452157725</v>
      </c>
      <c r="U19" s="26"/>
    </row>
    <row r="20">
      <c r="A20" s="3425" t="s">
        <v>553</v>
      </c>
      <c r="B20" s="3415" t="s">
        <v>553</v>
      </c>
      <c r="C20" s="3418" t="n">
        <v>7.55544108741485</v>
      </c>
      <c r="D20" s="3415" t="n">
        <v>7.55544108741485</v>
      </c>
      <c r="E20" s="3415" t="s">
        <v>2945</v>
      </c>
      <c r="F20" s="3418" t="s">
        <v>3118</v>
      </c>
      <c r="G20" s="3418" t="s">
        <v>3118</v>
      </c>
      <c r="H20" s="3418" t="s">
        <v>2964</v>
      </c>
      <c r="I20" s="3418" t="s">
        <v>3118</v>
      </c>
      <c r="J20" s="3418" t="s">
        <v>3118</v>
      </c>
      <c r="K20" s="3418" t="s">
        <v>3118</v>
      </c>
      <c r="L20" s="3418" t="s">
        <v>3118</v>
      </c>
      <c r="M20" s="3415" t="s">
        <v>3118</v>
      </c>
      <c r="N20" s="3415" t="s">
        <v>3118</v>
      </c>
      <c r="O20" s="3418" t="s">
        <v>2964</v>
      </c>
      <c r="P20" s="3415" t="s">
        <v>3118</v>
      </c>
      <c r="Q20" s="3415" t="s">
        <v>3118</v>
      </c>
      <c r="R20" s="3415" t="s">
        <v>3118</v>
      </c>
      <c r="S20" s="3415" t="s">
        <v>3118</v>
      </c>
      <c r="T20" s="3418" t="s">
        <v>2964</v>
      </c>
    </row>
    <row r="21" spans="1:21" ht="13" x14ac:dyDescent="0.15">
      <c r="A21" s="1470" t="s">
        <v>798</v>
      </c>
      <c r="B21" s="3416"/>
      <c r="C21" s="3418" t="n">
        <v>0.26360960918761</v>
      </c>
      <c r="D21" s="3418" t="n">
        <v>0.26360960918761</v>
      </c>
      <c r="E21" s="3418" t="s">
        <v>2945</v>
      </c>
      <c r="F21" s="3418" t="n">
        <v>0.98163730776015</v>
      </c>
      <c r="G21" s="3418" t="s">
        <v>2964</v>
      </c>
      <c r="H21" s="3418" t="n">
        <v>0.98163730776015</v>
      </c>
      <c r="I21" s="3418" t="n">
        <v>0.0335081260066</v>
      </c>
      <c r="J21" s="3418" t="n">
        <v>0.20590227063108</v>
      </c>
      <c r="K21" s="3418" t="n">
        <v>0.17429963520131</v>
      </c>
      <c r="L21" s="3418" t="s">
        <v>2964</v>
      </c>
      <c r="M21" s="3418" t="n">
        <v>0.25876902706263</v>
      </c>
      <c r="N21" s="3418" t="s">
        <v>2964</v>
      </c>
      <c r="O21" s="3418" t="n">
        <v>0.25876902706263</v>
      </c>
      <c r="P21" s="3418" t="n">
        <v>0.00883306400121</v>
      </c>
      <c r="Q21" s="3418" t="n">
        <v>0.0542778170919</v>
      </c>
      <c r="R21" s="3418" t="n">
        <v>0.04594705871696</v>
      </c>
      <c r="S21" s="3418" t="s">
        <v>2964</v>
      </c>
      <c r="T21" s="3418" t="n">
        <v>-1.34869887853323</v>
      </c>
      <c r="U21" s="26"/>
    </row>
    <row r="22" spans="1:21" x14ac:dyDescent="0.15">
      <c r="A22" s="3425" t="s">
        <v>3117</v>
      </c>
      <c r="B22" s="3415" t="s">
        <v>3117</v>
      </c>
      <c r="C22" s="3418" t="n">
        <v>0.12365490948996</v>
      </c>
      <c r="D22" s="3415" t="n">
        <v>0.12365490948996</v>
      </c>
      <c r="E22" s="3415" t="s">
        <v>2945</v>
      </c>
      <c r="F22" s="3418" t="n">
        <v>2.09267087032756</v>
      </c>
      <c r="G22" s="3418" t="s">
        <v>2942</v>
      </c>
      <c r="H22" s="3418" t="n">
        <v>2.09267087032756</v>
      </c>
      <c r="I22" s="3418" t="n">
        <v>0.07143318480151</v>
      </c>
      <c r="J22" s="3418" t="n">
        <v>0.43894591258673</v>
      </c>
      <c r="K22" s="3418" t="n">
        <v>0.37157488454343</v>
      </c>
      <c r="L22" s="3418" t="s">
        <v>2945</v>
      </c>
      <c r="M22" s="3415" t="n">
        <v>0.25876902706263</v>
      </c>
      <c r="N22" s="3415" t="s">
        <v>2942</v>
      </c>
      <c r="O22" s="3418" t="n">
        <v>0.25876902706263</v>
      </c>
      <c r="P22" s="3415" t="n">
        <v>0.00883306400121</v>
      </c>
      <c r="Q22" s="3415" t="n">
        <v>0.0542778170919</v>
      </c>
      <c r="R22" s="3415" t="n">
        <v>0.04594705871696</v>
      </c>
      <c r="S22" s="3415" t="s">
        <v>2945</v>
      </c>
      <c r="T22" s="3418" t="n">
        <v>-1.34869887853323</v>
      </c>
      <c r="U22" s="26"/>
    </row>
    <row r="23">
      <c r="A23" s="3425" t="s">
        <v>553</v>
      </c>
      <c r="B23" s="3415" t="s">
        <v>553</v>
      </c>
      <c r="C23" s="3418" t="n">
        <v>0.13995469969765</v>
      </c>
      <c r="D23" s="3415" t="n">
        <v>0.13995469969765</v>
      </c>
      <c r="E23" s="3415" t="s">
        <v>2945</v>
      </c>
      <c r="F23" s="3418" t="s">
        <v>3118</v>
      </c>
      <c r="G23" s="3418" t="s">
        <v>3118</v>
      </c>
      <c r="H23" s="3418" t="s">
        <v>2964</v>
      </c>
      <c r="I23" s="3418" t="s">
        <v>3118</v>
      </c>
      <c r="J23" s="3418" t="s">
        <v>3118</v>
      </c>
      <c r="K23" s="3418" t="s">
        <v>3118</v>
      </c>
      <c r="L23" s="3418" t="s">
        <v>3118</v>
      </c>
      <c r="M23" s="3415" t="s">
        <v>3118</v>
      </c>
      <c r="N23" s="3415" t="s">
        <v>3118</v>
      </c>
      <c r="O23" s="3418" t="s">
        <v>2964</v>
      </c>
      <c r="P23" s="3415" t="s">
        <v>3118</v>
      </c>
      <c r="Q23" s="3415" t="s">
        <v>3118</v>
      </c>
      <c r="R23" s="3415" t="s">
        <v>3118</v>
      </c>
      <c r="S23" s="3415" t="s">
        <v>3118</v>
      </c>
      <c r="T23" s="3418" t="s">
        <v>2964</v>
      </c>
    </row>
    <row r="24" spans="1:21" ht="13" x14ac:dyDescent="0.15">
      <c r="A24" s="1472" t="s">
        <v>799</v>
      </c>
      <c r="B24" s="3416"/>
      <c r="C24" s="3418" t="n">
        <v>4.59678025160883</v>
      </c>
      <c r="D24" s="3418" t="n">
        <v>4.59678025160883</v>
      </c>
      <c r="E24" s="3418" t="s">
        <v>2945</v>
      </c>
      <c r="F24" s="3418" t="n">
        <v>1.09479451295291</v>
      </c>
      <c r="G24" s="3418" t="s">
        <v>2964</v>
      </c>
      <c r="H24" s="3418" t="n">
        <v>1.09479451295291</v>
      </c>
      <c r="I24" s="3418" t="n">
        <v>0.03737073988668</v>
      </c>
      <c r="J24" s="3418" t="n">
        <v>0.22963743768644</v>
      </c>
      <c r="K24" s="3418" t="n">
        <v>0.44907119638719</v>
      </c>
      <c r="L24" s="3418" t="s">
        <v>2964</v>
      </c>
      <c r="M24" s="3418" t="n">
        <v>5.03252979671166</v>
      </c>
      <c r="N24" s="3418" t="s">
        <v>2964</v>
      </c>
      <c r="O24" s="3418" t="n">
        <v>5.03252979671166</v>
      </c>
      <c r="P24" s="3418" t="n">
        <v>0.1717850790991</v>
      </c>
      <c r="Q24" s="3418" t="n">
        <v>1.0555928385871</v>
      </c>
      <c r="R24" s="3418" t="n">
        <v>2.064281607119</v>
      </c>
      <c r="S24" s="3418" t="s">
        <v>2964</v>
      </c>
      <c r="T24" s="3418" t="n">
        <v>-30.52202751222851</v>
      </c>
      <c r="U24" s="26"/>
    </row>
    <row r="25" spans="1:21" x14ac:dyDescent="0.15">
      <c r="A25" s="3425" t="s">
        <v>3117</v>
      </c>
      <c r="B25" s="3415" t="s">
        <v>3117</v>
      </c>
      <c r="C25" s="3418" t="n">
        <v>2.40483578572687</v>
      </c>
      <c r="D25" s="3415" t="n">
        <v>2.40483578572687</v>
      </c>
      <c r="E25" s="3415" t="s">
        <v>2945</v>
      </c>
      <c r="F25" s="3418" t="n">
        <v>2.09267087032746</v>
      </c>
      <c r="G25" s="3418" t="s">
        <v>2942</v>
      </c>
      <c r="H25" s="3418" t="n">
        <v>2.09267087032746</v>
      </c>
      <c r="I25" s="3418" t="n">
        <v>0.07143318480151</v>
      </c>
      <c r="J25" s="3418" t="n">
        <v>0.43894591258673</v>
      </c>
      <c r="K25" s="3418" t="n">
        <v>0.85838776159723</v>
      </c>
      <c r="L25" s="3418" t="s">
        <v>2945</v>
      </c>
      <c r="M25" s="3415" t="n">
        <v>5.03252979671166</v>
      </c>
      <c r="N25" s="3415" t="s">
        <v>2942</v>
      </c>
      <c r="O25" s="3418" t="n">
        <v>5.03252979671166</v>
      </c>
      <c r="P25" s="3415" t="n">
        <v>0.1717850790991</v>
      </c>
      <c r="Q25" s="3415" t="n">
        <v>1.0555928385871</v>
      </c>
      <c r="R25" s="3415" t="n">
        <v>2.064281607119</v>
      </c>
      <c r="S25" s="3415" t="s">
        <v>2945</v>
      </c>
      <c r="T25" s="3418" t="n">
        <v>-30.52202751222851</v>
      </c>
      <c r="U25" s="26"/>
    </row>
    <row r="26">
      <c r="A26" s="3425" t="s">
        <v>553</v>
      </c>
      <c r="B26" s="3415" t="s">
        <v>553</v>
      </c>
      <c r="C26" s="3418" t="n">
        <v>2.19194446588196</v>
      </c>
      <c r="D26" s="3415" t="n">
        <v>2.19194446588196</v>
      </c>
      <c r="E26" s="3415" t="s">
        <v>2945</v>
      </c>
      <c r="F26" s="3418" t="s">
        <v>3118</v>
      </c>
      <c r="G26" s="3418" t="s">
        <v>3118</v>
      </c>
      <c r="H26" s="3418" t="s">
        <v>2964</v>
      </c>
      <c r="I26" s="3418" t="s">
        <v>3118</v>
      </c>
      <c r="J26" s="3418" t="s">
        <v>3118</v>
      </c>
      <c r="K26" s="3418" t="s">
        <v>3118</v>
      </c>
      <c r="L26" s="3418" t="s">
        <v>3118</v>
      </c>
      <c r="M26" s="3415" t="s">
        <v>3118</v>
      </c>
      <c r="N26" s="3415" t="s">
        <v>3118</v>
      </c>
      <c r="O26" s="3418" t="s">
        <v>2964</v>
      </c>
      <c r="P26" s="3415" t="s">
        <v>3118</v>
      </c>
      <c r="Q26" s="3415" t="s">
        <v>3118</v>
      </c>
      <c r="R26" s="3415" t="s">
        <v>3118</v>
      </c>
      <c r="S26" s="3415" t="s">
        <v>3118</v>
      </c>
      <c r="T26" s="3418" t="s">
        <v>2964</v>
      </c>
    </row>
    <row r="27" spans="1:21" ht="13" x14ac:dyDescent="0.15">
      <c r="A27" s="1472" t="s">
        <v>800</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x14ac:dyDescent="0.15">
      <c r="A28" s="3425" t="s">
        <v>3117</v>
      </c>
      <c r="B28" s="3415" t="s">
        <v>3117</v>
      </c>
      <c r="C28" s="3418" t="s">
        <v>2945</v>
      </c>
      <c r="D28" s="3415" t="s">
        <v>2945</v>
      </c>
      <c r="E28" s="3415" t="s">
        <v>2945</v>
      </c>
      <c r="F28" s="3418" t="s">
        <v>2945</v>
      </c>
      <c r="G28" s="3418" t="s">
        <v>2945</v>
      </c>
      <c r="H28" s="3418" t="s">
        <v>2945</v>
      </c>
      <c r="I28" s="3418" t="s">
        <v>2945</v>
      </c>
      <c r="J28" s="3418" t="s">
        <v>2945</v>
      </c>
      <c r="K28" s="3418" t="s">
        <v>2945</v>
      </c>
      <c r="L28" s="3418" t="s">
        <v>2945</v>
      </c>
      <c r="M28" s="3415" t="s">
        <v>2945</v>
      </c>
      <c r="N28" s="3415" t="s">
        <v>2945</v>
      </c>
      <c r="O28" s="3418" t="s">
        <v>2945</v>
      </c>
      <c r="P28" s="3415" t="s">
        <v>2945</v>
      </c>
      <c r="Q28" s="3415" t="s">
        <v>2945</v>
      </c>
      <c r="R28" s="3415" t="s">
        <v>2945</v>
      </c>
      <c r="S28" s="3415" t="s">
        <v>2945</v>
      </c>
      <c r="T28" s="3418" t="s">
        <v>2945</v>
      </c>
      <c r="U28" s="26"/>
    </row>
    <row r="29">
      <c r="A29" s="3425" t="s">
        <v>553</v>
      </c>
      <c r="B29" s="3415" t="s">
        <v>553</v>
      </c>
      <c r="C29" s="3418" t="s">
        <v>2945</v>
      </c>
      <c r="D29" s="3415" t="s">
        <v>2945</v>
      </c>
      <c r="E29" s="3415" t="s">
        <v>2945</v>
      </c>
      <c r="F29" s="3418" t="s">
        <v>2945</v>
      </c>
      <c r="G29" s="3418" t="s">
        <v>2945</v>
      </c>
      <c r="H29" s="3418" t="s">
        <v>2945</v>
      </c>
      <c r="I29" s="3418" t="s">
        <v>2945</v>
      </c>
      <c r="J29" s="3418" t="s">
        <v>2945</v>
      </c>
      <c r="K29" s="3418" t="s">
        <v>2945</v>
      </c>
      <c r="L29" s="3418" t="s">
        <v>2945</v>
      </c>
      <c r="M29" s="3415" t="s">
        <v>2945</v>
      </c>
      <c r="N29" s="3415" t="s">
        <v>2945</v>
      </c>
      <c r="O29" s="3418" t="s">
        <v>2945</v>
      </c>
      <c r="P29" s="3415" t="s">
        <v>2945</v>
      </c>
      <c r="Q29" s="3415" t="s">
        <v>2945</v>
      </c>
      <c r="R29" s="3415" t="s">
        <v>2945</v>
      </c>
      <c r="S29" s="3415" t="s">
        <v>2945</v>
      </c>
      <c r="T29" s="3418" t="s">
        <v>2945</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3119</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3120</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5279.266219474191</v>
      </c>
      <c r="D10" s="3418" t="n">
        <v>5279.266219474191</v>
      </c>
      <c r="E10" s="3418" t="s">
        <v>2945</v>
      </c>
      <c r="F10" s="3418" t="n">
        <v>0.00882660053785</v>
      </c>
      <c r="G10" s="3418" t="n">
        <v>-0.01342506416685</v>
      </c>
      <c r="H10" s="3418" t="n">
        <v>-0.004598463629</v>
      </c>
      <c r="I10" s="3418" t="n">
        <v>-0.00265192862778</v>
      </c>
      <c r="J10" s="3418" t="n">
        <v>0.00531238937072</v>
      </c>
      <c r="K10" s="3418" t="s">
        <v>2945</v>
      </c>
      <c r="L10" s="3418" t="n">
        <v>46.59797405226855</v>
      </c>
      <c r="M10" s="3418" t="n">
        <v>-70.8744877503374</v>
      </c>
      <c r="N10" s="3418" t="n">
        <v>-24.27651369806884</v>
      </c>
      <c r="O10" s="3418" t="n">
        <v>-14.00023722108906</v>
      </c>
      <c r="P10" s="3418" t="n">
        <v>28.04551774953318</v>
      </c>
      <c r="Q10" s="3418" t="s">
        <v>2945</v>
      </c>
      <c r="R10" s="3418" t="n">
        <v>37.51452162195734</v>
      </c>
      <c r="S10" s="26"/>
      <c r="T10" s="26"/>
    </row>
    <row r="11" spans="1:20" ht="13" x14ac:dyDescent="0.15">
      <c r="A11" s="1472" t="s">
        <v>738</v>
      </c>
      <c r="B11" s="3416"/>
      <c r="C11" s="3418" t="n">
        <v>5189.026633064883</v>
      </c>
      <c r="D11" s="3418" t="n">
        <v>5189.026633064883</v>
      </c>
      <c r="E11" s="3418" t="s">
        <v>2945</v>
      </c>
      <c r="F11" s="3418" t="n">
        <v>0.00736274322109</v>
      </c>
      <c r="G11" s="3418" t="n">
        <v>-0.01100211992611</v>
      </c>
      <c r="H11" s="3418" t="n">
        <v>-0.00363937670502</v>
      </c>
      <c r="I11" s="3418" t="s">
        <v>2945</v>
      </c>
      <c r="J11" s="3418" t="n">
        <v>0.01204911968094</v>
      </c>
      <c r="K11" s="3418" t="s">
        <v>2945</v>
      </c>
      <c r="L11" s="3418" t="n">
        <v>38.20547066666667</v>
      </c>
      <c r="M11" s="3418" t="n">
        <v>-57.09029331676326</v>
      </c>
      <c r="N11" s="3418" t="n">
        <v>-18.88482265009659</v>
      </c>
      <c r="O11" s="3418" t="s">
        <v>2945</v>
      </c>
      <c r="P11" s="3418" t="n">
        <v>62.52320292936395</v>
      </c>
      <c r="Q11" s="3418" t="s">
        <v>2945</v>
      </c>
      <c r="R11" s="3418" t="n">
        <v>-160.0073943573138</v>
      </c>
      <c r="S11" s="26"/>
      <c r="T11" s="26"/>
    </row>
    <row r="12" spans="1:20" ht="13" x14ac:dyDescent="0.15">
      <c r="A12" s="1468" t="s">
        <v>1391</v>
      </c>
      <c r="B12" s="3416" t="s">
        <v>1185</v>
      </c>
      <c r="C12" s="3418" t="n">
        <v>90.23958640930776</v>
      </c>
      <c r="D12" s="3418" t="n">
        <v>90.23958640930776</v>
      </c>
      <c r="E12" s="3418" t="s">
        <v>2945</v>
      </c>
      <c r="F12" s="3418" t="n">
        <v>0.09300245845028</v>
      </c>
      <c r="G12" s="3418" t="n">
        <v>-0.1527510816711</v>
      </c>
      <c r="H12" s="3418" t="n">
        <v>-0.05974862322082</v>
      </c>
      <c r="I12" s="3418" t="n">
        <v>-0.15514518381752</v>
      </c>
      <c r="J12" s="3418" t="n">
        <v>-0.38206829786927</v>
      </c>
      <c r="K12" s="3418" t="s">
        <v>2945</v>
      </c>
      <c r="L12" s="3418" t="n">
        <v>8.39250338560188</v>
      </c>
      <c r="M12" s="3418" t="n">
        <v>-13.78419443357413</v>
      </c>
      <c r="N12" s="3418" t="n">
        <v>-5.39169104797225</v>
      </c>
      <c r="O12" s="3418" t="n">
        <v>-14.00023722108906</v>
      </c>
      <c r="P12" s="3418" t="n">
        <v>-34.47768517983077</v>
      </c>
      <c r="Q12" s="3418" t="s">
        <v>2945</v>
      </c>
      <c r="R12" s="3418" t="n">
        <v>197.52191597927114</v>
      </c>
      <c r="S12" s="26"/>
      <c r="T12" s="26"/>
    </row>
    <row r="13" spans="1:20" ht="13" x14ac:dyDescent="0.15">
      <c r="A13" s="1470" t="s">
        <v>810</v>
      </c>
      <c r="B13" s="3416"/>
      <c r="C13" s="3418" t="n">
        <v>7.0830244738206</v>
      </c>
      <c r="D13" s="3418" t="n">
        <v>7.0830244738206</v>
      </c>
      <c r="E13" s="3418" t="s">
        <v>2945</v>
      </c>
      <c r="F13" s="3418" t="s">
        <v>2942</v>
      </c>
      <c r="G13" s="3418" t="n">
        <v>-1.20398305716994</v>
      </c>
      <c r="H13" s="3418" t="n">
        <v>-1.20398305716994</v>
      </c>
      <c r="I13" s="3418" t="n">
        <v>-1.97659026491226</v>
      </c>
      <c r="J13" s="3418" t="n">
        <v>-0.47354987427873</v>
      </c>
      <c r="K13" s="3418" t="s">
        <v>2945</v>
      </c>
      <c r="L13" s="3418" t="s">
        <v>2942</v>
      </c>
      <c r="M13" s="3418" t="n">
        <v>-8.52784146</v>
      </c>
      <c r="N13" s="3418" t="n">
        <v>-8.52784146</v>
      </c>
      <c r="O13" s="3418" t="n">
        <v>-14.00023722108906</v>
      </c>
      <c r="P13" s="3418" t="n">
        <v>-3.35416534909093</v>
      </c>
      <c r="Q13" s="3418" t="s">
        <v>2945</v>
      </c>
      <c r="R13" s="3418" t="n">
        <v>94.90156144399339</v>
      </c>
      <c r="S13" s="26"/>
      <c r="T13" s="26"/>
    </row>
    <row r="14" spans="1:20" ht="13" x14ac:dyDescent="0.15">
      <c r="A14" s="1472" t="s">
        <v>811</v>
      </c>
      <c r="B14" s="3416"/>
      <c r="C14" s="3418" t="n">
        <v>82.47433841647374</v>
      </c>
      <c r="D14" s="3418" t="n">
        <v>82.47433841647374</v>
      </c>
      <c r="E14" s="3418" t="s">
        <v>2945</v>
      </c>
      <c r="F14" s="3418" t="n">
        <v>0.10175896584004</v>
      </c>
      <c r="G14" s="3418" t="n">
        <v>-0.06373319355447</v>
      </c>
      <c r="H14" s="3418" t="n">
        <v>0.03802577228557</v>
      </c>
      <c r="I14" s="3418" t="s">
        <v>2945</v>
      </c>
      <c r="J14" s="3418" t="n">
        <v>-0.38</v>
      </c>
      <c r="K14" s="3418" t="s">
        <v>2945</v>
      </c>
      <c r="L14" s="3418" t="n">
        <v>8.39250338560188</v>
      </c>
      <c r="M14" s="3418" t="n">
        <v>-5.25635297357413</v>
      </c>
      <c r="N14" s="3418" t="n">
        <v>3.13615041202775</v>
      </c>
      <c r="O14" s="3418" t="s">
        <v>2945</v>
      </c>
      <c r="P14" s="3418" t="n">
        <v>-31.34024859826002</v>
      </c>
      <c r="Q14" s="3418" t="s">
        <v>2945</v>
      </c>
      <c r="R14" s="3418" t="n">
        <v>103.41502668285175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n">
        <v>0.68222351901342</v>
      </c>
      <c r="D16" s="3418" t="n">
        <v>0.68222351901342</v>
      </c>
      <c r="E16" s="3418" t="s">
        <v>2945</v>
      </c>
      <c r="F16" s="3418" t="s">
        <v>2945</v>
      </c>
      <c r="G16" s="3418" t="s">
        <v>2945</v>
      </c>
      <c r="H16" s="3418" t="s">
        <v>2945</v>
      </c>
      <c r="I16" s="3418" t="s">
        <v>2945</v>
      </c>
      <c r="J16" s="3418" t="n">
        <v>0.31768</v>
      </c>
      <c r="K16" s="3418" t="s">
        <v>2945</v>
      </c>
      <c r="L16" s="3418" t="s">
        <v>2945</v>
      </c>
      <c r="M16" s="3418" t="s">
        <v>2945</v>
      </c>
      <c r="N16" s="3418" t="s">
        <v>2945</v>
      </c>
      <c r="O16" s="3418" t="s">
        <v>2945</v>
      </c>
      <c r="P16" s="3418" t="n">
        <v>0.21672876752018</v>
      </c>
      <c r="Q16" s="3418" t="s">
        <v>2945</v>
      </c>
      <c r="R16" s="3418" t="n">
        <v>-0.79467214757399</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1250.1115158758453</v>
      </c>
      <c r="D10" s="3418" t="n">
        <v>1250.1115158758453</v>
      </c>
      <c r="E10" s="3418" t="s">
        <v>2945</v>
      </c>
      <c r="F10" s="3418" t="n">
        <v>0.00283134497854</v>
      </c>
      <c r="G10" s="3418" t="n">
        <v>-0.02894279797225</v>
      </c>
      <c r="H10" s="3418" t="n">
        <v>-0.02611145299371</v>
      </c>
      <c r="I10" s="3418" t="n">
        <v>-0.00415247582367</v>
      </c>
      <c r="J10" s="3418" t="n">
        <v>0.05126211988201</v>
      </c>
      <c r="K10" s="3418" t="s">
        <v>2945</v>
      </c>
      <c r="L10" s="3418" t="n">
        <v>3.5394969630849</v>
      </c>
      <c r="M10" s="3418" t="n">
        <v>-36.18172504677205</v>
      </c>
      <c r="N10" s="3418" t="n">
        <v>-32.64222808368715</v>
      </c>
      <c r="O10" s="3418" t="n">
        <v>-5.19105784656168</v>
      </c>
      <c r="P10" s="3418" t="n">
        <v>64.08336639270468</v>
      </c>
      <c r="Q10" s="3418" t="s">
        <v>2945</v>
      </c>
      <c r="R10" s="3418" t="n">
        <v>-96.25029502900485</v>
      </c>
      <c r="S10" s="26"/>
      <c r="T10" s="26"/>
    </row>
    <row r="11" spans="1:20" ht="13" x14ac:dyDescent="0.15">
      <c r="A11" s="1470" t="s">
        <v>742</v>
      </c>
      <c r="B11" s="3416"/>
      <c r="C11" s="3418" t="n">
        <v>1177.2875678289854</v>
      </c>
      <c r="D11" s="3418" t="n">
        <v>1177.2875678289854</v>
      </c>
      <c r="E11" s="3418" t="s">
        <v>2945</v>
      </c>
      <c r="F11" s="3418" t="s">
        <v>2944</v>
      </c>
      <c r="G11" s="3418" t="s">
        <v>2944</v>
      </c>
      <c r="H11" s="3418" t="s">
        <v>2944</v>
      </c>
      <c r="I11" s="3418" t="s">
        <v>2944</v>
      </c>
      <c r="J11" s="3418" t="n">
        <v>0.046523806562</v>
      </c>
      <c r="K11" s="3418" t="s">
        <v>2945</v>
      </c>
      <c r="L11" s="3418" t="s">
        <v>2944</v>
      </c>
      <c r="M11" s="3418" t="s">
        <v>2944</v>
      </c>
      <c r="N11" s="3418" t="s">
        <v>2944</v>
      </c>
      <c r="O11" s="3418" t="s">
        <v>2944</v>
      </c>
      <c r="P11" s="3418" t="n">
        <v>54.77189907352139</v>
      </c>
      <c r="Q11" s="3418" t="s">
        <v>2945</v>
      </c>
      <c r="R11" s="3418" t="n">
        <v>-200.83029660291194</v>
      </c>
      <c r="S11" s="26"/>
      <c r="T11" s="26"/>
    </row>
    <row r="12" spans="1:20" ht="13" x14ac:dyDescent="0.15">
      <c r="A12" s="1514" t="s">
        <v>1399</v>
      </c>
      <c r="B12" s="3416" t="s">
        <v>1185</v>
      </c>
      <c r="C12" s="3418" t="n">
        <v>72.82394804685988</v>
      </c>
      <c r="D12" s="3418" t="n">
        <v>72.82394804685988</v>
      </c>
      <c r="E12" s="3418" t="s">
        <v>2945</v>
      </c>
      <c r="F12" s="3418" t="n">
        <v>0.04860347534038</v>
      </c>
      <c r="G12" s="3418" t="n">
        <v>-0.49683827940076</v>
      </c>
      <c r="H12" s="3418" t="n">
        <v>-0.44823480406037</v>
      </c>
      <c r="I12" s="3418" t="n">
        <v>-0.07128229086428</v>
      </c>
      <c r="J12" s="3418" t="n">
        <v>0.12786270957449</v>
      </c>
      <c r="K12" s="3418" t="s">
        <v>2945</v>
      </c>
      <c r="L12" s="3418" t="n">
        <v>3.5394969630849</v>
      </c>
      <c r="M12" s="3418" t="n">
        <v>-36.18172504677205</v>
      </c>
      <c r="N12" s="3418" t="n">
        <v>-32.64222808368715</v>
      </c>
      <c r="O12" s="3418" t="n">
        <v>-5.19105784656168</v>
      </c>
      <c r="P12" s="3418" t="n">
        <v>9.31146731918328</v>
      </c>
      <c r="Q12" s="3418" t="s">
        <v>2945</v>
      </c>
      <c r="R12" s="3418" t="n">
        <v>104.58000157390711</v>
      </c>
      <c r="S12" s="26"/>
      <c r="T12" s="26"/>
    </row>
    <row r="13" spans="1:20" ht="13" x14ac:dyDescent="0.15">
      <c r="A13" s="1470" t="s">
        <v>822</v>
      </c>
      <c r="B13" s="3416"/>
      <c r="C13" s="3418" t="n">
        <v>5.01163768336341</v>
      </c>
      <c r="D13" s="3418" t="n">
        <v>5.01163768336341</v>
      </c>
      <c r="E13" s="3418" t="s">
        <v>2945</v>
      </c>
      <c r="F13" s="3418" t="s">
        <v>2942</v>
      </c>
      <c r="G13" s="3418" t="n">
        <v>-6.09559138201667</v>
      </c>
      <c r="H13" s="3418" t="n">
        <v>-6.09559138201667</v>
      </c>
      <c r="I13" s="3418" t="n">
        <v>-1.03580070518543</v>
      </c>
      <c r="J13" s="3418" t="n">
        <v>-0.22500040241049</v>
      </c>
      <c r="K13" s="3418" t="s">
        <v>2945</v>
      </c>
      <c r="L13" s="3418" t="s">
        <v>2942</v>
      </c>
      <c r="M13" s="3418" t="n">
        <v>-30.5488954725</v>
      </c>
      <c r="N13" s="3418" t="n">
        <v>-30.5488954725</v>
      </c>
      <c r="O13" s="3418" t="n">
        <v>-5.19105784656168</v>
      </c>
      <c r="P13" s="3418" t="n">
        <v>-1.12762049549236</v>
      </c>
      <c r="Q13" s="3418" t="s">
        <v>2945</v>
      </c>
      <c r="R13" s="3418" t="n">
        <v>135.18110398669828</v>
      </c>
      <c r="S13" s="26"/>
      <c r="T13" s="26"/>
    </row>
    <row r="14" spans="1:20" ht="13" x14ac:dyDescent="0.15">
      <c r="A14" s="1470" t="s">
        <v>823</v>
      </c>
      <c r="B14" s="3416"/>
      <c r="C14" s="3418" t="n">
        <v>64.32712052861606</v>
      </c>
      <c r="D14" s="3418" t="n">
        <v>64.32712052861606</v>
      </c>
      <c r="E14" s="3418" t="s">
        <v>2945</v>
      </c>
      <c r="F14" s="3418" t="n">
        <v>0.04484392484878</v>
      </c>
      <c r="G14" s="3418" t="n">
        <v>-0.08756539276099</v>
      </c>
      <c r="H14" s="3418" t="n">
        <v>-0.04272146791221</v>
      </c>
      <c r="I14" s="3418" t="s">
        <v>2945</v>
      </c>
      <c r="J14" s="3418" t="n">
        <v>0.14153066440874</v>
      </c>
      <c r="K14" s="3418" t="s">
        <v>2945</v>
      </c>
      <c r="L14" s="3418" t="n">
        <v>2.88468055872365</v>
      </c>
      <c r="M14" s="3418" t="n">
        <v>-5.63282957427205</v>
      </c>
      <c r="N14" s="3418" t="n">
        <v>-2.7481490155484</v>
      </c>
      <c r="O14" s="3418" t="s">
        <v>2945</v>
      </c>
      <c r="P14" s="3418" t="n">
        <v>9.10426010791644</v>
      </c>
      <c r="Q14" s="3418" t="s">
        <v>2945</v>
      </c>
      <c r="R14" s="3418" t="n">
        <v>-23.30574067201617</v>
      </c>
      <c r="S14" s="26"/>
      <c r="T14" s="26"/>
    </row>
    <row r="15" spans="1:20" ht="13" x14ac:dyDescent="0.15">
      <c r="A15" s="1470" t="s">
        <v>824</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825</v>
      </c>
      <c r="B16" s="3416"/>
      <c r="C16" s="3418" t="n">
        <v>3.48518983488041</v>
      </c>
      <c r="D16" s="3418" t="n">
        <v>3.48518983488041</v>
      </c>
      <c r="E16" s="3418" t="s">
        <v>2945</v>
      </c>
      <c r="F16" s="3418" t="n">
        <v>0.18788543390312</v>
      </c>
      <c r="G16" s="3418" t="s">
        <v>2945</v>
      </c>
      <c r="H16" s="3418" t="n">
        <v>0.18788543390312</v>
      </c>
      <c r="I16" s="3418" t="s">
        <v>2945</v>
      </c>
      <c r="J16" s="3418" t="n">
        <v>0.383</v>
      </c>
      <c r="K16" s="3418" t="s">
        <v>2945</v>
      </c>
      <c r="L16" s="3418" t="n">
        <v>0.65481640436125</v>
      </c>
      <c r="M16" s="3418" t="s">
        <v>2945</v>
      </c>
      <c r="N16" s="3418" t="n">
        <v>0.65481640436125</v>
      </c>
      <c r="O16" s="3418" t="s">
        <v>2945</v>
      </c>
      <c r="P16" s="3418" t="n">
        <v>1.3348277067592</v>
      </c>
      <c r="Q16" s="3418" t="s">
        <v>2945</v>
      </c>
      <c r="R16" s="3418" t="n">
        <v>-7.29536174077499</v>
      </c>
      <c r="S16" s="26"/>
      <c r="T16" s="26"/>
    </row>
    <row r="17" spans="1:20" ht="13" x14ac:dyDescent="0.15">
      <c r="A17" s="1515" t="s">
        <v>826</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270.2040521514032</v>
      </c>
      <c r="D10" s="3418" t="n">
        <v>269.3450521514032</v>
      </c>
      <c r="E10" s="3418" t="n">
        <v>0.859</v>
      </c>
      <c r="F10" s="3418" t="s">
        <v>2945</v>
      </c>
      <c r="G10" s="3418" t="s">
        <v>2945</v>
      </c>
      <c r="H10" s="3418" t="s">
        <v>2945</v>
      </c>
      <c r="I10" s="3418" t="s">
        <v>2945</v>
      </c>
      <c r="J10" s="3418" t="n">
        <v>0.0019742692733</v>
      </c>
      <c r="K10" s="3418" t="s">
        <v>2945</v>
      </c>
      <c r="L10" s="3418" t="s">
        <v>2945</v>
      </c>
      <c r="M10" s="3418" t="s">
        <v>2945</v>
      </c>
      <c r="N10" s="3418" t="s">
        <v>2945</v>
      </c>
      <c r="O10" s="3418" t="s">
        <v>2945</v>
      </c>
      <c r="P10" s="3418" t="n">
        <v>0.53175966037838</v>
      </c>
      <c r="Q10" s="3418" t="s">
        <v>2945</v>
      </c>
      <c r="R10" s="3418" t="n">
        <v>-1.9497854213874</v>
      </c>
      <c r="S10" s="26"/>
      <c r="T10" s="26"/>
    </row>
    <row r="11" spans="1:20" ht="13" x14ac:dyDescent="0.15">
      <c r="A11" s="1470" t="s">
        <v>835</v>
      </c>
      <c r="B11" s="3416" t="s">
        <v>1185</v>
      </c>
      <c r="C11" s="3418" t="n">
        <v>263.2099503038581</v>
      </c>
      <c r="D11" s="3418" t="n">
        <v>262.3509503038581</v>
      </c>
      <c r="E11" s="3418" t="n">
        <v>0.859</v>
      </c>
      <c r="F11" s="3418" t="s">
        <v>2945</v>
      </c>
      <c r="G11" s="3418" t="s">
        <v>2945</v>
      </c>
      <c r="H11" s="3418" t="s">
        <v>2945</v>
      </c>
      <c r="I11" s="3418" t="s">
        <v>2945</v>
      </c>
      <c r="J11" s="3418" t="s">
        <v>2964</v>
      </c>
      <c r="K11" s="3418" t="s">
        <v>2945</v>
      </c>
      <c r="L11" s="3418" t="s">
        <v>2945</v>
      </c>
      <c r="M11" s="3418" t="s">
        <v>2945</v>
      </c>
      <c r="N11" s="3418" t="s">
        <v>2945</v>
      </c>
      <c r="O11" s="3418" t="s">
        <v>2945</v>
      </c>
      <c r="P11" s="3418" t="s">
        <v>2964</v>
      </c>
      <c r="Q11" s="3418" t="s">
        <v>2945</v>
      </c>
      <c r="R11" s="3418" t="s">
        <v>2964</v>
      </c>
      <c r="S11" s="26"/>
      <c r="T11" s="26"/>
    </row>
    <row r="12" spans="1:20" ht="13" x14ac:dyDescent="0.15">
      <c r="A12" s="1517" t="s">
        <v>1404</v>
      </c>
      <c r="B12" s="3416"/>
      <c r="C12" s="3418" t="n">
        <v>0.859</v>
      </c>
      <c r="D12" s="3418" t="s">
        <v>2945</v>
      </c>
      <c r="E12" s="3418" t="n">
        <v>0.859</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2942</v>
      </c>
      <c r="D13" s="3418" t="s">
        <v>2942</v>
      </c>
      <c r="E13" s="3418" t="s">
        <v>2942</v>
      </c>
      <c r="F13" s="3418" t="s">
        <v>2945</v>
      </c>
      <c r="G13" s="3418" t="s">
        <v>2945</v>
      </c>
      <c r="H13" s="3418" t="s">
        <v>2945</v>
      </c>
      <c r="I13" s="3418" t="s">
        <v>2945</v>
      </c>
      <c r="J13" s="3418" t="s">
        <v>2942</v>
      </c>
      <c r="K13" s="3418" t="s">
        <v>2945</v>
      </c>
      <c r="L13" s="3418" t="s">
        <v>2945</v>
      </c>
      <c r="M13" s="3418" t="s">
        <v>2945</v>
      </c>
      <c r="N13" s="3418" t="s">
        <v>2945</v>
      </c>
      <c r="O13" s="3418" t="s">
        <v>2945</v>
      </c>
      <c r="P13" s="3418" t="s">
        <v>2942</v>
      </c>
      <c r="Q13" s="3418" t="s">
        <v>2945</v>
      </c>
      <c r="R13" s="3418" t="s">
        <v>2964</v>
      </c>
      <c r="S13" s="26"/>
      <c r="T13" s="26"/>
    </row>
    <row r="14" spans="1:20" ht="14" x14ac:dyDescent="0.15">
      <c r="A14" s="1517" t="s">
        <v>1405</v>
      </c>
      <c r="B14" s="3416"/>
      <c r="C14" s="3418" t="n">
        <v>262.3509503038581</v>
      </c>
      <c r="D14" s="3418" t="n">
        <v>262.3509503038581</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5" t="s">
        <v>1409</v>
      </c>
      <c r="B15" s="3416" t="s">
        <v>1185</v>
      </c>
      <c r="C15" s="3418" t="n">
        <v>6.9941018475451</v>
      </c>
      <c r="D15" s="3418" t="n">
        <v>6.9941018475451</v>
      </c>
      <c r="E15" s="3418" t="s">
        <v>2945</v>
      </c>
      <c r="F15" s="3418" t="s">
        <v>2945</v>
      </c>
      <c r="G15" s="3418" t="s">
        <v>2945</v>
      </c>
      <c r="H15" s="3418" t="s">
        <v>2945</v>
      </c>
      <c r="I15" s="3418" t="s">
        <v>2945</v>
      </c>
      <c r="J15" s="3418" t="n">
        <v>0.07602972790066</v>
      </c>
      <c r="K15" s="3418" t="s">
        <v>2945</v>
      </c>
      <c r="L15" s="3418" t="s">
        <v>2945</v>
      </c>
      <c r="M15" s="3418" t="s">
        <v>2945</v>
      </c>
      <c r="N15" s="3418" t="s">
        <v>2945</v>
      </c>
      <c r="O15" s="3418" t="s">
        <v>2945</v>
      </c>
      <c r="P15" s="3418" t="n">
        <v>0.53175966037838</v>
      </c>
      <c r="Q15" s="3418" t="s">
        <v>2945</v>
      </c>
      <c r="R15" s="3418" t="n">
        <v>-1.9497854213874</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6.9941018475451</v>
      </c>
      <c r="D18" s="3418" t="n">
        <v>6.9941018475451</v>
      </c>
      <c r="E18" s="3418" t="s">
        <v>2945</v>
      </c>
      <c r="F18" s="3418" t="s">
        <v>2945</v>
      </c>
      <c r="G18" s="3418" t="s">
        <v>2945</v>
      </c>
      <c r="H18" s="3418" t="s">
        <v>2945</v>
      </c>
      <c r="I18" s="3418" t="s">
        <v>2945</v>
      </c>
      <c r="J18" s="3418" t="n">
        <v>0.07602972790066</v>
      </c>
      <c r="K18" s="3418" t="s">
        <v>2945</v>
      </c>
      <c r="L18" s="3418" t="s">
        <v>2945</v>
      </c>
      <c r="M18" s="3418" t="s">
        <v>2945</v>
      </c>
      <c r="N18" s="3418" t="s">
        <v>2945</v>
      </c>
      <c r="O18" s="3418" t="s">
        <v>2945</v>
      </c>
      <c r="P18" s="3418" t="n">
        <v>0.53175966037838</v>
      </c>
      <c r="Q18" s="3418" t="s">
        <v>2945</v>
      </c>
      <c r="R18" s="3418" t="n">
        <v>-1.9497854213874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753924.0926778113</v>
      </c>
      <c r="C10" s="3418" t="s">
        <v>2949</v>
      </c>
      <c r="D10" s="3416" t="s">
        <v>1185</v>
      </c>
      <c r="E10" s="3416" t="s">
        <v>1185</v>
      </c>
      <c r="F10" s="3416" t="s">
        <v>1185</v>
      </c>
      <c r="G10" s="3418" t="n">
        <v>44023.45610653173</v>
      </c>
      <c r="H10" s="3418" t="n">
        <v>26.1566156031765</v>
      </c>
      <c r="I10" s="3418" t="n">
        <v>1.12253683236913</v>
      </c>
      <c r="J10" s="3418" t="s">
        <v>2945</v>
      </c>
    </row>
    <row r="11" spans="1:10" ht="12" customHeight="1" x14ac:dyDescent="0.15">
      <c r="A11" s="844" t="s">
        <v>87</v>
      </c>
      <c r="B11" s="3418" t="n">
        <v>224350.3619917559</v>
      </c>
      <c r="C11" s="3418" t="s">
        <v>2949</v>
      </c>
      <c r="D11" s="3418" t="n">
        <v>72.86835221357919</v>
      </c>
      <c r="E11" s="3418" t="n">
        <v>4.49011122848394</v>
      </c>
      <c r="F11" s="3418" t="n">
        <v>2.37578451675704</v>
      </c>
      <c r="G11" s="3418" t="n">
        <v>16348.041196859258</v>
      </c>
      <c r="H11" s="3418" t="n">
        <v>1.00735807949362</v>
      </c>
      <c r="I11" s="3418" t="n">
        <v>0.53300811634885</v>
      </c>
      <c r="J11" s="3418" t="s">
        <v>2945</v>
      </c>
    </row>
    <row r="12" spans="1:10" ht="12" customHeight="1" x14ac:dyDescent="0.15">
      <c r="A12" s="844" t="s">
        <v>88</v>
      </c>
      <c r="B12" s="3418" t="n">
        <v>75121.390431</v>
      </c>
      <c r="C12" s="3418" t="s">
        <v>2949</v>
      </c>
      <c r="D12" s="3418" t="n">
        <v>110.94413640936935</v>
      </c>
      <c r="E12" s="3418" t="n">
        <v>24.88343374819396</v>
      </c>
      <c r="F12" s="3418" t="n">
        <v>1.2793848076438</v>
      </c>
      <c r="G12" s="3418" t="n">
        <v>8334.277787238358</v>
      </c>
      <c r="H12" s="3418" t="n">
        <v>1.869278141862</v>
      </c>
      <c r="I12" s="3418" t="n">
        <v>0.0961091656465</v>
      </c>
      <c r="J12" s="3418" t="s">
        <v>2945</v>
      </c>
    </row>
    <row r="13" spans="1:10" ht="12" customHeight="1" x14ac:dyDescent="0.15">
      <c r="A13" s="844" t="s">
        <v>89</v>
      </c>
      <c r="B13" s="3418" t="n">
        <v>334452.2402550553</v>
      </c>
      <c r="C13" s="3418" t="s">
        <v>2949</v>
      </c>
      <c r="D13" s="3418" t="n">
        <v>55.99339552393362</v>
      </c>
      <c r="E13" s="3418" t="n">
        <v>3.28142020940902</v>
      </c>
      <c r="F13" s="3418" t="n">
        <v>0.1031761485562</v>
      </c>
      <c r="G13" s="3418" t="n">
        <v>18727.116572466985</v>
      </c>
      <c r="H13" s="3418" t="n">
        <v>1.09747834025506</v>
      </c>
      <c r="I13" s="3418" t="n">
        <v>0.03450749402551</v>
      </c>
      <c r="J13" s="3418" t="s">
        <v>2945</v>
      </c>
    </row>
    <row r="14" spans="1:10" ht="12" customHeight="1" x14ac:dyDescent="0.15">
      <c r="A14" s="844" t="s">
        <v>103</v>
      </c>
      <c r="B14" s="3418" t="n">
        <v>7122.6293</v>
      </c>
      <c r="C14" s="3418" t="s">
        <v>2949</v>
      </c>
      <c r="D14" s="3418" t="n">
        <v>86.20700644453441</v>
      </c>
      <c r="E14" s="3418" t="n">
        <v>29.76457144318882</v>
      </c>
      <c r="F14" s="3418" t="n">
        <v>4.14029990385713</v>
      </c>
      <c r="G14" s="3418" t="n">
        <v>614.0205499671296</v>
      </c>
      <c r="H14" s="3418" t="n">
        <v>0.2120020086632</v>
      </c>
      <c r="I14" s="3418" t="n">
        <v>0.029489821406</v>
      </c>
      <c r="J14" s="3418" t="s">
        <v>2945</v>
      </c>
    </row>
    <row r="15" spans="1:10" ht="13.5" customHeight="1" x14ac:dyDescent="0.15">
      <c r="A15" s="844" t="s">
        <v>1951</v>
      </c>
      <c r="B15" s="3418" t="s">
        <v>2945</v>
      </c>
      <c r="C15" s="3418" t="s">
        <v>2949</v>
      </c>
      <c r="D15" s="3418" t="s">
        <v>2945</v>
      </c>
      <c r="E15" s="3418" t="s">
        <v>2945</v>
      </c>
      <c r="F15" s="3418" t="s">
        <v>2945</v>
      </c>
      <c r="G15" s="3418" t="s">
        <v>2945</v>
      </c>
      <c r="H15" s="3418" t="s">
        <v>2945</v>
      </c>
      <c r="I15" s="3418" t="s">
        <v>2945</v>
      </c>
      <c r="J15" s="3418" t="s">
        <v>2945</v>
      </c>
    </row>
    <row r="16" spans="1:10" ht="12.75" customHeight="1" x14ac:dyDescent="0.15">
      <c r="A16" s="844" t="s">
        <v>104</v>
      </c>
      <c r="B16" s="3418" t="n">
        <v>112877.4707</v>
      </c>
      <c r="C16" s="3418" t="s">
        <v>2949</v>
      </c>
      <c r="D16" s="3418" t="n">
        <v>107.3739379489062</v>
      </c>
      <c r="E16" s="3418" t="n">
        <v>194.64024926014417</v>
      </c>
      <c r="F16" s="3418" t="n">
        <v>3.80432191011408</v>
      </c>
      <c r="G16" s="3416" t="s">
        <v>1185</v>
      </c>
      <c r="H16" s="3418" t="n">
        <v>21.97049903290262</v>
      </c>
      <c r="I16" s="3418" t="n">
        <v>0.42942223494227</v>
      </c>
      <c r="J16" s="3418" t="s">
        <v>2945</v>
      </c>
    </row>
    <row r="17" spans="1:10" ht="12" customHeight="1" x14ac:dyDescent="0.15">
      <c r="A17" s="860" t="s">
        <v>95</v>
      </c>
      <c r="B17" s="3418" t="n">
        <v>203534.162016633</v>
      </c>
      <c r="C17" s="3418" t="s">
        <v>2949</v>
      </c>
      <c r="D17" s="3416" t="s">
        <v>1185</v>
      </c>
      <c r="E17" s="3416" t="s">
        <v>1185</v>
      </c>
      <c r="F17" s="3416" t="s">
        <v>1185</v>
      </c>
      <c r="G17" s="3418" t="n">
        <v>13763.468898295792</v>
      </c>
      <c r="H17" s="3418" t="n">
        <v>1.01809228067983</v>
      </c>
      <c r="I17" s="3418" t="n">
        <v>0.20457276510766</v>
      </c>
      <c r="J17" s="3418" t="s">
        <v>2945</v>
      </c>
    </row>
    <row r="18" spans="1:10" ht="12" customHeight="1" x14ac:dyDescent="0.15">
      <c r="A18" s="849" t="s">
        <v>87</v>
      </c>
      <c r="B18" s="3418" t="n">
        <v>17578.387122501998</v>
      </c>
      <c r="C18" s="3418" t="s">
        <v>2949</v>
      </c>
      <c r="D18" s="3418" t="n">
        <v>62.88498106865347</v>
      </c>
      <c r="E18" s="3418" t="n">
        <v>1.42473236867339</v>
      </c>
      <c r="F18" s="3418" t="n">
        <v>0.20618309216836</v>
      </c>
      <c r="G18" s="3418" t="n">
        <v>1105.4165414160002</v>
      </c>
      <c r="H18" s="3418" t="n">
        <v>0.0250444971225</v>
      </c>
      <c r="I18" s="3418" t="n">
        <v>0.00362436621225</v>
      </c>
      <c r="J18" s="3418" t="s">
        <v>2945</v>
      </c>
    </row>
    <row r="19" spans="1:10" ht="12" customHeight="1" x14ac:dyDescent="0.15">
      <c r="A19" s="849" t="s">
        <v>88</v>
      </c>
      <c r="B19" s="3418" t="n">
        <v>61995.8</v>
      </c>
      <c r="C19" s="3418" t="s">
        <v>2949</v>
      </c>
      <c r="D19" s="3418" t="n">
        <v>114.91574762553269</v>
      </c>
      <c r="E19" s="3418" t="n">
        <v>1.0</v>
      </c>
      <c r="F19" s="3418" t="n">
        <v>1.27099868055578</v>
      </c>
      <c r="G19" s="3418" t="n">
        <v>7124.2937066429995</v>
      </c>
      <c r="H19" s="3418" t="n">
        <v>0.0619958</v>
      </c>
      <c r="I19" s="3418" t="n">
        <v>0.07879658</v>
      </c>
      <c r="J19" s="3418" t="s">
        <v>2945</v>
      </c>
    </row>
    <row r="20" spans="1:10" ht="12" customHeight="1" x14ac:dyDescent="0.15">
      <c r="A20" s="849" t="s">
        <v>89</v>
      </c>
      <c r="B20" s="3418" t="n">
        <v>94684.974894131</v>
      </c>
      <c r="C20" s="3418" t="s">
        <v>2949</v>
      </c>
      <c r="D20" s="3418" t="n">
        <v>55.97667125308336</v>
      </c>
      <c r="E20" s="3418" t="n">
        <v>0.99999999999999</v>
      </c>
      <c r="F20" s="3418" t="n">
        <v>0.09999999999997</v>
      </c>
      <c r="G20" s="3418" t="n">
        <v>5300.149712255223</v>
      </c>
      <c r="H20" s="3418" t="n">
        <v>0.09468497489413</v>
      </c>
      <c r="I20" s="3418" t="n">
        <v>0.00946849748941</v>
      </c>
      <c r="J20" s="3418" t="s">
        <v>2945</v>
      </c>
    </row>
    <row r="21" spans="1:10" ht="13.5" customHeight="1" x14ac:dyDescent="0.15">
      <c r="A21" s="849" t="s">
        <v>103</v>
      </c>
      <c r="B21" s="3418" t="n">
        <v>2316.0</v>
      </c>
      <c r="C21" s="3418" t="s">
        <v>2949</v>
      </c>
      <c r="D21" s="3418" t="n">
        <v>100.86741709048842</v>
      </c>
      <c r="E21" s="3418" t="n">
        <v>32.63903655578584</v>
      </c>
      <c r="F21" s="3418" t="n">
        <v>4.87988834455959</v>
      </c>
      <c r="G21" s="3418" t="n">
        <v>233.60893798157116</v>
      </c>
      <c r="H21" s="3418" t="n">
        <v>0.0755920086632</v>
      </c>
      <c r="I21" s="3418" t="n">
        <v>0.011301821406</v>
      </c>
      <c r="J21" s="3418" t="s">
        <v>2945</v>
      </c>
    </row>
    <row r="22" spans="1:10" ht="12" customHeight="1" x14ac:dyDescent="0.15">
      <c r="A22" s="849" t="s">
        <v>1951</v>
      </c>
      <c r="B22" s="3418" t="s">
        <v>2945</v>
      </c>
      <c r="C22" s="3418" t="s">
        <v>2949</v>
      </c>
      <c r="D22" s="3418" t="s">
        <v>2945</v>
      </c>
      <c r="E22" s="3418" t="s">
        <v>2945</v>
      </c>
      <c r="F22" s="3418" t="s">
        <v>2945</v>
      </c>
      <c r="G22" s="3418" t="s">
        <v>2945</v>
      </c>
      <c r="H22" s="3418" t="s">
        <v>2945</v>
      </c>
      <c r="I22" s="3418" t="s">
        <v>2945</v>
      </c>
      <c r="J22" s="3418" t="s">
        <v>2945</v>
      </c>
    </row>
    <row r="23" spans="1:10" ht="12" customHeight="1" x14ac:dyDescent="0.15">
      <c r="A23" s="849" t="s">
        <v>104</v>
      </c>
      <c r="B23" s="3418" t="n">
        <v>26959.0</v>
      </c>
      <c r="C23" s="3418" t="s">
        <v>2949</v>
      </c>
      <c r="D23" s="3418" t="n">
        <v>107.58932371766798</v>
      </c>
      <c r="E23" s="3418" t="n">
        <v>28.2197039949553</v>
      </c>
      <c r="F23" s="3418" t="n">
        <v>3.7605808820802</v>
      </c>
      <c r="G23" s="3418" t="n">
        <v>2900.500578104611</v>
      </c>
      <c r="H23" s="3418" t="n">
        <v>0.760775</v>
      </c>
      <c r="I23" s="3418" t="n">
        <v>0.1013815</v>
      </c>
      <c r="J23" s="3418" t="s">
        <v>2945</v>
      </c>
    </row>
    <row r="24" spans="1:10" ht="12" customHeight="1" x14ac:dyDescent="0.15">
      <c r="A24" s="851" t="s">
        <v>1952</v>
      </c>
      <c r="B24" s="3418" t="n">
        <v>171443.2</v>
      </c>
      <c r="C24" s="3418" t="s">
        <v>2949</v>
      </c>
      <c r="D24" s="3416" t="s">
        <v>1185</v>
      </c>
      <c r="E24" s="3416" t="s">
        <v>1185</v>
      </c>
      <c r="F24" s="3416" t="s">
        <v>1185</v>
      </c>
      <c r="G24" s="3418" t="n">
        <v>11910.321820083904</v>
      </c>
      <c r="H24" s="3418" t="n">
        <v>0.9745332</v>
      </c>
      <c r="I24" s="3418" t="n">
        <v>0.19798682</v>
      </c>
      <c r="J24" s="3418" t="s">
        <v>2945</v>
      </c>
    </row>
    <row r="25" spans="1:10" ht="12" customHeight="1" x14ac:dyDescent="0.15">
      <c r="A25" s="849" t="s">
        <v>87</v>
      </c>
      <c r="B25" s="3418" t="n">
        <v>1055.0</v>
      </c>
      <c r="C25" s="3418" t="s">
        <v>2949</v>
      </c>
      <c r="D25" s="3418" t="n">
        <v>76.45535545023696</v>
      </c>
      <c r="E25" s="3418" t="n">
        <v>3.0</v>
      </c>
      <c r="F25" s="3418" t="n">
        <v>0.6</v>
      </c>
      <c r="G25" s="3418" t="n">
        <v>80.6604</v>
      </c>
      <c r="H25" s="3418" t="n">
        <v>0.003165</v>
      </c>
      <c r="I25" s="3418" t="n">
        <v>6.33E-4</v>
      </c>
      <c r="J25" s="3418" t="s">
        <v>2945</v>
      </c>
    </row>
    <row r="26" spans="1:10" ht="12" customHeight="1" x14ac:dyDescent="0.15">
      <c r="A26" s="849" t="s">
        <v>88</v>
      </c>
      <c r="B26" s="3418" t="n">
        <v>58264.4</v>
      </c>
      <c r="C26" s="3418" t="s">
        <v>2949</v>
      </c>
      <c r="D26" s="3418" t="n">
        <v>119.19049664407424</v>
      </c>
      <c r="E26" s="3418" t="n">
        <v>1.0</v>
      </c>
      <c r="F26" s="3418" t="n">
        <v>1.34599240702728</v>
      </c>
      <c r="G26" s="3418" t="n">
        <v>6944.562772668999</v>
      </c>
      <c r="H26" s="3418" t="n">
        <v>0.0582644</v>
      </c>
      <c r="I26" s="3418" t="n">
        <v>0.07842344</v>
      </c>
      <c r="J26" s="3418" t="s">
        <v>2945</v>
      </c>
    </row>
    <row r="27" spans="1:10" ht="12" customHeight="1" x14ac:dyDescent="0.15">
      <c r="A27" s="849" t="s">
        <v>89</v>
      </c>
      <c r="B27" s="3418" t="n">
        <v>83431.8</v>
      </c>
      <c r="C27" s="3418" t="s">
        <v>2949</v>
      </c>
      <c r="D27" s="3418" t="n">
        <v>56.0</v>
      </c>
      <c r="E27" s="3418" t="n">
        <v>1.0</v>
      </c>
      <c r="F27" s="3418" t="n">
        <v>0.1</v>
      </c>
      <c r="G27" s="3418" t="n">
        <v>4672.1808</v>
      </c>
      <c r="H27" s="3418" t="n">
        <v>0.0834318</v>
      </c>
      <c r="I27" s="3418" t="n">
        <v>0.00834318</v>
      </c>
      <c r="J27" s="3418" t="s">
        <v>2945</v>
      </c>
    </row>
    <row r="28" spans="1:10" ht="12" customHeight="1" x14ac:dyDescent="0.15">
      <c r="A28" s="849" t="s">
        <v>103</v>
      </c>
      <c r="B28" s="3418" t="n">
        <v>2316.0</v>
      </c>
      <c r="C28" s="3418" t="s">
        <v>2949</v>
      </c>
      <c r="D28" s="3418" t="n">
        <v>91.93344016187585</v>
      </c>
      <c r="E28" s="3418" t="n">
        <v>30.0</v>
      </c>
      <c r="F28" s="3418" t="n">
        <v>4.0</v>
      </c>
      <c r="G28" s="3418" t="n">
        <v>212.9178474149045</v>
      </c>
      <c r="H28" s="3418" t="n">
        <v>0.06948</v>
      </c>
      <c r="I28" s="3418" t="n">
        <v>0.009264</v>
      </c>
      <c r="J28" s="3418" t="s">
        <v>2945</v>
      </c>
    </row>
    <row r="29" spans="1:10" ht="12" customHeight="1" x14ac:dyDescent="0.15">
      <c r="A29" s="849" t="s">
        <v>1951</v>
      </c>
      <c r="B29" s="3418" t="s">
        <v>2945</v>
      </c>
      <c r="C29" s="3418" t="s">
        <v>2949</v>
      </c>
      <c r="D29" s="3418" t="s">
        <v>2945</v>
      </c>
      <c r="E29" s="3418" t="s">
        <v>2945</v>
      </c>
      <c r="F29" s="3418" t="s">
        <v>2945</v>
      </c>
      <c r="G29" s="3418" t="s">
        <v>2945</v>
      </c>
      <c r="H29" s="3418" t="s">
        <v>2945</v>
      </c>
      <c r="I29" s="3418" t="s">
        <v>2945</v>
      </c>
      <c r="J29" s="3418" t="s">
        <v>2945</v>
      </c>
    </row>
    <row r="30" spans="1:10" ht="12" customHeight="1" x14ac:dyDescent="0.15">
      <c r="A30" s="849" t="s">
        <v>104</v>
      </c>
      <c r="B30" s="3418" t="n">
        <v>26376.0</v>
      </c>
      <c r="C30" s="3418" t="s">
        <v>2949</v>
      </c>
      <c r="D30" s="3418" t="n">
        <v>108.76056938522183</v>
      </c>
      <c r="E30" s="3418" t="n">
        <v>28.82135274491962</v>
      </c>
      <c r="F30" s="3418" t="n">
        <v>3.84149226569609</v>
      </c>
      <c r="G30" s="3418" t="n">
        <v>2868.6687781046107</v>
      </c>
      <c r="H30" s="3418" t="n">
        <v>0.760192</v>
      </c>
      <c r="I30" s="3418" t="n">
        <v>0.1013232</v>
      </c>
      <c r="J30" s="3418" t="s">
        <v>2945</v>
      </c>
    </row>
    <row r="31" spans="1:10" ht="12" customHeight="1" x14ac:dyDescent="0.15">
      <c r="A31" s="3433" t="s">
        <v>2950</v>
      </c>
      <c r="B31" s="3418" t="n">
        <v>34246.8</v>
      </c>
      <c r="C31" s="3418" t="s">
        <v>2949</v>
      </c>
      <c r="D31" s="3416" t="s">
        <v>1185</v>
      </c>
      <c r="E31" s="3416" t="s">
        <v>1185</v>
      </c>
      <c r="F31" s="3416" t="s">
        <v>1185</v>
      </c>
      <c r="G31" s="3418" t="n">
        <v>1808.8750280586999</v>
      </c>
      <c r="H31" s="3418" t="n">
        <v>0.2196208</v>
      </c>
      <c r="I31" s="3418" t="n">
        <v>0.02859088</v>
      </c>
      <c r="J31" s="3418" t="s">
        <v>2945</v>
      </c>
    </row>
    <row r="32">
      <c r="A32" s="3438" t="s">
        <v>2951</v>
      </c>
      <c r="B32" s="3415" t="n">
        <v>206.0</v>
      </c>
      <c r="C32" s="3418" t="s">
        <v>2949</v>
      </c>
      <c r="D32" s="3418" t="n">
        <v>74.1</v>
      </c>
      <c r="E32" s="3418" t="n">
        <v>3.0</v>
      </c>
      <c r="F32" s="3418" t="n">
        <v>0.6</v>
      </c>
      <c r="G32" s="3415" t="n">
        <v>15.2646</v>
      </c>
      <c r="H32" s="3415" t="n">
        <v>6.18E-4</v>
      </c>
      <c r="I32" s="3415" t="n">
        <v>1.236E-4</v>
      </c>
      <c r="J32" s="3415" t="s">
        <v>2945</v>
      </c>
    </row>
    <row r="33">
      <c r="A33" s="3438" t="s">
        <v>2952</v>
      </c>
      <c r="B33" s="3415" t="n">
        <v>1894.8</v>
      </c>
      <c r="C33" s="3418" t="s">
        <v>2949</v>
      </c>
      <c r="D33" s="3418" t="n">
        <v>201.77075510700723</v>
      </c>
      <c r="E33" s="3418" t="n">
        <v>1.0</v>
      </c>
      <c r="F33" s="3418" t="n">
        <v>0.19974667511083</v>
      </c>
      <c r="G33" s="3415" t="n">
        <v>382.3152267767573</v>
      </c>
      <c r="H33" s="3415" t="n">
        <v>0.0018948</v>
      </c>
      <c r="I33" s="3415" t="n">
        <v>3.7848E-4</v>
      </c>
      <c r="J33" s="3415" t="s">
        <v>2945</v>
      </c>
    </row>
    <row r="34">
      <c r="A34" s="3438" t="s">
        <v>2953</v>
      </c>
      <c r="B34" s="3415" t="n">
        <v>25182.0</v>
      </c>
      <c r="C34" s="3418" t="s">
        <v>2949</v>
      </c>
      <c r="D34" s="3418" t="n">
        <v>56.0</v>
      </c>
      <c r="E34" s="3418" t="n">
        <v>1.0</v>
      </c>
      <c r="F34" s="3418" t="n">
        <v>0.1</v>
      </c>
      <c r="G34" s="3415" t="n">
        <v>1410.192</v>
      </c>
      <c r="H34" s="3415" t="n">
        <v>0.025182</v>
      </c>
      <c r="I34" s="3415" t="n">
        <v>0.0025182</v>
      </c>
      <c r="J34" s="3415" t="s">
        <v>2945</v>
      </c>
    </row>
    <row r="35">
      <c r="A35" s="3438" t="s">
        <v>2954</v>
      </c>
      <c r="B35" s="3415" t="n">
        <v>12.0</v>
      </c>
      <c r="C35" s="3418" t="s">
        <v>2949</v>
      </c>
      <c r="D35" s="3418" t="n">
        <v>91.93344016187584</v>
      </c>
      <c r="E35" s="3418" t="n">
        <v>30.0</v>
      </c>
      <c r="F35" s="3418" t="n">
        <v>4.0</v>
      </c>
      <c r="G35" s="3415" t="n">
        <v>1.10320128194251</v>
      </c>
      <c r="H35" s="3415" t="n">
        <v>3.6E-4</v>
      </c>
      <c r="I35" s="3415" t="n">
        <v>4.8E-5</v>
      </c>
      <c r="J35" s="3415" t="s">
        <v>2945</v>
      </c>
    </row>
    <row r="36">
      <c r="A36" s="3438" t="s">
        <v>93</v>
      </c>
      <c r="B36" s="3415" t="s">
        <v>2945</v>
      </c>
      <c r="C36" s="3418" t="s">
        <v>2949</v>
      </c>
      <c r="D36" s="3418" t="s">
        <v>2945</v>
      </c>
      <c r="E36" s="3418" t="s">
        <v>2945</v>
      </c>
      <c r="F36" s="3418" t="s">
        <v>2945</v>
      </c>
      <c r="G36" s="3415" t="s">
        <v>2945</v>
      </c>
      <c r="H36" s="3415" t="s">
        <v>2945</v>
      </c>
      <c r="I36" s="3415" t="s">
        <v>2945</v>
      </c>
      <c r="J36" s="3415" t="s">
        <v>2945</v>
      </c>
    </row>
    <row r="37">
      <c r="A37" s="3438" t="s">
        <v>65</v>
      </c>
      <c r="B37" s="3415" t="n">
        <v>6952.0</v>
      </c>
      <c r="C37" s="3418" t="s">
        <v>2949</v>
      </c>
      <c r="D37" s="3418" t="n">
        <v>107.16162255466052</v>
      </c>
      <c r="E37" s="3418" t="n">
        <v>27.55552359033372</v>
      </c>
      <c r="F37" s="3418" t="n">
        <v>3.67126006904488</v>
      </c>
      <c r="G37" s="3415" t="n">
        <v>744.9875999999999</v>
      </c>
      <c r="H37" s="3415" t="n">
        <v>0.191566</v>
      </c>
      <c r="I37" s="3415" t="n">
        <v>0.0255226</v>
      </c>
      <c r="J37" s="3415" t="s">
        <v>2945</v>
      </c>
    </row>
    <row r="38">
      <c r="A38" s="3433" t="s">
        <v>2955</v>
      </c>
      <c r="B38" s="3418" t="n">
        <v>109123.4</v>
      </c>
      <c r="C38" s="3418" t="s">
        <v>2949</v>
      </c>
      <c r="D38" s="3416" t="s">
        <v>1185</v>
      </c>
      <c r="E38" s="3416" t="s">
        <v>1185</v>
      </c>
      <c r="F38" s="3416" t="s">
        <v>1185</v>
      </c>
      <c r="G38" s="3418" t="n">
        <v>8213.694758166099</v>
      </c>
      <c r="H38" s="3418" t="n">
        <v>0.6627404</v>
      </c>
      <c r="I38" s="3418" t="n">
        <v>0.15710174</v>
      </c>
      <c r="J38" s="3418" t="s">
        <v>2945</v>
      </c>
    </row>
    <row r="39">
      <c r="A39" s="3438" t="s">
        <v>2951</v>
      </c>
      <c r="B39" s="3415" t="n">
        <v>685.0</v>
      </c>
      <c r="C39" s="3418" t="s">
        <v>2949</v>
      </c>
      <c r="D39" s="3418" t="n">
        <v>76.93751824817518</v>
      </c>
      <c r="E39" s="3418" t="n">
        <v>3.0</v>
      </c>
      <c r="F39" s="3418" t="n">
        <v>0.6</v>
      </c>
      <c r="G39" s="3415" t="n">
        <v>52.7022</v>
      </c>
      <c r="H39" s="3415" t="n">
        <v>0.002055</v>
      </c>
      <c r="I39" s="3415" t="n">
        <v>4.11E-4</v>
      </c>
      <c r="J39" s="3415" t="s">
        <v>2945</v>
      </c>
    </row>
    <row r="40">
      <c r="A40" s="3438" t="s">
        <v>2952</v>
      </c>
      <c r="B40" s="3415" t="n">
        <v>53133.5</v>
      </c>
      <c r="C40" s="3418" t="s">
        <v>2949</v>
      </c>
      <c r="D40" s="3418" t="n">
        <v>111.9016724295056</v>
      </c>
      <c r="E40" s="3418" t="n">
        <v>1.0</v>
      </c>
      <c r="F40" s="3418" t="n">
        <v>1.44715763124959</v>
      </c>
      <c r="G40" s="3415" t="n">
        <v>5945.727512033136</v>
      </c>
      <c r="H40" s="3415" t="n">
        <v>0.0531335</v>
      </c>
      <c r="I40" s="3415" t="n">
        <v>0.07689255</v>
      </c>
      <c r="J40" s="3415" t="s">
        <v>2945</v>
      </c>
    </row>
    <row r="41">
      <c r="A41" s="3438" t="s">
        <v>2953</v>
      </c>
      <c r="B41" s="3415" t="n">
        <v>35775.9</v>
      </c>
      <c r="C41" s="3418" t="s">
        <v>2949</v>
      </c>
      <c r="D41" s="3418" t="n">
        <v>56.00000000000001</v>
      </c>
      <c r="E41" s="3418" t="n">
        <v>1.0</v>
      </c>
      <c r="F41" s="3418" t="n">
        <v>0.1</v>
      </c>
      <c r="G41" s="3415" t="n">
        <v>2003.4504000000002</v>
      </c>
      <c r="H41" s="3415" t="n">
        <v>0.0357759</v>
      </c>
      <c r="I41" s="3415" t="n">
        <v>0.00357759</v>
      </c>
      <c r="J41" s="3415" t="s">
        <v>2945</v>
      </c>
    </row>
    <row r="42">
      <c r="A42" s="3438" t="s">
        <v>2954</v>
      </c>
      <c r="B42" s="3415" t="n">
        <v>2304.0</v>
      </c>
      <c r="C42" s="3418" t="s">
        <v>2949</v>
      </c>
      <c r="D42" s="3418" t="n">
        <v>91.93344016187586</v>
      </c>
      <c r="E42" s="3418" t="n">
        <v>30.0</v>
      </c>
      <c r="F42" s="3418" t="n">
        <v>4.0</v>
      </c>
      <c r="G42" s="3415" t="n">
        <v>211.81464613296197</v>
      </c>
      <c r="H42" s="3415" t="n">
        <v>0.06912</v>
      </c>
      <c r="I42" s="3415" t="n">
        <v>0.009216</v>
      </c>
      <c r="J42" s="3415" t="s">
        <v>2945</v>
      </c>
    </row>
    <row r="43">
      <c r="A43" s="3438" t="s">
        <v>93</v>
      </c>
      <c r="B43" s="3415" t="s">
        <v>2945</v>
      </c>
      <c r="C43" s="3418" t="s">
        <v>2949</v>
      </c>
      <c r="D43" s="3418" t="s">
        <v>2945</v>
      </c>
      <c r="E43" s="3418" t="s">
        <v>2945</v>
      </c>
      <c r="F43" s="3418" t="s">
        <v>2945</v>
      </c>
      <c r="G43" s="3415" t="s">
        <v>2945</v>
      </c>
      <c r="H43" s="3415" t="s">
        <v>2945</v>
      </c>
      <c r="I43" s="3415" t="s">
        <v>2945</v>
      </c>
      <c r="J43" s="3415" t="s">
        <v>2945</v>
      </c>
    </row>
    <row r="44">
      <c r="A44" s="3438" t="s">
        <v>65</v>
      </c>
      <c r="B44" s="3415" t="n">
        <v>17225.0</v>
      </c>
      <c r="C44" s="3418" t="s">
        <v>2949</v>
      </c>
      <c r="D44" s="3418" t="n">
        <v>108.99234705977422</v>
      </c>
      <c r="E44" s="3418" t="n">
        <v>29.18177068214804</v>
      </c>
      <c r="F44" s="3418" t="n">
        <v>3.88996226415094</v>
      </c>
      <c r="G44" s="3415" t="n">
        <v>1877.393178104611</v>
      </c>
      <c r="H44" s="3415" t="n">
        <v>0.502656</v>
      </c>
      <c r="I44" s="3415" t="n">
        <v>0.0670046</v>
      </c>
      <c r="J44" s="3415" t="s">
        <v>2945</v>
      </c>
    </row>
    <row r="45">
      <c r="A45" s="3433" t="s">
        <v>2956</v>
      </c>
      <c r="B45" s="3418" t="n">
        <v>28073.0</v>
      </c>
      <c r="C45" s="3418" t="s">
        <v>2949</v>
      </c>
      <c r="D45" s="3416" t="s">
        <v>1185</v>
      </c>
      <c r="E45" s="3416" t="s">
        <v>1185</v>
      </c>
      <c r="F45" s="3416" t="s">
        <v>1185</v>
      </c>
      <c r="G45" s="3418" t="n">
        <v>1887.7520338591062</v>
      </c>
      <c r="H45" s="3418" t="n">
        <v>0.092172</v>
      </c>
      <c r="I45" s="3418" t="n">
        <v>0.0122942</v>
      </c>
      <c r="J45" s="3418" t="s">
        <v>2945</v>
      </c>
    </row>
    <row r="46">
      <c r="A46" s="3438" t="s">
        <v>2951</v>
      </c>
      <c r="B46" s="3415" t="n">
        <v>164.0</v>
      </c>
      <c r="C46" s="3418" t="s">
        <v>2949</v>
      </c>
      <c r="D46" s="3418" t="n">
        <v>77.4</v>
      </c>
      <c r="E46" s="3418" t="n">
        <v>3.0</v>
      </c>
      <c r="F46" s="3418" t="n">
        <v>0.6</v>
      </c>
      <c r="G46" s="3415" t="n">
        <v>12.6936</v>
      </c>
      <c r="H46" s="3415" t="n">
        <v>4.92E-4</v>
      </c>
      <c r="I46" s="3415" t="n">
        <v>9.84E-5</v>
      </c>
      <c r="J46" s="3415" t="s">
        <v>2945</v>
      </c>
    </row>
    <row r="47">
      <c r="A47" s="3438" t="s">
        <v>2952</v>
      </c>
      <c r="B47" s="3415" t="n">
        <v>3236.1</v>
      </c>
      <c r="C47" s="3418" t="s">
        <v>2949</v>
      </c>
      <c r="D47" s="3418" t="n">
        <v>190.51328261150957</v>
      </c>
      <c r="E47" s="3418" t="n">
        <v>1.0</v>
      </c>
      <c r="F47" s="3418" t="n">
        <v>0.35611075059485</v>
      </c>
      <c r="G47" s="3415" t="n">
        <v>616.5200338591061</v>
      </c>
      <c r="H47" s="3415" t="n">
        <v>0.0032361</v>
      </c>
      <c r="I47" s="3415" t="n">
        <v>0.00115241</v>
      </c>
      <c r="J47" s="3415" t="s">
        <v>2945</v>
      </c>
    </row>
    <row r="48">
      <c r="A48" s="3438" t="s">
        <v>2953</v>
      </c>
      <c r="B48" s="3415" t="n">
        <v>22473.9</v>
      </c>
      <c r="C48" s="3418" t="s">
        <v>2949</v>
      </c>
      <c r="D48" s="3418" t="n">
        <v>56.0</v>
      </c>
      <c r="E48" s="3418" t="n">
        <v>1.0</v>
      </c>
      <c r="F48" s="3418" t="n">
        <v>0.1</v>
      </c>
      <c r="G48" s="3415" t="n">
        <v>1258.5384000000001</v>
      </c>
      <c r="H48" s="3415" t="n">
        <v>0.0224739</v>
      </c>
      <c r="I48" s="3415" t="n">
        <v>0.00224739</v>
      </c>
      <c r="J48" s="3415" t="s">
        <v>2945</v>
      </c>
    </row>
    <row r="49">
      <c r="A49" s="3438" t="s">
        <v>2954</v>
      </c>
      <c r="B49" s="3415" t="s">
        <v>2945</v>
      </c>
      <c r="C49" s="3418" t="s">
        <v>2949</v>
      </c>
      <c r="D49" s="3418" t="s">
        <v>2945</v>
      </c>
      <c r="E49" s="3418" t="s">
        <v>2945</v>
      </c>
      <c r="F49" s="3418" t="s">
        <v>2945</v>
      </c>
      <c r="G49" s="3415" t="s">
        <v>2945</v>
      </c>
      <c r="H49" s="3415" t="s">
        <v>2945</v>
      </c>
      <c r="I49" s="3415" t="s">
        <v>2945</v>
      </c>
      <c r="J49" s="3415" t="s">
        <v>2945</v>
      </c>
    </row>
    <row r="50">
      <c r="A50" s="3438" t="s">
        <v>93</v>
      </c>
      <c r="B50" s="3415" t="s">
        <v>2945</v>
      </c>
      <c r="C50" s="3418" t="s">
        <v>2949</v>
      </c>
      <c r="D50" s="3418" t="s">
        <v>2945</v>
      </c>
      <c r="E50" s="3418" t="s">
        <v>2945</v>
      </c>
      <c r="F50" s="3418" t="s">
        <v>2945</v>
      </c>
      <c r="G50" s="3415" t="s">
        <v>2945</v>
      </c>
      <c r="H50" s="3415" t="s">
        <v>2945</v>
      </c>
      <c r="I50" s="3415" t="s">
        <v>2945</v>
      </c>
      <c r="J50" s="3415" t="s">
        <v>2945</v>
      </c>
    </row>
    <row r="51">
      <c r="A51" s="3438" t="s">
        <v>65</v>
      </c>
      <c r="B51" s="3415" t="n">
        <v>2199.0</v>
      </c>
      <c r="C51" s="3418" t="s">
        <v>2949</v>
      </c>
      <c r="D51" s="3418" t="n">
        <v>112.0</v>
      </c>
      <c r="E51" s="3418" t="n">
        <v>30.0</v>
      </c>
      <c r="F51" s="3418" t="n">
        <v>4.0</v>
      </c>
      <c r="G51" s="3415" t="n">
        <v>246.288</v>
      </c>
      <c r="H51" s="3415" t="n">
        <v>0.06597</v>
      </c>
      <c r="I51" s="3415" t="n">
        <v>0.008796</v>
      </c>
      <c r="J51" s="3415" t="s">
        <v>2945</v>
      </c>
    </row>
    <row r="52" spans="1:10" ht="12" customHeight="1" x14ac:dyDescent="0.15">
      <c r="A52" s="856" t="s">
        <v>20</v>
      </c>
      <c r="B52" s="3418" t="n">
        <v>25227.662016633</v>
      </c>
      <c r="C52" s="3418" t="s">
        <v>2949</v>
      </c>
      <c r="D52" s="3416" t="s">
        <v>1185</v>
      </c>
      <c r="E52" s="3416" t="s">
        <v>1185</v>
      </c>
      <c r="F52" s="3416" t="s">
        <v>1185</v>
      </c>
      <c r="G52" s="3418" t="n">
        <v>1530.3891337586667</v>
      </c>
      <c r="H52" s="3418" t="n">
        <v>0.03667378067983</v>
      </c>
      <c r="I52" s="3418" t="n">
        <v>0.00589411510766</v>
      </c>
      <c r="J52" s="3418" t="s">
        <v>2945</v>
      </c>
    </row>
    <row r="53" spans="1:10" ht="12" customHeight="1" x14ac:dyDescent="0.15">
      <c r="A53" s="849" t="s">
        <v>87</v>
      </c>
      <c r="B53" s="3415" t="n">
        <v>16512.387122501998</v>
      </c>
      <c r="C53" s="3418" t="s">
        <v>2949</v>
      </c>
      <c r="D53" s="3418" t="n">
        <v>62.01047939462614</v>
      </c>
      <c r="E53" s="3418" t="n">
        <v>1.32303687894581</v>
      </c>
      <c r="F53" s="3418" t="n">
        <v>0.18075921973647</v>
      </c>
      <c r="G53" s="3415" t="n">
        <v>1023.9410414160001</v>
      </c>
      <c r="H53" s="3415" t="n">
        <v>0.0218464971225</v>
      </c>
      <c r="I53" s="3415" t="n">
        <v>0.00298476621225</v>
      </c>
      <c r="J53" s="3415" t="s">
        <v>2945</v>
      </c>
    </row>
    <row r="54" spans="1:10" ht="12" customHeight="1" x14ac:dyDescent="0.15">
      <c r="A54" s="849" t="s">
        <v>88</v>
      </c>
      <c r="B54" s="3415" t="s">
        <v>2945</v>
      </c>
      <c r="C54" s="3418" t="s">
        <v>2949</v>
      </c>
      <c r="D54" s="3418" t="s">
        <v>2945</v>
      </c>
      <c r="E54" s="3418" t="s">
        <v>2945</v>
      </c>
      <c r="F54" s="3418" t="s">
        <v>2945</v>
      </c>
      <c r="G54" s="3415" t="s">
        <v>2945</v>
      </c>
      <c r="H54" s="3415" t="s">
        <v>2945</v>
      </c>
      <c r="I54" s="3415" t="s">
        <v>2945</v>
      </c>
      <c r="J54" s="3415" t="s">
        <v>2945</v>
      </c>
    </row>
    <row r="55" spans="1:10" ht="12" customHeight="1" x14ac:dyDescent="0.15">
      <c r="A55" s="849" t="s">
        <v>89</v>
      </c>
      <c r="B55" s="3415" t="n">
        <v>8715.274894131</v>
      </c>
      <c r="C55" s="3418" t="s">
        <v>2949</v>
      </c>
      <c r="D55" s="3418" t="n">
        <v>55.73627999997066</v>
      </c>
      <c r="E55" s="3418" t="n">
        <v>0.99999999999989</v>
      </c>
      <c r="F55" s="3418" t="n">
        <v>0.09999999999964</v>
      </c>
      <c r="G55" s="3415" t="n">
        <v>485.75700177600004</v>
      </c>
      <c r="H55" s="3415" t="n">
        <v>0.00871527489413</v>
      </c>
      <c r="I55" s="3415" t="n">
        <v>8.7152748941E-4</v>
      </c>
      <c r="J55" s="3415" t="s">
        <v>2945</v>
      </c>
    </row>
    <row r="56" spans="1:10" ht="12" customHeight="1" x14ac:dyDescent="0.15">
      <c r="A56" s="849" t="s">
        <v>103</v>
      </c>
      <c r="B56" s="3415" t="s">
        <v>2948</v>
      </c>
      <c r="C56" s="3418" t="s">
        <v>2949</v>
      </c>
      <c r="D56" s="3418" t="s">
        <v>2948</v>
      </c>
      <c r="E56" s="3418" t="s">
        <v>2948</v>
      </c>
      <c r="F56" s="3418" t="s">
        <v>2948</v>
      </c>
      <c r="G56" s="3415" t="n">
        <v>20.69109056666667</v>
      </c>
      <c r="H56" s="3415" t="n">
        <v>0.0061120086632</v>
      </c>
      <c r="I56" s="3415" t="n">
        <v>0.002037821406</v>
      </c>
      <c r="J56" s="3415" t="s">
        <v>2945</v>
      </c>
    </row>
    <row r="57" spans="1:10" ht="13.5" customHeight="1" x14ac:dyDescent="0.15">
      <c r="A57" s="849" t="s">
        <v>1951</v>
      </c>
      <c r="B57" s="3415" t="s">
        <v>2945</v>
      </c>
      <c r="C57" s="3418" t="s">
        <v>2949</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2945</v>
      </c>
      <c r="C58" s="3418" t="s">
        <v>2949</v>
      </c>
      <c r="D58" s="3418" t="s">
        <v>2945</v>
      </c>
      <c r="E58" s="3418" t="s">
        <v>2945</v>
      </c>
      <c r="F58" s="3418" t="s">
        <v>2945</v>
      </c>
      <c r="G58" s="3415" t="s">
        <v>2945</v>
      </c>
      <c r="H58" s="3415" t="s">
        <v>2945</v>
      </c>
      <c r="I58" s="3415" t="s">
        <v>2945</v>
      </c>
      <c r="J58" s="3415" t="s">
        <v>2945</v>
      </c>
    </row>
    <row r="59" spans="1:10" ht="12" customHeight="1" x14ac:dyDescent="0.15">
      <c r="A59" s="859" t="s">
        <v>1953</v>
      </c>
      <c r="B59" s="3418" t="n">
        <v>6863.3</v>
      </c>
      <c r="C59" s="3418" t="s">
        <v>2949</v>
      </c>
      <c r="D59" s="3416" t="s">
        <v>1185</v>
      </c>
      <c r="E59" s="3416" t="s">
        <v>1185</v>
      </c>
      <c r="F59" s="3416" t="s">
        <v>1185</v>
      </c>
      <c r="G59" s="3418" t="n">
        <v>322.7579444532221</v>
      </c>
      <c r="H59" s="3418" t="n">
        <v>0.0068853</v>
      </c>
      <c r="I59" s="3418" t="n">
        <v>6.9183E-4</v>
      </c>
      <c r="J59" s="3418" t="s">
        <v>2945</v>
      </c>
    </row>
    <row r="60" spans="1:10" ht="12" customHeight="1" x14ac:dyDescent="0.15">
      <c r="A60" s="844" t="s">
        <v>87</v>
      </c>
      <c r="B60" s="3418" t="n">
        <v>11.0</v>
      </c>
      <c r="C60" s="3418" t="s">
        <v>2949</v>
      </c>
      <c r="D60" s="3418" t="n">
        <v>74.1</v>
      </c>
      <c r="E60" s="3418" t="n">
        <v>3.0</v>
      </c>
      <c r="F60" s="3418" t="n">
        <v>0.6</v>
      </c>
      <c r="G60" s="3418" t="n">
        <v>0.8151</v>
      </c>
      <c r="H60" s="3418" t="n">
        <v>3.3E-5</v>
      </c>
      <c r="I60" s="3418" t="n">
        <v>6.6E-6</v>
      </c>
      <c r="J60" s="3418" t="s">
        <v>2945</v>
      </c>
    </row>
    <row r="61" spans="1:10" ht="12" customHeight="1" x14ac:dyDescent="0.15">
      <c r="A61" s="844" t="s">
        <v>88</v>
      </c>
      <c r="B61" s="3418" t="n">
        <v>3731.4</v>
      </c>
      <c r="C61" s="3418" t="s">
        <v>2949</v>
      </c>
      <c r="D61" s="3418" t="n">
        <v>48.16715816422789</v>
      </c>
      <c r="E61" s="3418" t="n">
        <v>1.0</v>
      </c>
      <c r="F61" s="3418" t="n">
        <v>0.1</v>
      </c>
      <c r="G61" s="3418" t="n">
        <v>179.73093397399995</v>
      </c>
      <c r="H61" s="3418" t="n">
        <v>0.0037314</v>
      </c>
      <c r="I61" s="3418" t="n">
        <v>3.7314E-4</v>
      </c>
      <c r="J61" s="3418" t="s">
        <v>2945</v>
      </c>
    </row>
    <row r="62" spans="1:10" ht="12" customHeight="1" x14ac:dyDescent="0.15">
      <c r="A62" s="844" t="s">
        <v>89</v>
      </c>
      <c r="B62" s="3418" t="n">
        <v>2537.9</v>
      </c>
      <c r="C62" s="3418" t="s">
        <v>2949</v>
      </c>
      <c r="D62" s="3418" t="n">
        <v>56.03526950597821</v>
      </c>
      <c r="E62" s="3418" t="n">
        <v>1.0</v>
      </c>
      <c r="F62" s="3418" t="n">
        <v>0.1</v>
      </c>
      <c r="G62" s="3418" t="n">
        <v>142.2119104792221</v>
      </c>
      <c r="H62" s="3418" t="n">
        <v>0.0025379</v>
      </c>
      <c r="I62" s="3418" t="n">
        <v>2.5379E-4</v>
      </c>
      <c r="J62" s="3418" t="s">
        <v>2945</v>
      </c>
    </row>
    <row r="63" spans="1:10" ht="12" customHeight="1" x14ac:dyDescent="0.15">
      <c r="A63" s="844" t="s">
        <v>103</v>
      </c>
      <c r="B63" s="3418" t="s">
        <v>2945</v>
      </c>
      <c r="C63" s="3418" t="s">
        <v>2949</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2949</v>
      </c>
      <c r="D64" s="3418" t="s">
        <v>2945</v>
      </c>
      <c r="E64" s="3418" t="s">
        <v>2945</v>
      </c>
      <c r="F64" s="3418" t="s">
        <v>2945</v>
      </c>
      <c r="G64" s="3418" t="s">
        <v>2945</v>
      </c>
      <c r="H64" s="3418" t="s">
        <v>2945</v>
      </c>
      <c r="I64" s="3418" t="s">
        <v>2945</v>
      </c>
      <c r="J64" s="3418" t="s">
        <v>2945</v>
      </c>
    </row>
    <row r="65" spans="1:10" ht="12.75" customHeight="1" x14ac:dyDescent="0.15">
      <c r="A65" s="844" t="s">
        <v>104</v>
      </c>
      <c r="B65" s="3418" t="n">
        <v>583.0</v>
      </c>
      <c r="C65" s="3418" t="s">
        <v>2949</v>
      </c>
      <c r="D65" s="3418" t="n">
        <v>54.6</v>
      </c>
      <c r="E65" s="3418" t="n">
        <v>1.0</v>
      </c>
      <c r="F65" s="3418" t="n">
        <v>0.1</v>
      </c>
      <c r="G65" s="3418" t="n">
        <v>31.8318</v>
      </c>
      <c r="H65" s="3418" t="n">
        <v>5.83E-4</v>
      </c>
      <c r="I65" s="3418" t="n">
        <v>5.83E-5</v>
      </c>
      <c r="J65" s="3418" t="s">
        <v>2945</v>
      </c>
    </row>
    <row r="66" spans="1:10" ht="12.75" customHeight="1" x14ac:dyDescent="0.15">
      <c r="A66" s="3433" t="s">
        <v>2957</v>
      </c>
      <c r="B66" s="3418" t="n">
        <v>3732.3</v>
      </c>
      <c r="C66" s="3418" t="s">
        <v>2949</v>
      </c>
      <c r="D66" s="3416" t="s">
        <v>1185</v>
      </c>
      <c r="E66" s="3416" t="s">
        <v>1185</v>
      </c>
      <c r="F66" s="3416" t="s">
        <v>1185</v>
      </c>
      <c r="G66" s="3418" t="n">
        <v>179.78194779829994</v>
      </c>
      <c r="H66" s="3418" t="n">
        <v>0.0037323</v>
      </c>
      <c r="I66" s="3418" t="n">
        <v>3.7323E-4</v>
      </c>
      <c r="J66" s="3418" t="s">
        <v>2945</v>
      </c>
    </row>
    <row r="67">
      <c r="A67" s="3438" t="s">
        <v>2951</v>
      </c>
      <c r="B67" s="3415" t="s">
        <v>2945</v>
      </c>
      <c r="C67" s="3418" t="s">
        <v>2949</v>
      </c>
      <c r="D67" s="3418" t="s">
        <v>2945</v>
      </c>
      <c r="E67" s="3418" t="s">
        <v>2945</v>
      </c>
      <c r="F67" s="3418" t="s">
        <v>2945</v>
      </c>
      <c r="G67" s="3415" t="s">
        <v>2945</v>
      </c>
      <c r="H67" s="3415" t="s">
        <v>2945</v>
      </c>
      <c r="I67" s="3415" t="s">
        <v>2945</v>
      </c>
      <c r="J67" s="3415" t="s">
        <v>2945</v>
      </c>
    </row>
    <row r="68">
      <c r="A68" s="3438" t="s">
        <v>2952</v>
      </c>
      <c r="B68" s="3415" t="n">
        <v>3731.4</v>
      </c>
      <c r="C68" s="3418" t="s">
        <v>2949</v>
      </c>
      <c r="D68" s="3418" t="n">
        <v>48.16715816422789</v>
      </c>
      <c r="E68" s="3418" t="n">
        <v>1.0</v>
      </c>
      <c r="F68" s="3418" t="n">
        <v>0.1</v>
      </c>
      <c r="G68" s="3415" t="n">
        <v>179.73093397399995</v>
      </c>
      <c r="H68" s="3415" t="n">
        <v>0.0037314</v>
      </c>
      <c r="I68" s="3415" t="n">
        <v>3.7314E-4</v>
      </c>
      <c r="J68" s="3415" t="s">
        <v>2945</v>
      </c>
    </row>
    <row r="69">
      <c r="A69" s="3438" t="s">
        <v>2953</v>
      </c>
      <c r="B69" s="3415" t="n">
        <v>0.9</v>
      </c>
      <c r="C69" s="3418" t="s">
        <v>2949</v>
      </c>
      <c r="D69" s="3418" t="n">
        <v>56.682027</v>
      </c>
      <c r="E69" s="3418" t="n">
        <v>1.0</v>
      </c>
      <c r="F69" s="3418" t="n">
        <v>0.1</v>
      </c>
      <c r="G69" s="3415" t="n">
        <v>0.0510138243</v>
      </c>
      <c r="H69" s="3415" t="n">
        <v>9.0E-7</v>
      </c>
      <c r="I69" s="3415" t="n">
        <v>9.0E-8</v>
      </c>
      <c r="J69" s="3415" t="s">
        <v>2945</v>
      </c>
    </row>
    <row r="70">
      <c r="A70" s="3438" t="s">
        <v>2954</v>
      </c>
      <c r="B70" s="3415" t="s">
        <v>2945</v>
      </c>
      <c r="C70" s="3418" t="s">
        <v>2949</v>
      </c>
      <c r="D70" s="3418" t="s">
        <v>2945</v>
      </c>
      <c r="E70" s="3418" t="s">
        <v>2945</v>
      </c>
      <c r="F70" s="3418" t="s">
        <v>2945</v>
      </c>
      <c r="G70" s="3415" t="s">
        <v>2945</v>
      </c>
      <c r="H70" s="3415" t="s">
        <v>2945</v>
      </c>
      <c r="I70" s="3415" t="s">
        <v>2945</v>
      </c>
      <c r="J70" s="3415" t="s">
        <v>2945</v>
      </c>
    </row>
    <row r="71">
      <c r="A71" s="3438" t="s">
        <v>93</v>
      </c>
      <c r="B71" s="3415" t="s">
        <v>2945</v>
      </c>
      <c r="C71" s="3418" t="s">
        <v>2949</v>
      </c>
      <c r="D71" s="3418" t="s">
        <v>2945</v>
      </c>
      <c r="E71" s="3418" t="s">
        <v>2945</v>
      </c>
      <c r="F71" s="3418" t="s">
        <v>2945</v>
      </c>
      <c r="G71" s="3415" t="s">
        <v>2945</v>
      </c>
      <c r="H71" s="3415" t="s">
        <v>2945</v>
      </c>
      <c r="I71" s="3415" t="s">
        <v>2945</v>
      </c>
      <c r="J71" s="3415" t="s">
        <v>2945</v>
      </c>
    </row>
    <row r="72">
      <c r="A72" s="3438" t="s">
        <v>65</v>
      </c>
      <c r="B72" s="3415" t="s">
        <v>2945</v>
      </c>
      <c r="C72" s="3418" t="s">
        <v>2949</v>
      </c>
      <c r="D72" s="3418" t="s">
        <v>2945</v>
      </c>
      <c r="E72" s="3418" t="s">
        <v>2945</v>
      </c>
      <c r="F72" s="3418" t="s">
        <v>2945</v>
      </c>
      <c r="G72" s="3415" t="s">
        <v>2945</v>
      </c>
      <c r="H72" s="3415" t="s">
        <v>2945</v>
      </c>
      <c r="I72" s="3415" t="s">
        <v>2945</v>
      </c>
      <c r="J72" s="3415" t="s">
        <v>2945</v>
      </c>
    </row>
    <row r="73">
      <c r="A73" s="3433" t="s">
        <v>2958</v>
      </c>
      <c r="B73" s="3418" t="n">
        <v>3131.0</v>
      </c>
      <c r="C73" s="3418" t="s">
        <v>2949</v>
      </c>
      <c r="D73" s="3416" t="s">
        <v>1185</v>
      </c>
      <c r="E73" s="3416" t="s">
        <v>1185</v>
      </c>
      <c r="F73" s="3416" t="s">
        <v>1185</v>
      </c>
      <c r="G73" s="3418" t="n">
        <v>142.9759966549221</v>
      </c>
      <c r="H73" s="3418" t="n">
        <v>0.003153</v>
      </c>
      <c r="I73" s="3418" t="n">
        <v>3.186E-4</v>
      </c>
      <c r="J73" s="3418" t="s">
        <v>2945</v>
      </c>
    </row>
    <row r="74">
      <c r="A74" s="3438" t="s">
        <v>2951</v>
      </c>
      <c r="B74" s="3415" t="n">
        <v>11.0</v>
      </c>
      <c r="C74" s="3418" t="s">
        <v>2949</v>
      </c>
      <c r="D74" s="3418" t="n">
        <v>74.1</v>
      </c>
      <c r="E74" s="3418" t="n">
        <v>3.0</v>
      </c>
      <c r="F74" s="3418" t="n">
        <v>0.6</v>
      </c>
      <c r="G74" s="3415" t="n">
        <v>0.8151</v>
      </c>
      <c r="H74" s="3415" t="n">
        <v>3.3E-5</v>
      </c>
      <c r="I74" s="3415" t="n">
        <v>6.6E-6</v>
      </c>
      <c r="J74" s="3415" t="s">
        <v>2945</v>
      </c>
    </row>
    <row r="75">
      <c r="A75" s="3438" t="s">
        <v>2952</v>
      </c>
      <c r="B75" s="3415" t="s">
        <v>2945</v>
      </c>
      <c r="C75" s="3418" t="s">
        <v>2949</v>
      </c>
      <c r="D75" s="3418" t="s">
        <v>2945</v>
      </c>
      <c r="E75" s="3418" t="s">
        <v>2945</v>
      </c>
      <c r="F75" s="3418" t="s">
        <v>2945</v>
      </c>
      <c r="G75" s="3415" t="s">
        <v>2945</v>
      </c>
      <c r="H75" s="3415" t="s">
        <v>2945</v>
      </c>
      <c r="I75" s="3415" t="s">
        <v>2945</v>
      </c>
      <c r="J75" s="3415" t="s">
        <v>2945</v>
      </c>
    </row>
    <row r="76">
      <c r="A76" s="3438" t="s">
        <v>2953</v>
      </c>
      <c r="B76" s="3415" t="n">
        <v>2537.0</v>
      </c>
      <c r="C76" s="3418" t="s">
        <v>2949</v>
      </c>
      <c r="D76" s="3418" t="n">
        <v>56.03504006894841</v>
      </c>
      <c r="E76" s="3418" t="n">
        <v>1.0</v>
      </c>
      <c r="F76" s="3418" t="n">
        <v>0.1</v>
      </c>
      <c r="G76" s="3415" t="n">
        <v>142.1608966549221</v>
      </c>
      <c r="H76" s="3415" t="n">
        <v>0.002537</v>
      </c>
      <c r="I76" s="3415" t="n">
        <v>2.537E-4</v>
      </c>
      <c r="J76" s="3415" t="s">
        <v>2945</v>
      </c>
    </row>
    <row r="77">
      <c r="A77" s="3438" t="s">
        <v>2954</v>
      </c>
      <c r="B77" s="3415" t="s">
        <v>2945</v>
      </c>
      <c r="C77" s="3418" t="s">
        <v>2949</v>
      </c>
      <c r="D77" s="3418" t="s">
        <v>2945</v>
      </c>
      <c r="E77" s="3418" t="s">
        <v>2945</v>
      </c>
      <c r="F77" s="3418" t="s">
        <v>2945</v>
      </c>
      <c r="G77" s="3415" t="s">
        <v>2945</v>
      </c>
      <c r="H77" s="3415" t="s">
        <v>2945</v>
      </c>
      <c r="I77" s="3415" t="s">
        <v>2945</v>
      </c>
      <c r="J77" s="3415" t="s">
        <v>2945</v>
      </c>
    </row>
    <row r="78">
      <c r="A78" s="3438" t="s">
        <v>93</v>
      </c>
      <c r="B78" s="3415" t="s">
        <v>2945</v>
      </c>
      <c r="C78" s="3418" t="s">
        <v>2949</v>
      </c>
      <c r="D78" s="3418" t="s">
        <v>2945</v>
      </c>
      <c r="E78" s="3418" t="s">
        <v>2945</v>
      </c>
      <c r="F78" s="3418" t="s">
        <v>2945</v>
      </c>
      <c r="G78" s="3415" t="s">
        <v>2945</v>
      </c>
      <c r="H78" s="3415" t="s">
        <v>2945</v>
      </c>
      <c r="I78" s="3415" t="s">
        <v>2945</v>
      </c>
      <c r="J78" s="3415" t="s">
        <v>2945</v>
      </c>
    </row>
    <row r="79">
      <c r="A79" s="3438" t="s">
        <v>65</v>
      </c>
      <c r="B79" s="3415" t="n">
        <v>583.0</v>
      </c>
      <c r="C79" s="3418" t="s">
        <v>2949</v>
      </c>
      <c r="D79" s="3418" t="n">
        <v>54.6</v>
      </c>
      <c r="E79" s="3418" t="n">
        <v>1.0</v>
      </c>
      <c r="F79" s="3418" t="n">
        <v>0.1</v>
      </c>
      <c r="G79" s="3415" t="n">
        <v>31.8318</v>
      </c>
      <c r="H79" s="3415" t="n">
        <v>5.83E-4</v>
      </c>
      <c r="I79" s="3415" t="n">
        <v>5.83E-5</v>
      </c>
      <c r="J79" s="3415" t="s">
        <v>2945</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628.7137677741332</v>
      </c>
      <c r="D10" s="3418" t="n">
        <v>628.7137677741332</v>
      </c>
      <c r="E10" s="3418" t="s">
        <v>2945</v>
      </c>
      <c r="F10" s="3418" t="s">
        <v>2964</v>
      </c>
      <c r="G10" s="3418" t="n">
        <v>-0.01818098555053</v>
      </c>
      <c r="H10" s="3418" t="n">
        <v>-0.01818098555053</v>
      </c>
      <c r="I10" s="3418" t="n">
        <v>-0.00592907677382</v>
      </c>
      <c r="J10" s="3418" t="n">
        <v>-0.02996025861666</v>
      </c>
      <c r="K10" s="3418" t="s">
        <v>2945</v>
      </c>
      <c r="L10" s="3418" t="s">
        <v>2964</v>
      </c>
      <c r="M10" s="3418" t="n">
        <v>-11.4306359273209</v>
      </c>
      <c r="N10" s="3418" t="n">
        <v>-11.4306359273209</v>
      </c>
      <c r="O10" s="3418" t="n">
        <v>-3.72769219789152</v>
      </c>
      <c r="P10" s="3418" t="n">
        <v>-18.83642707837042</v>
      </c>
      <c r="Q10" s="3418" t="s">
        <v>2945</v>
      </c>
      <c r="R10" s="3418" t="n">
        <v>124.64743574647053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579.4436904612863</v>
      </c>
      <c r="D11" s="3418" t="n">
        <v>579.4436904612863</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49.27007731284686</v>
      </c>
      <c r="D12" s="3418" t="n">
        <v>49.27007731284686</v>
      </c>
      <c r="E12" s="3418" t="s">
        <v>2945</v>
      </c>
      <c r="F12" s="3418" t="s">
        <v>2964</v>
      </c>
      <c r="G12" s="3418" t="n">
        <v>-0.23199955329359</v>
      </c>
      <c r="H12" s="3418" t="n">
        <v>-0.23199955329359</v>
      </c>
      <c r="I12" s="3418" t="n">
        <v>-0.07565833871585</v>
      </c>
      <c r="J12" s="3418" t="n">
        <v>-0.38230967162414</v>
      </c>
      <c r="K12" s="3418" t="s">
        <v>2945</v>
      </c>
      <c r="L12" s="3418" t="s">
        <v>2964</v>
      </c>
      <c r="M12" s="3418" t="n">
        <v>-11.4306359273209</v>
      </c>
      <c r="N12" s="3418" t="n">
        <v>-11.4306359273209</v>
      </c>
      <c r="O12" s="3418" t="n">
        <v>-3.72769219789152</v>
      </c>
      <c r="P12" s="3418" t="n">
        <v>-18.83642707837042</v>
      </c>
      <c r="Q12" s="3418" t="s">
        <v>2945</v>
      </c>
      <c r="R12" s="3418" t="n">
        <v>124.64743574647053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15.61087811012527</v>
      </c>
      <c r="D13" s="3418" t="n">
        <v>15.61087811012527</v>
      </c>
      <c r="E13" s="3418" t="s">
        <v>2945</v>
      </c>
      <c r="F13" s="3418" t="s">
        <v>2942</v>
      </c>
      <c r="G13" s="3418" t="n">
        <v>-0.42936235842829</v>
      </c>
      <c r="H13" s="3418" t="n">
        <v>-0.42936235842829</v>
      </c>
      <c r="I13" s="3418" t="n">
        <v>-0.23878811759306</v>
      </c>
      <c r="J13" s="3418" t="n">
        <v>-0.45100056932804</v>
      </c>
      <c r="K13" s="3418" t="s">
        <v>2945</v>
      </c>
      <c r="L13" s="3418" t="s">
        <v>2942</v>
      </c>
      <c r="M13" s="3418" t="n">
        <v>-6.7027234425</v>
      </c>
      <c r="N13" s="3418" t="n">
        <v>-6.7027234425</v>
      </c>
      <c r="O13" s="3418" t="n">
        <v>-3.72769219789152</v>
      </c>
      <c r="P13" s="3418" t="n">
        <v>-7.04051491537709</v>
      </c>
      <c r="Q13" s="3418" t="s">
        <v>2945</v>
      </c>
      <c r="R13" s="3418" t="n">
        <v>64.06007870448497</v>
      </c>
      <c r="S13" s="26"/>
      <c r="T13" s="26"/>
      <c r="U13" s="26"/>
      <c r="V13" s="26"/>
      <c r="W13" s="26"/>
      <c r="X13" s="26"/>
      <c r="Y13" s="26"/>
      <c r="Z13" s="26"/>
      <c r="AA13" s="26"/>
      <c r="AB13" s="26"/>
      <c r="AC13" s="26"/>
      <c r="AD13" s="26"/>
      <c r="AE13" s="26"/>
      <c r="AF13" s="26"/>
      <c r="AG13" s="26"/>
      <c r="AH13" s="26"/>
    </row>
    <row r="14" spans="1:34" x14ac:dyDescent="0.15">
      <c r="A14" s="3425" t="s">
        <v>3122</v>
      </c>
      <c r="B14" s="3415" t="s">
        <v>3122</v>
      </c>
      <c r="C14" s="3418" t="n">
        <v>15.61087811012527</v>
      </c>
      <c r="D14" s="3415" t="n">
        <v>15.61087811012527</v>
      </c>
      <c r="E14" s="3415" t="s">
        <v>2945</v>
      </c>
      <c r="F14" s="3418" t="s">
        <v>2942</v>
      </c>
      <c r="G14" s="3418" t="n">
        <v>-0.42936235842829</v>
      </c>
      <c r="H14" s="3418" t="n">
        <v>-0.42936235842829</v>
      </c>
      <c r="I14" s="3418" t="n">
        <v>-0.23878811759306</v>
      </c>
      <c r="J14" s="3418" t="n">
        <v>-0.45100056932804</v>
      </c>
      <c r="K14" s="3418" t="s">
        <v>2945</v>
      </c>
      <c r="L14" s="3415" t="s">
        <v>2942</v>
      </c>
      <c r="M14" s="3415" t="n">
        <v>-6.7027234425</v>
      </c>
      <c r="N14" s="3418" t="n">
        <v>-6.7027234425</v>
      </c>
      <c r="O14" s="3415" t="n">
        <v>-3.72769219789152</v>
      </c>
      <c r="P14" s="3415" t="n">
        <v>-7.04051491537709</v>
      </c>
      <c r="Q14" s="3415" t="s">
        <v>2945</v>
      </c>
      <c r="R14" s="3418" t="n">
        <v>64.06007870448497</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26.41325257075252</v>
      </c>
      <c r="D15" s="3418" t="n">
        <v>26.41325257075252</v>
      </c>
      <c r="E15" s="3418" t="s">
        <v>2945</v>
      </c>
      <c r="F15" s="3418" t="s">
        <v>2945</v>
      </c>
      <c r="G15" s="3418" t="n">
        <v>-0.15373848559783</v>
      </c>
      <c r="H15" s="3418" t="n">
        <v>-0.15373848559783</v>
      </c>
      <c r="I15" s="3418" t="s">
        <v>2945</v>
      </c>
      <c r="J15" s="3418" t="n">
        <v>-0.34152229373439</v>
      </c>
      <c r="K15" s="3418" t="s">
        <v>2945</v>
      </c>
      <c r="L15" s="3418" t="s">
        <v>2945</v>
      </c>
      <c r="M15" s="3418" t="n">
        <v>-4.06073344994053</v>
      </c>
      <c r="N15" s="3418" t="n">
        <v>-4.06073344994053</v>
      </c>
      <c r="O15" s="3418" t="s">
        <v>2945</v>
      </c>
      <c r="P15" s="3418" t="n">
        <v>-9.02071460294918</v>
      </c>
      <c r="Q15" s="3418" t="s">
        <v>2945</v>
      </c>
      <c r="R15" s="3418" t="n">
        <v>47.96530952726231</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6.89199829761225</v>
      </c>
      <c r="D16" s="3418" t="n">
        <v>6.89199829761225</v>
      </c>
      <c r="E16" s="3418" t="s">
        <v>2945</v>
      </c>
      <c r="F16" s="3418" t="s">
        <v>2945</v>
      </c>
      <c r="G16" s="3418" t="n">
        <v>-0.08948607666857</v>
      </c>
      <c r="H16" s="3418" t="n">
        <v>-0.08948607666857</v>
      </c>
      <c r="I16" s="3418" t="s">
        <v>2945</v>
      </c>
      <c r="J16" s="3418" t="n">
        <v>-0.383</v>
      </c>
      <c r="K16" s="3418" t="s">
        <v>2945</v>
      </c>
      <c r="L16" s="3418" t="s">
        <v>2945</v>
      </c>
      <c r="M16" s="3418" t="n">
        <v>-0.61673788805981</v>
      </c>
      <c r="N16" s="3418" t="n">
        <v>-0.61673788805981</v>
      </c>
      <c r="O16" s="3418" t="s">
        <v>2945</v>
      </c>
      <c r="P16" s="3418" t="n">
        <v>-2.63963534798549</v>
      </c>
      <c r="Q16" s="3418" t="s">
        <v>2945</v>
      </c>
      <c r="R16" s="3418" t="n">
        <v>11.94003519883278</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0.35394833435682</v>
      </c>
      <c r="D17" s="3418" t="n">
        <v>0.35394833435682</v>
      </c>
      <c r="E17" s="3418" t="s">
        <v>2945</v>
      </c>
      <c r="F17" s="3418" t="s">
        <v>2945</v>
      </c>
      <c r="G17" s="3418" t="n">
        <v>-0.1425099143699</v>
      </c>
      <c r="H17" s="3418" t="n">
        <v>-0.1425099143699</v>
      </c>
      <c r="I17" s="3418" t="s">
        <v>2945</v>
      </c>
      <c r="J17" s="3418" t="n">
        <v>-0.38299999999999</v>
      </c>
      <c r="K17" s="3418" t="s">
        <v>2945</v>
      </c>
      <c r="L17" s="3418" t="s">
        <v>2945</v>
      </c>
      <c r="M17" s="3418" t="n">
        <v>-0.05044114682056</v>
      </c>
      <c r="N17" s="3418" t="n">
        <v>-0.05044114682056</v>
      </c>
      <c r="O17" s="3418" t="s">
        <v>2945</v>
      </c>
      <c r="P17" s="3418" t="n">
        <v>-0.13556221205866</v>
      </c>
      <c r="Q17" s="3418" t="s">
        <v>2945</v>
      </c>
      <c r="R17" s="3418" t="n">
        <v>0.68201231589047</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3123</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3124</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2.90429930000007</v>
      </c>
      <c r="D10" s="3418" t="n">
        <v>2.90429930000007</v>
      </c>
      <c r="E10" s="3418" t="s">
        <v>2945</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n">
        <v>2.90429930000007</v>
      </c>
      <c r="D11" s="3415" t="n">
        <v>2.90429930000007</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3115</v>
      </c>
      <c r="C8" s="3418" t="s">
        <v>3115</v>
      </c>
      <c r="D8" s="3418" t="s">
        <v>3115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3125</v>
      </c>
      <c r="C43" s="2654"/>
      <c r="D43" s="2654"/>
      <c r="E43" s="371"/>
      <c r="F43" s="371"/>
      <c r="G43" s="371"/>
      <c r="H43" s="371"/>
      <c r="I43" s="371"/>
      <c r="J43" s="371"/>
      <c r="K43" s="371"/>
    </row>
    <row r="44" spans="1:11" ht="12.75" customHeight="1" x14ac:dyDescent="0.15">
      <c r="A44" s="2416" t="s">
        <v>1484</v>
      </c>
      <c r="B44" s="3415" t="s">
        <v>3126</v>
      </c>
      <c r="C44" s="2654"/>
      <c r="D44" s="2654"/>
      <c r="E44" s="26"/>
      <c r="F44" s="26"/>
      <c r="G44" s="26"/>
      <c r="H44" s="26"/>
      <c r="I44" s="26"/>
      <c r="J44" s="26"/>
      <c r="K44" s="26"/>
    </row>
    <row r="45" spans="1:11" ht="12.75" customHeight="1" x14ac:dyDescent="0.15">
      <c r="A45" s="2416" t="s">
        <v>1484</v>
      </c>
      <c r="B45" s="3415" t="s">
        <v>3127</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3128</v>
      </c>
      <c r="C47" s="2896"/>
      <c r="D47" s="2896"/>
      <c r="E47" s="26"/>
      <c r="F47" s="26"/>
      <c r="G47" s="26"/>
      <c r="H47" s="26"/>
      <c r="I47" s="26"/>
      <c r="J47" s="26"/>
      <c r="K47" s="26"/>
    </row>
    <row r="48" spans="1:11" ht="12.75" customHeight="1" x14ac:dyDescent="0.15">
      <c r="A48" s="2416" t="s">
        <v>1484</v>
      </c>
      <c r="B48" s="3415" t="s">
        <v>3129</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67.5700330772</v>
      </c>
      <c r="H8" s="3418" t="n">
        <v>0.0300058</v>
      </c>
      <c r="I8" s="3418" t="s">
        <v>2943</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2945</v>
      </c>
      <c r="J9" s="400"/>
    </row>
    <row r="10" spans="1:10" ht="12" customHeight="1" x14ac:dyDescent="0.15">
      <c r="A10" s="1585" t="s">
        <v>1428</v>
      </c>
      <c r="B10" s="3416"/>
      <c r="C10" s="3418" t="n">
        <v>6.464</v>
      </c>
      <c r="D10" s="3418" t="n">
        <v>-2600.0</v>
      </c>
      <c r="E10" s="3418" t="n">
        <v>2.8</v>
      </c>
      <c r="F10" s="3418" t="s">
        <v>2945</v>
      </c>
      <c r="G10" s="3418" t="n">
        <v>-16.8064</v>
      </c>
      <c r="H10" s="3418" t="n">
        <v>0.0284416</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n">
        <v>6.464</v>
      </c>
      <c r="D13" s="3418" t="n">
        <v>-2600.0</v>
      </c>
      <c r="E13" s="3418" t="n">
        <v>2.8</v>
      </c>
      <c r="F13" s="3418" t="s">
        <v>2945</v>
      </c>
      <c r="G13" s="3418" t="n">
        <v>-16.8064</v>
      </c>
      <c r="H13" s="3418" t="n">
        <v>0.0284416</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n">
        <v>84.3764330772</v>
      </c>
      <c r="H33" s="3418" t="n">
        <v>0.0015642</v>
      </c>
      <c r="I33" s="3418" t="s">
        <v>2945</v>
      </c>
      <c r="J33" s="400"/>
    </row>
    <row r="34" spans="1:10" ht="12" customHeight="1" x14ac:dyDescent="0.15">
      <c r="A34" s="1594" t="s">
        <v>1433</v>
      </c>
      <c r="B34" s="3416" t="s">
        <v>1185</v>
      </c>
      <c r="C34" s="3416" t="s">
        <v>1185</v>
      </c>
      <c r="D34" s="3416" t="s">
        <v>1185</v>
      </c>
      <c r="E34" s="3416" t="s">
        <v>1185</v>
      </c>
      <c r="F34" s="3416" t="s">
        <v>1185</v>
      </c>
      <c r="G34" s="3418" t="n">
        <v>84.3764330772</v>
      </c>
      <c r="H34" s="3418" t="n">
        <v>0.0015642</v>
      </c>
      <c r="I34" s="3418" t="s">
        <v>2945</v>
      </c>
      <c r="J34" s="400"/>
    </row>
    <row r="35" spans="1:10" ht="12" customHeight="1" x14ac:dyDescent="0.15">
      <c r="A35" s="1595" t="s">
        <v>1428</v>
      </c>
      <c r="B35" s="3416"/>
      <c r="C35" s="3418" t="n">
        <v>0.7742</v>
      </c>
      <c r="D35" s="3418" t="n">
        <v>108985.31784706794</v>
      </c>
      <c r="E35" s="3418" t="n">
        <v>1.28571428571429</v>
      </c>
      <c r="F35" s="3418" t="s">
        <v>2945</v>
      </c>
      <c r="G35" s="3418" t="n">
        <v>84.3764330772</v>
      </c>
      <c r="H35" s="3418" t="n">
        <v>0.0015642</v>
      </c>
      <c r="I35" s="3418" t="s">
        <v>2945</v>
      </c>
      <c r="J35" s="400"/>
    </row>
    <row r="36" spans="1:10" ht="12" customHeight="1" x14ac:dyDescent="0.15">
      <c r="A36" s="1596" t="s">
        <v>2826</v>
      </c>
      <c r="B36" s="3416"/>
      <c r="C36" s="3418" t="n">
        <v>0.7742</v>
      </c>
      <c r="D36" s="3418" t="n">
        <v>108985.31784706794</v>
      </c>
      <c r="E36" s="3418" t="n">
        <v>1.28571428571429</v>
      </c>
      <c r="F36" s="3418" t="s">
        <v>2945</v>
      </c>
      <c r="G36" s="3418" t="n">
        <v>84.3764330772</v>
      </c>
      <c r="H36" s="3418" t="n">
        <v>0.0015642</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3130</v>
      </c>
      <c r="C63" s="2635"/>
      <c r="D63" s="2635"/>
      <c r="E63" s="2635"/>
      <c r="F63" s="2635"/>
      <c r="G63" s="2635"/>
      <c r="H63" s="2635"/>
      <c r="I63" s="2635"/>
    </row>
    <row r="64" spans="1:10" x14ac:dyDescent="0.15">
      <c r="A64" s="2415" t="s">
        <v>1484</v>
      </c>
      <c r="B64" s="3415" t="s">
        <v>3131</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2099.826620212638</v>
      </c>
      <c r="C9" s="3418" t="n">
        <v>0.01646724605975</v>
      </c>
      <c r="D9" s="3418" t="n">
        <v>0.05433742543092</v>
      </c>
      <c r="E9" s="26"/>
      <c r="F9" s="26"/>
      <c r="G9" s="26"/>
    </row>
    <row r="10" spans="1:7" x14ac:dyDescent="0.15">
      <c r="A10" s="1579" t="s">
        <v>733</v>
      </c>
      <c r="B10" s="3418" t="n">
        <v>130.75932151777016</v>
      </c>
      <c r="C10" s="3418" t="n">
        <v>2.2995E-10</v>
      </c>
      <c r="D10" s="3418" t="n">
        <v>4.725E-11</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130.75932151777016</v>
      </c>
      <c r="C12" s="3418" t="n">
        <v>2.2995E-10</v>
      </c>
      <c r="D12" s="3418" t="n">
        <v>4.725E-11</v>
      </c>
      <c r="E12" s="26"/>
      <c r="F12" s="26"/>
      <c r="G12" s="26"/>
    </row>
    <row r="13" spans="1:7" ht="13" x14ac:dyDescent="0.15">
      <c r="A13" s="1579" t="s">
        <v>892</v>
      </c>
      <c r="B13" s="3418" t="n">
        <v>90.23958452885834</v>
      </c>
      <c r="C13" s="3418" t="n">
        <v>0.14469476450824</v>
      </c>
      <c r="D13" s="3418" t="n">
        <v>0.02051844996571</v>
      </c>
      <c r="E13" s="26"/>
      <c r="F13" s="26"/>
      <c r="G13" s="26"/>
    </row>
    <row r="14" spans="1:7" ht="13" x14ac:dyDescent="0.15">
      <c r="A14" s="1594" t="s">
        <v>893</v>
      </c>
      <c r="B14" s="3418" t="n">
        <v>90.23958452885834</v>
      </c>
      <c r="C14" s="3418" t="n">
        <v>0.14469476450824</v>
      </c>
      <c r="D14" s="3418" t="n">
        <v>0.02051844996571</v>
      </c>
      <c r="E14" s="26"/>
      <c r="F14" s="26"/>
      <c r="G14" s="26"/>
    </row>
    <row r="15" spans="1:7" x14ac:dyDescent="0.15">
      <c r="A15" s="1579" t="s">
        <v>894</v>
      </c>
      <c r="B15" s="3418" t="n">
        <v>1250.1115356391147</v>
      </c>
      <c r="C15" s="3418" t="s">
        <v>2945</v>
      </c>
      <c r="D15" s="3418" t="s">
        <v>2945</v>
      </c>
      <c r="E15" s="26"/>
      <c r="F15" s="26"/>
      <c r="G15" s="26"/>
    </row>
    <row r="16" spans="1:7" x14ac:dyDescent="0.15">
      <c r="A16" s="1594" t="s">
        <v>895</v>
      </c>
      <c r="B16" s="3415" t="n">
        <v>1177.2875678289854</v>
      </c>
      <c r="C16" s="3418" t="s">
        <v>2945</v>
      </c>
      <c r="D16" s="3415" t="s">
        <v>2945</v>
      </c>
      <c r="E16" s="26"/>
      <c r="F16" s="26"/>
      <c r="G16" s="26"/>
    </row>
    <row r="17" spans="1:7" ht="13" x14ac:dyDescent="0.15">
      <c r="A17" s="1594" t="s">
        <v>1442</v>
      </c>
      <c r="B17" s="3418" t="n">
        <v>72.82396781012918</v>
      </c>
      <c r="C17" s="3418" t="s">
        <v>2945</v>
      </c>
      <c r="D17" s="3418" t="s">
        <v>2945</v>
      </c>
      <c r="E17" s="26"/>
      <c r="F17" s="26"/>
      <c r="G17" s="26"/>
    </row>
    <row r="18" spans="1:7" x14ac:dyDescent="0.15">
      <c r="A18" s="1579" t="s">
        <v>896</v>
      </c>
      <c r="B18" s="3418" t="s">
        <v>2945</v>
      </c>
      <c r="C18" s="3418" t="s">
        <v>2945</v>
      </c>
      <c r="D18" s="3418" t="s">
        <v>2945</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n">
        <v>628.7137874808086</v>
      </c>
      <c r="C21" s="3418" t="n">
        <v>0.034230466396</v>
      </c>
      <c r="D21" s="3418" t="n">
        <v>0.03381897541796</v>
      </c>
      <c r="E21" s="26"/>
      <c r="F21" s="26"/>
      <c r="G21" s="26"/>
    </row>
    <row r="22" spans="1:7" x14ac:dyDescent="0.15">
      <c r="A22" s="1594" t="s">
        <v>843</v>
      </c>
      <c r="B22" s="3415" t="n">
        <v>579.4436904612863</v>
      </c>
      <c r="C22" s="3418" t="s">
        <v>2945</v>
      </c>
      <c r="D22" s="3415" t="s">
        <v>2945</v>
      </c>
      <c r="E22" s="26"/>
      <c r="F22" s="26"/>
      <c r="G22" s="26"/>
    </row>
    <row r="23" spans="1:7" ht="13" x14ac:dyDescent="0.15">
      <c r="A23" s="1594" t="s">
        <v>1444</v>
      </c>
      <c r="B23" s="3418" t="n">
        <v>49.27009701952222</v>
      </c>
      <c r="C23" s="3418" t="n">
        <v>0.43679975232316</v>
      </c>
      <c r="D23" s="3418" t="n">
        <v>0.03381897541796</v>
      </c>
      <c r="E23" s="26"/>
      <c r="F23" s="26"/>
      <c r="G23" s="26"/>
    </row>
    <row r="24" spans="1:7" ht="13" x14ac:dyDescent="0.15">
      <c r="A24" s="1607" t="s">
        <v>898</v>
      </c>
      <c r="B24" s="3415" t="n">
        <v>0.002391046086</v>
      </c>
      <c r="C24" s="3418" t="s">
        <v>2945</v>
      </c>
      <c r="D24" s="3415" t="s">
        <v>2945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3132</v>
      </c>
      <c r="C37" s="2896"/>
      <c r="D37" s="2896"/>
    </row>
    <row r="38" spans="1:7" ht="12" customHeight="1" x14ac:dyDescent="0.15">
      <c r="A38" s="2420" t="s">
        <v>1484</v>
      </c>
      <c r="B38" s="3415" t="s">
        <v>3133</v>
      </c>
      <c r="C38" s="2911"/>
      <c r="D38" s="2911"/>
    </row>
    <row r="39" spans="1:7" ht="15" x14ac:dyDescent="0.15">
      <c r="A39" s="2420" t="s">
        <v>1484</v>
      </c>
      <c r="B39" s="3415" t="s">
        <v>1185</v>
      </c>
      <c r="C39" s="2896"/>
      <c r="D39" s="2896"/>
    </row>
    <row r="40" spans="1:7" ht="12" customHeight="1" x14ac:dyDescent="0.15">
      <c r="A40" s="2420" t="s">
        <v>1484</v>
      </c>
      <c r="B40" s="3415" t="s">
        <v>3134</v>
      </c>
      <c r="C40" s="2896"/>
      <c r="D40" s="2896"/>
    </row>
    <row r="41" spans="1:7" ht="12" customHeight="1" x14ac:dyDescent="0.15">
      <c r="A41" s="2420" t="s">
        <v>1484</v>
      </c>
      <c r="B41" s="3415" t="s">
        <v>3135</v>
      </c>
      <c r="C41" s="2896"/>
      <c r="D41" s="2896"/>
    </row>
    <row r="42" spans="1:7" ht="12" customHeight="1" x14ac:dyDescent="0.15">
      <c r="A42" s="2420" t="s">
        <v>1484</v>
      </c>
      <c r="B42" s="3415" t="s">
        <v>3129</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3136</v>
      </c>
      <c r="C8" s="3415" t="s">
        <v>2942</v>
      </c>
      <c r="D8" s="3418" t="s">
        <v>2942</v>
      </c>
      <c r="E8" s="3415" t="s">
        <v>2942</v>
      </c>
      <c r="F8" s="26"/>
      <c r="G8" s="26"/>
      <c r="H8" s="26"/>
      <c r="I8" s="26"/>
      <c r="J8" s="26"/>
      <c r="K8" s="26"/>
    </row>
    <row r="9" spans="1:11" ht="13" x14ac:dyDescent="0.15">
      <c r="A9" s="1001" t="s">
        <v>2220</v>
      </c>
      <c r="B9" s="3418" t="s">
        <v>3137</v>
      </c>
      <c r="C9" s="3415" t="n">
        <v>1.422337591575305E7</v>
      </c>
      <c r="D9" s="3418" t="n">
        <v>4.5070063625E-4</v>
      </c>
      <c r="E9" s="3415" t="n">
        <v>0.01007361861754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3139</v>
      </c>
      <c r="E8" s="3418" t="s">
        <v>1185</v>
      </c>
      <c r="F8" s="3418" t="s">
        <v>1185</v>
      </c>
      <c r="G8" s="3418" t="s">
        <v>1185</v>
      </c>
      <c r="H8" s="3418" t="s">
        <v>1185</v>
      </c>
      <c r="I8" s="3418" t="s">
        <v>3115</v>
      </c>
      <c r="J8" s="3418" t="n">
        <v>0.75861547617002</v>
      </c>
      <c r="K8" s="3418" t="n">
        <v>0.04486160153133</v>
      </c>
      <c r="L8" s="26"/>
      <c r="M8" s="26"/>
      <c r="N8" s="26"/>
      <c r="O8" s="26"/>
    </row>
    <row r="9" spans="1:15" x14ac:dyDescent="0.15">
      <c r="A9" s="1601" t="s">
        <v>733</v>
      </c>
      <c r="B9" s="3416"/>
      <c r="C9" s="3416" t="s">
        <v>1185</v>
      </c>
      <c r="D9" s="3418" t="s">
        <v>3139</v>
      </c>
      <c r="E9" s="3418" t="s">
        <v>1185</v>
      </c>
      <c r="F9" s="3418" t="s">
        <v>1185</v>
      </c>
      <c r="G9" s="3418" t="s">
        <v>1185</v>
      </c>
      <c r="H9" s="3418" t="s">
        <v>1185</v>
      </c>
      <c r="I9" s="3418" t="s">
        <v>2964</v>
      </c>
      <c r="J9" s="3418" t="n">
        <v>0.63227780240067</v>
      </c>
      <c r="K9" s="3418" t="n">
        <v>0.03497706992004</v>
      </c>
      <c r="L9" s="336"/>
      <c r="M9" s="26"/>
      <c r="N9" s="26"/>
      <c r="O9" s="26"/>
    </row>
    <row r="10" spans="1:15" ht="13" x14ac:dyDescent="0.15">
      <c r="A10" s="1625" t="s">
        <v>1451</v>
      </c>
      <c r="B10" s="3416"/>
      <c r="C10" s="3416" t="s">
        <v>1185</v>
      </c>
      <c r="D10" s="3418" t="s">
        <v>3139</v>
      </c>
      <c r="E10" s="3418" t="s">
        <v>1185</v>
      </c>
      <c r="F10" s="3418" t="s">
        <v>1185</v>
      </c>
      <c r="G10" s="3418" t="s">
        <v>1185</v>
      </c>
      <c r="H10" s="3418" t="s">
        <v>1185</v>
      </c>
      <c r="I10" s="3418" t="s">
        <v>2942</v>
      </c>
      <c r="J10" s="3418" t="n">
        <v>0.61064146258477</v>
      </c>
      <c r="K10" s="3418" t="n">
        <v>0.03378016601533</v>
      </c>
      <c r="L10" s="26"/>
      <c r="M10" s="26"/>
      <c r="N10" s="26"/>
      <c r="O10" s="26"/>
    </row>
    <row r="11" spans="1:15" x14ac:dyDescent="0.15">
      <c r="A11" s="1626" t="s">
        <v>909</v>
      </c>
      <c r="B11" s="3416"/>
      <c r="C11" s="3416" t="s">
        <v>1185</v>
      </c>
      <c r="D11" s="3418" t="s">
        <v>3140</v>
      </c>
      <c r="E11" s="3418" t="n">
        <v>6.095045993541261E7</v>
      </c>
      <c r="F11" s="3418" t="s">
        <v>2942</v>
      </c>
      <c r="G11" s="3418" t="n">
        <v>4.7E-6</v>
      </c>
      <c r="H11" s="3418" t="n">
        <v>2.6E-7</v>
      </c>
      <c r="I11" s="3418" t="s">
        <v>2942</v>
      </c>
      <c r="J11" s="3418" t="n">
        <v>0.28646716169644</v>
      </c>
      <c r="K11" s="3418" t="n">
        <v>0.01584711958321</v>
      </c>
      <c r="L11" s="336"/>
      <c r="M11" s="26"/>
      <c r="N11" s="26"/>
      <c r="O11" s="26"/>
    </row>
    <row r="12" spans="1:15" x14ac:dyDescent="0.15">
      <c r="A12" s="1626" t="s">
        <v>910</v>
      </c>
      <c r="B12" s="3416"/>
      <c r="C12" s="3416" t="s">
        <v>1185</v>
      </c>
      <c r="D12" s="3418" t="s">
        <v>3141</v>
      </c>
      <c r="E12" s="3418" t="n">
        <v>1113.31</v>
      </c>
      <c r="F12" s="3418" t="s">
        <v>2942</v>
      </c>
      <c r="G12" s="3418" t="n">
        <v>0.29118062434392</v>
      </c>
      <c r="H12" s="3418" t="n">
        <v>0.01610786432541</v>
      </c>
      <c r="I12" s="3418" t="s">
        <v>2942</v>
      </c>
      <c r="J12" s="3418" t="n">
        <v>0.32417430088833</v>
      </c>
      <c r="K12" s="3418" t="n">
        <v>0.01793304643212</v>
      </c>
      <c r="L12" s="336"/>
      <c r="M12" s="26"/>
      <c r="N12" s="26"/>
      <c r="O12" s="26"/>
    </row>
    <row r="13" spans="1:15" x14ac:dyDescent="0.15">
      <c r="A13" s="1625" t="s">
        <v>735</v>
      </c>
      <c r="B13" s="3416"/>
      <c r="C13" s="3416" t="s">
        <v>1185</v>
      </c>
      <c r="D13" s="3418" t="s">
        <v>3141</v>
      </c>
      <c r="E13" s="3418" t="n">
        <v>108.49000000000001</v>
      </c>
      <c r="F13" s="3418" t="s">
        <v>2964</v>
      </c>
      <c r="G13" s="3418" t="n">
        <v>0.19943165098995</v>
      </c>
      <c r="H13" s="3418" t="n">
        <v>0.01103238920371</v>
      </c>
      <c r="I13" s="3418" t="s">
        <v>2964</v>
      </c>
      <c r="J13" s="3418" t="n">
        <v>0.0216363398159</v>
      </c>
      <c r="K13" s="3418" t="n">
        <v>0.00119690390471</v>
      </c>
      <c r="L13" s="26"/>
      <c r="M13" s="26"/>
      <c r="N13" s="26"/>
      <c r="O13" s="26"/>
    </row>
    <row r="14" spans="1:15" x14ac:dyDescent="0.15">
      <c r="A14" s="1626" t="s">
        <v>909</v>
      </c>
      <c r="B14" s="3416"/>
      <c r="C14" s="3416" t="s">
        <v>1185</v>
      </c>
      <c r="D14" s="3418" t="s">
        <v>3141</v>
      </c>
      <c r="E14" s="3418" t="s">
        <v>2945</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3141</v>
      </c>
      <c r="E15" s="3418" t="n">
        <v>108.49000000000001</v>
      </c>
      <c r="F15" s="3418" t="s">
        <v>2942</v>
      </c>
      <c r="G15" s="3418" t="n">
        <v>0.19943165098995</v>
      </c>
      <c r="H15" s="3418" t="n">
        <v>0.01103238920371</v>
      </c>
      <c r="I15" s="3418" t="s">
        <v>2942</v>
      </c>
      <c r="J15" s="3418" t="n">
        <v>0.0216363398159</v>
      </c>
      <c r="K15" s="3418" t="n">
        <v>0.00119690390471</v>
      </c>
      <c r="L15" s="336"/>
      <c r="M15" s="26"/>
      <c r="N15" s="26"/>
      <c r="O15" s="26"/>
    </row>
    <row r="16" spans="1:15" x14ac:dyDescent="0.15">
      <c r="A16" s="1601" t="s">
        <v>736</v>
      </c>
      <c r="B16" s="3416"/>
      <c r="C16" s="3416" t="s">
        <v>1185</v>
      </c>
      <c r="D16" s="3418" t="s">
        <v>3141</v>
      </c>
      <c r="E16" s="3418" t="n">
        <v>2337.739399999998</v>
      </c>
      <c r="F16" s="3418" t="s">
        <v>2946</v>
      </c>
      <c r="G16" s="3418" t="n">
        <v>0.0108</v>
      </c>
      <c r="H16" s="3418" t="n">
        <v>2.8E-4</v>
      </c>
      <c r="I16" s="3418" t="s">
        <v>2946</v>
      </c>
      <c r="J16" s="3418" t="n">
        <v>0.02524758552</v>
      </c>
      <c r="K16" s="3418" t="n">
        <v>6.54567032E-4</v>
      </c>
      <c r="L16" s="336"/>
      <c r="M16" s="26"/>
      <c r="N16" s="26"/>
      <c r="O16" s="26"/>
    </row>
    <row r="17" spans="1:15" ht="13" x14ac:dyDescent="0.15">
      <c r="A17" s="1625" t="s">
        <v>1452</v>
      </c>
      <c r="B17" s="3416"/>
      <c r="C17" s="3416" t="s">
        <v>1185</v>
      </c>
      <c r="D17" s="3418" t="s">
        <v>3141</v>
      </c>
      <c r="E17" s="3418" t="n">
        <v>2337.739399999998</v>
      </c>
      <c r="F17" s="3418" t="s">
        <v>2944</v>
      </c>
      <c r="G17" s="3418" t="n">
        <v>0.0108</v>
      </c>
      <c r="H17" s="3418" t="n">
        <v>2.8E-4</v>
      </c>
      <c r="I17" s="3418" t="s">
        <v>2944</v>
      </c>
      <c r="J17" s="3418" t="n">
        <v>0.02524758552</v>
      </c>
      <c r="K17" s="3418" t="n">
        <v>6.54567032E-4</v>
      </c>
      <c r="L17" s="26"/>
      <c r="M17" s="26"/>
      <c r="N17" s="26"/>
      <c r="O17" s="26"/>
    </row>
    <row r="18" spans="1:15" x14ac:dyDescent="0.15">
      <c r="A18" s="1626" t="s">
        <v>909</v>
      </c>
      <c r="B18" s="3416"/>
      <c r="C18" s="3416" t="s">
        <v>1185</v>
      </c>
      <c r="D18" s="3418" t="s">
        <v>3141</v>
      </c>
      <c r="E18" s="3418" t="n">
        <v>1168.869699999999</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3141</v>
      </c>
      <c r="E19" s="3418" t="n">
        <v>1168.869699999999</v>
      </c>
      <c r="F19" s="3418" t="s">
        <v>2944</v>
      </c>
      <c r="G19" s="3418" t="n">
        <v>0.0216</v>
      </c>
      <c r="H19" s="3418" t="n">
        <v>5.6E-4</v>
      </c>
      <c r="I19" s="3418" t="s">
        <v>2944</v>
      </c>
      <c r="J19" s="3418" t="n">
        <v>0.02524758552</v>
      </c>
      <c r="K19" s="3418" t="n">
        <v>6.54567032E-4</v>
      </c>
      <c r="L19" s="26"/>
      <c r="M19" s="26"/>
      <c r="N19" s="26"/>
      <c r="O19" s="26"/>
    </row>
    <row r="20" spans="1:15" x14ac:dyDescent="0.15">
      <c r="A20" s="1625" t="s">
        <v>739</v>
      </c>
      <c r="B20" s="3416"/>
      <c r="C20" s="3416" t="s">
        <v>1185</v>
      </c>
      <c r="D20" s="3418" t="s">
        <v>3141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3141</v>
      </c>
      <c r="E23" s="3418" t="n">
        <v>7017.586000000139</v>
      </c>
      <c r="F23" s="3418" t="s">
        <v>2964</v>
      </c>
      <c r="G23" s="3418" t="n">
        <v>0.014405251072</v>
      </c>
      <c r="H23" s="3418" t="n">
        <v>0.0013152620544</v>
      </c>
      <c r="I23" s="3418" t="s">
        <v>2964</v>
      </c>
      <c r="J23" s="3418" t="n">
        <v>0.10109008824935</v>
      </c>
      <c r="K23" s="3418" t="n">
        <v>0.00922996457929</v>
      </c>
      <c r="L23" s="336"/>
      <c r="M23" s="26"/>
      <c r="N23" s="26"/>
      <c r="O23" s="26"/>
    </row>
    <row r="24" spans="1:15" ht="13" x14ac:dyDescent="0.15">
      <c r="A24" s="1625" t="s">
        <v>911</v>
      </c>
      <c r="B24" s="3416"/>
      <c r="C24" s="3416" t="s">
        <v>1185</v>
      </c>
      <c r="D24" s="3418" t="s">
        <v>3141</v>
      </c>
      <c r="E24" s="3418" t="n">
        <v>7017.586000000139</v>
      </c>
      <c r="F24" s="3418" t="s">
        <v>2964</v>
      </c>
      <c r="G24" s="3418" t="n">
        <v>0.014405251072</v>
      </c>
      <c r="H24" s="3418" t="n">
        <v>0.0013152620544</v>
      </c>
      <c r="I24" s="3418" t="s">
        <v>2964</v>
      </c>
      <c r="J24" s="3418" t="n">
        <v>0.10109008824935</v>
      </c>
      <c r="K24" s="3418" t="n">
        <v>0.00922996457929</v>
      </c>
      <c r="L24" s="26"/>
      <c r="M24" s="26"/>
      <c r="N24" s="26"/>
      <c r="O24" s="26"/>
    </row>
    <row r="25" spans="1:15" x14ac:dyDescent="0.15">
      <c r="A25" s="1626" t="s">
        <v>909</v>
      </c>
      <c r="B25" s="3416"/>
      <c r="C25" s="3416" t="s">
        <v>1185</v>
      </c>
      <c r="D25" s="3418" t="s">
        <v>3141</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3141</v>
      </c>
      <c r="E26" s="3418" t="n">
        <v>7017.586000000139</v>
      </c>
      <c r="F26" s="3418" t="s">
        <v>2942</v>
      </c>
      <c r="G26" s="3418" t="n">
        <v>0.014405251072</v>
      </c>
      <c r="H26" s="3418" t="n">
        <v>0.0013152620544</v>
      </c>
      <c r="I26" s="3418" t="s">
        <v>2942</v>
      </c>
      <c r="J26" s="3418" t="n">
        <v>0.10109008824935</v>
      </c>
      <c r="K26" s="3418" t="n">
        <v>0.00922996457929</v>
      </c>
      <c r="L26" s="336"/>
      <c r="M26" s="26"/>
      <c r="N26" s="26"/>
      <c r="O26" s="26"/>
    </row>
    <row r="27" spans="1:15" x14ac:dyDescent="0.15">
      <c r="A27" s="1625" t="s">
        <v>743</v>
      </c>
      <c r="B27" s="3416"/>
      <c r="C27" s="3416" t="s">
        <v>1185</v>
      </c>
      <c r="D27" s="3418" t="s">
        <v>3141</v>
      </c>
      <c r="E27" s="3418" t="s">
        <v>2964</v>
      </c>
      <c r="F27" s="3418" t="s">
        <v>2964</v>
      </c>
      <c r="G27" s="3418" t="s">
        <v>2964</v>
      </c>
      <c r="H27" s="3418" t="s">
        <v>2964</v>
      </c>
      <c r="I27" s="3418" t="s">
        <v>2964</v>
      </c>
      <c r="J27" s="3418" t="s">
        <v>2964</v>
      </c>
      <c r="K27" s="3418" t="s">
        <v>2964</v>
      </c>
      <c r="L27" s="26"/>
      <c r="M27" s="26"/>
      <c r="N27" s="26"/>
      <c r="O27" s="26"/>
    </row>
    <row r="28" spans="1:15" x14ac:dyDescent="0.15">
      <c r="A28" s="1626" t="s">
        <v>909</v>
      </c>
      <c r="B28" s="3416"/>
      <c r="C28" s="3416" t="s">
        <v>1185</v>
      </c>
      <c r="D28" s="3418" t="s">
        <v>3141</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3141</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3141</v>
      </c>
      <c r="E30" s="3418" t="s">
        <v>2945</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3141</v>
      </c>
      <c r="E31" s="3418" t="s">
        <v>2945</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3141</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3141</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3141</v>
      </c>
      <c r="E34" s="3418" t="s">
        <v>2945</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3141</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3141</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3141</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3141</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3142</v>
      </c>
      <c r="C61" s="2635"/>
      <c r="D61" s="2635"/>
      <c r="E61" s="2635"/>
      <c r="F61" s="2635"/>
      <c r="G61" s="2635"/>
      <c r="H61" s="2635"/>
      <c r="I61" s="2635"/>
      <c r="J61" s="2635"/>
      <c r="K61" s="2635"/>
    </row>
    <row r="62" spans="1:11" x14ac:dyDescent="0.15">
      <c r="A62" s="2415" t="s">
        <v>1484</v>
      </c>
      <c r="B62" s="3415" t="s">
        <v>3143</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446183.7802062055</v>
      </c>
      <c r="C24" s="3418" t="n">
        <v>-282975.91320830805</v>
      </c>
      <c r="D24" s="3416" t="s">
        <v>1185</v>
      </c>
      <c r="E24" s="3418" t="n">
        <v>163.20786699789764</v>
      </c>
      <c r="F24" s="3418" t="n">
        <v>-598.4288456589579</v>
      </c>
      <c r="G24" s="294"/>
      <c r="H24" s="294"/>
      <c r="I24" s="294"/>
    </row>
    <row r="25" spans="1:9" ht="13" x14ac:dyDescent="0.15">
      <c r="A25" s="1664" t="s">
        <v>929</v>
      </c>
      <c r="B25" s="3418" t="n">
        <v>408243.8280435226</v>
      </c>
      <c r="C25" s="3418" t="n">
        <v>-264040.2260163169</v>
      </c>
      <c r="D25" s="3416" t="s">
        <v>1185</v>
      </c>
      <c r="E25" s="3418" t="n">
        <v>144.20360202720587</v>
      </c>
      <c r="F25" s="3418" t="n">
        <v>-528.7465407664215</v>
      </c>
      <c r="G25" s="294"/>
      <c r="H25" s="294"/>
      <c r="I25" s="294"/>
    </row>
    <row r="26" spans="1:9" x14ac:dyDescent="0.15">
      <c r="A26" s="3425" t="s">
        <v>3144</v>
      </c>
      <c r="B26" s="3415" t="n">
        <v>123563.5349520933</v>
      </c>
      <c r="C26" s="3415" t="n">
        <v>-141381.47750242084</v>
      </c>
      <c r="D26" s="3415" t="n">
        <v>35.0</v>
      </c>
      <c r="E26" s="3415" t="n">
        <v>-17.8179425503273</v>
      </c>
      <c r="F26" s="3415" t="n">
        <v>65.33245601786678</v>
      </c>
      <c r="G26" s="294"/>
      <c r="H26" s="294"/>
      <c r="I26" s="294"/>
    </row>
    <row r="27">
      <c r="A27" s="3425" t="s">
        <v>930</v>
      </c>
      <c r="B27" s="3415" t="n">
        <v>284680.29309142934</v>
      </c>
      <c r="C27" s="3415" t="n">
        <v>-122658.74851389609</v>
      </c>
      <c r="D27" s="3415" t="n">
        <v>25.0</v>
      </c>
      <c r="E27" s="3415" t="n">
        <v>162.02154457753318</v>
      </c>
      <c r="F27" s="3415" t="n">
        <v>-594.0789967842883</v>
      </c>
    </row>
    <row r="28" spans="1:9" x14ac:dyDescent="0.15">
      <c r="A28" s="1664" t="s">
        <v>931</v>
      </c>
      <c r="B28" s="3415" t="n">
        <v>37939.95216268286</v>
      </c>
      <c r="C28" s="3415" t="n">
        <v>-18935.68719199111</v>
      </c>
      <c r="D28" s="3415" t="n">
        <v>2.0</v>
      </c>
      <c r="E28" s="3415" t="n">
        <v>19.00426497069175</v>
      </c>
      <c r="F28" s="3415" t="n">
        <v>-69.68230489253644</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2948</v>
      </c>
      <c r="C44" s="3415" t="s">
        <v>2948</v>
      </c>
      <c r="D44" s="3415" t="s">
        <v>2948</v>
      </c>
      <c r="E44" s="3415" t="s">
        <v>2948</v>
      </c>
      <c r="F44" s="3415" t="s">
        <v>2948</v>
      </c>
      <c r="G44" s="3415" t="s">
        <v>2948</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3146</v>
      </c>
      <c r="B10" s="3415" t="s">
        <v>1185</v>
      </c>
      <c r="C10" s="3415" t="s">
        <v>1185</v>
      </c>
      <c r="D10" s="3415" t="s">
        <v>1185</v>
      </c>
      <c r="E10" s="3415" t="s">
        <v>1185</v>
      </c>
      <c r="F10" s="3415" t="s">
        <v>1185</v>
      </c>
      <c r="G10" s="3415" t="s">
        <v>1185</v>
      </c>
      <c r="H10" s="3415" t="s">
        <v>1185</v>
      </c>
      <c r="I10" s="3415" t="s">
        <v>1185</v>
      </c>
      <c r="J10" s="3415" t="s">
        <v>1185</v>
      </c>
    </row>
    <row r="11">
      <c r="A11" s="3423" t="s">
        <v>3147</v>
      </c>
      <c r="B11" s="3415" t="s">
        <v>1185</v>
      </c>
      <c r="C11" s="3415" t="s">
        <v>1185</v>
      </c>
      <c r="D11" s="3415" t="s">
        <v>1185</v>
      </c>
      <c r="E11" s="3415" t="s">
        <v>1185</v>
      </c>
      <c r="F11" s="3415" t="s">
        <v>1185</v>
      </c>
      <c r="G11" s="3415" t="s">
        <v>1185</v>
      </c>
      <c r="H11" s="3415" t="s">
        <v>1185</v>
      </c>
      <c r="I11" s="3415" t="s">
        <v>1185</v>
      </c>
      <c r="J11" s="3415" t="s">
        <v>1185</v>
      </c>
    </row>
    <row r="12">
      <c r="A12" s="3423" t="s">
        <v>3148</v>
      </c>
      <c r="B12" s="3415" t="s">
        <v>1185</v>
      </c>
      <c r="C12" s="3415" t="s">
        <v>1185</v>
      </c>
      <c r="D12" s="3415" t="s">
        <v>1185</v>
      </c>
      <c r="E12" s="3415" t="s">
        <v>1185</v>
      </c>
      <c r="F12" s="3415" t="s">
        <v>1185</v>
      </c>
      <c r="G12" s="3415" t="s">
        <v>1185</v>
      </c>
      <c r="H12" s="3415" t="s">
        <v>1185</v>
      </c>
      <c r="I12" s="3415" t="s">
        <v>1185</v>
      </c>
      <c r="J12" s="3415" t="s">
        <v>1185</v>
      </c>
    </row>
    <row r="13">
      <c r="A13" s="3423" t="s">
        <v>3149</v>
      </c>
      <c r="B13" s="3415" t="s">
        <v>1185</v>
      </c>
      <c r="C13" s="3415" t="s">
        <v>1185</v>
      </c>
      <c r="D13" s="3415" t="s">
        <v>1185</v>
      </c>
      <c r="E13" s="3415" t="s">
        <v>1185</v>
      </c>
      <c r="F13" s="3415" t="s">
        <v>1185</v>
      </c>
      <c r="G13" s="3415" t="s">
        <v>1185</v>
      </c>
      <c r="H13" s="3415" t="s">
        <v>1185</v>
      </c>
      <c r="I13" s="3415" t="s">
        <v>1185</v>
      </c>
      <c r="J13" s="3415" t="s">
        <v>1185</v>
      </c>
    </row>
    <row r="14">
      <c r="A14" s="3423" t="s">
        <v>3150</v>
      </c>
      <c r="B14" s="3415" t="s">
        <v>1185</v>
      </c>
      <c r="C14" s="3415" t="s">
        <v>1185</v>
      </c>
      <c r="D14" s="3415" t="s">
        <v>1185</v>
      </c>
      <c r="E14" s="3415" t="s">
        <v>1185</v>
      </c>
      <c r="F14" s="3415" t="s">
        <v>1185</v>
      </c>
      <c r="G14" s="3415" t="s">
        <v>1185</v>
      </c>
      <c r="H14" s="3415" t="s">
        <v>1185</v>
      </c>
      <c r="I14" s="3415" t="s">
        <v>1185</v>
      </c>
      <c r="J14" s="3415" t="s">
        <v>1185</v>
      </c>
    </row>
    <row r="15">
      <c r="A15" s="3423" t="s">
        <v>3151</v>
      </c>
      <c r="B15" s="3415" t="s">
        <v>1185</v>
      </c>
      <c r="C15" s="3415" t="s">
        <v>1185</v>
      </c>
      <c r="D15" s="3415" t="s">
        <v>1185</v>
      </c>
      <c r="E15" s="3415" t="s">
        <v>1185</v>
      </c>
      <c r="F15" s="3415" t="s">
        <v>1185</v>
      </c>
      <c r="G15" s="3415" t="s">
        <v>1185</v>
      </c>
      <c r="H15" s="3415" t="s">
        <v>1185</v>
      </c>
      <c r="I15" s="3415" t="s">
        <v>1185</v>
      </c>
      <c r="J15" s="3415" t="s">
        <v>1185</v>
      </c>
    </row>
    <row r="16">
      <c r="A16" s="3423" t="s">
        <v>3152</v>
      </c>
      <c r="B16" s="3415" t="s">
        <v>1185</v>
      </c>
      <c r="C16" s="3415" t="s">
        <v>1185</v>
      </c>
      <c r="D16" s="3415" t="s">
        <v>1185</v>
      </c>
      <c r="E16" s="3415" t="s">
        <v>1185</v>
      </c>
      <c r="F16" s="3415" t="s">
        <v>1185</v>
      </c>
      <c r="G16" s="3415" t="s">
        <v>1185</v>
      </c>
      <c r="H16" s="3415" t="s">
        <v>1185</v>
      </c>
      <c r="I16" s="3415" t="s">
        <v>1185</v>
      </c>
      <c r="J16" s="3415" t="s">
        <v>1185</v>
      </c>
    </row>
    <row r="17">
      <c r="A17" s="3423" t="s">
        <v>3153</v>
      </c>
      <c r="B17" s="3415" t="s">
        <v>1185</v>
      </c>
      <c r="C17" s="3415" t="s">
        <v>1185</v>
      </c>
      <c r="D17" s="3415" t="s">
        <v>1185</v>
      </c>
      <c r="E17" s="3415" t="s">
        <v>1185</v>
      </c>
      <c r="F17" s="3415" t="s">
        <v>1185</v>
      </c>
      <c r="G17" s="3415" t="s">
        <v>1185</v>
      </c>
      <c r="H17" s="3415" t="s">
        <v>1185</v>
      </c>
      <c r="I17" s="3415" t="s">
        <v>1185</v>
      </c>
      <c r="J17" s="3415" t="s">
        <v>1185</v>
      </c>
    </row>
    <row r="18">
      <c r="A18" s="3423" t="s">
        <v>3154</v>
      </c>
      <c r="B18" s="3415" t="s">
        <v>1185</v>
      </c>
      <c r="C18" s="3415" t="s">
        <v>1185</v>
      </c>
      <c r="D18" s="3415" t="s">
        <v>1185</v>
      </c>
      <c r="E18" s="3415" t="s">
        <v>1185</v>
      </c>
      <c r="F18" s="3415" t="s">
        <v>1185</v>
      </c>
      <c r="G18" s="3415" t="s">
        <v>1185</v>
      </c>
      <c r="H18" s="3415" t="s">
        <v>1185</v>
      </c>
      <c r="I18" s="3415" t="s">
        <v>1185</v>
      </c>
      <c r="J18" s="3415" t="s">
        <v>1185</v>
      </c>
    </row>
    <row r="19">
      <c r="A19" s="3423" t="s">
        <v>3155</v>
      </c>
      <c r="B19" s="3415" t="s">
        <v>1185</v>
      </c>
      <c r="C19" s="3415" t="s">
        <v>1185</v>
      </c>
      <c r="D19" s="3415" t="s">
        <v>1185</v>
      </c>
      <c r="E19" s="3415" t="s">
        <v>1185</v>
      </c>
      <c r="F19" s="3415" t="s">
        <v>1185</v>
      </c>
      <c r="G19" s="3415" t="s">
        <v>1185</v>
      </c>
      <c r="H19" s="3415" t="s">
        <v>1185</v>
      </c>
      <c r="I19" s="3415" t="s">
        <v>1185</v>
      </c>
      <c r="J19" s="3415" t="s">
        <v>1185</v>
      </c>
    </row>
    <row r="20">
      <c r="A20" s="3423" t="s">
        <v>3156</v>
      </c>
      <c r="B20" s="3415" t="s">
        <v>1185</v>
      </c>
      <c r="C20" s="3415" t="s">
        <v>1185</v>
      </c>
      <c r="D20" s="3415" t="s">
        <v>1185</v>
      </c>
      <c r="E20" s="3415" t="s">
        <v>1185</v>
      </c>
      <c r="F20" s="3415" t="s">
        <v>1185</v>
      </c>
      <c r="G20" s="3415" t="s">
        <v>1185</v>
      </c>
      <c r="H20" s="3415" t="s">
        <v>1185</v>
      </c>
      <c r="I20" s="3415" t="s">
        <v>1185</v>
      </c>
      <c r="J20" s="3415" t="s">
        <v>1185</v>
      </c>
    </row>
    <row r="21">
      <c r="A21" s="3423" t="s">
        <v>3157</v>
      </c>
      <c r="B21" s="3415" t="s">
        <v>1185</v>
      </c>
      <c r="C21" s="3415" t="s">
        <v>1185</v>
      </c>
      <c r="D21" s="3415" t="s">
        <v>1185</v>
      </c>
      <c r="E21" s="3415" t="s">
        <v>1185</v>
      </c>
      <c r="F21" s="3415" t="s">
        <v>1185</v>
      </c>
      <c r="G21" s="3415" t="s">
        <v>1185</v>
      </c>
      <c r="H21" s="3415" t="s">
        <v>1185</v>
      </c>
      <c r="I21" s="3415" t="s">
        <v>1185</v>
      </c>
      <c r="J21" s="3415" t="s">
        <v>1185</v>
      </c>
    </row>
    <row r="22">
      <c r="A22" s="3423" t="s">
        <v>3158</v>
      </c>
      <c r="B22" s="3415" t="s">
        <v>1185</v>
      </c>
      <c r="C22" s="3415" t="s">
        <v>1185</v>
      </c>
      <c r="D22" s="3415" t="s">
        <v>1185</v>
      </c>
      <c r="E22" s="3415" t="s">
        <v>1185</v>
      </c>
      <c r="F22" s="3415" t="s">
        <v>1185</v>
      </c>
      <c r="G22" s="3415" t="s">
        <v>1185</v>
      </c>
      <c r="H22" s="3415" t="s">
        <v>1185</v>
      </c>
      <c r="I22" s="3415" t="s">
        <v>1185</v>
      </c>
      <c r="J22" s="3415" t="s">
        <v>1185</v>
      </c>
    </row>
    <row r="23">
      <c r="A23" s="3423" t="s">
        <v>3159</v>
      </c>
      <c r="B23" s="3415" t="s">
        <v>1185</v>
      </c>
      <c r="C23" s="3415" t="s">
        <v>1185</v>
      </c>
      <c r="D23" s="3415" t="s">
        <v>1185</v>
      </c>
      <c r="E23" s="3415" t="s">
        <v>1185</v>
      </c>
      <c r="F23" s="3415" t="s">
        <v>1185</v>
      </c>
      <c r="G23" s="3415" t="s">
        <v>1185</v>
      </c>
      <c r="H23" s="3415" t="s">
        <v>1185</v>
      </c>
      <c r="I23" s="3415" t="s">
        <v>1185</v>
      </c>
      <c r="J23" s="3415" t="s">
        <v>1185</v>
      </c>
    </row>
    <row r="24">
      <c r="A24" s="3423" t="s">
        <v>3160</v>
      </c>
      <c r="B24" s="3415" t="s">
        <v>1185</v>
      </c>
      <c r="C24" s="3415" t="s">
        <v>1185</v>
      </c>
      <c r="D24" s="3415" t="s">
        <v>1185</v>
      </c>
      <c r="E24" s="3415" t="s">
        <v>1185</v>
      </c>
      <c r="F24" s="3415" t="s">
        <v>1185</v>
      </c>
      <c r="G24" s="3415" t="s">
        <v>1185</v>
      </c>
      <c r="H24" s="3415" t="s">
        <v>1185</v>
      </c>
      <c r="I24" s="3415" t="s">
        <v>1185</v>
      </c>
      <c r="J24" s="3415" t="s">
        <v>1185</v>
      </c>
    </row>
    <row r="25">
      <c r="A25" s="3423" t="s">
        <v>3161</v>
      </c>
      <c r="B25" s="3415" t="s">
        <v>1185</v>
      </c>
      <c r="C25" s="3415" t="s">
        <v>1185</v>
      </c>
      <c r="D25" s="3415" t="s">
        <v>1185</v>
      </c>
      <c r="E25" s="3415" t="s">
        <v>1185</v>
      </c>
      <c r="F25" s="3415" t="s">
        <v>1185</v>
      </c>
      <c r="G25" s="3415" t="s">
        <v>1185</v>
      </c>
      <c r="H25" s="3415" t="s">
        <v>1185</v>
      </c>
      <c r="I25" s="3415" t="s">
        <v>1185</v>
      </c>
      <c r="J25" s="3415" t="s">
        <v>1185</v>
      </c>
    </row>
    <row r="26">
      <c r="A26" s="3423" t="s">
        <v>3162</v>
      </c>
      <c r="B26" s="3415" t="s">
        <v>1185</v>
      </c>
      <c r="C26" s="3415" t="s">
        <v>1185</v>
      </c>
      <c r="D26" s="3415" t="s">
        <v>1185</v>
      </c>
      <c r="E26" s="3415" t="s">
        <v>1185</v>
      </c>
      <c r="F26" s="3415" t="s">
        <v>1185</v>
      </c>
      <c r="G26" s="3415" t="s">
        <v>1185</v>
      </c>
      <c r="H26" s="3415" t="s">
        <v>1185</v>
      </c>
      <c r="I26" s="3415" t="s">
        <v>1185</v>
      </c>
      <c r="J26" s="3415" t="s">
        <v>1185</v>
      </c>
    </row>
    <row r="27">
      <c r="A27" s="3423" t="s">
        <v>3163</v>
      </c>
      <c r="B27" s="3415" t="s">
        <v>1185</v>
      </c>
      <c r="C27" s="3415" t="s">
        <v>1185</v>
      </c>
      <c r="D27" s="3415" t="s">
        <v>1185</v>
      </c>
      <c r="E27" s="3415" t="s">
        <v>1185</v>
      </c>
      <c r="F27" s="3415" t="s">
        <v>1185</v>
      </c>
      <c r="G27" s="3415" t="s">
        <v>1185</v>
      </c>
      <c r="H27" s="3415" t="s">
        <v>1185</v>
      </c>
      <c r="I27" s="3415" t="s">
        <v>1185</v>
      </c>
      <c r="J27" s="3415" t="s">
        <v>1185</v>
      </c>
    </row>
    <row r="28">
      <c r="A28" s="3423" t="s">
        <v>3164</v>
      </c>
      <c r="B28" s="3415" t="s">
        <v>1185</v>
      </c>
      <c r="C28" s="3415" t="s">
        <v>1185</v>
      </c>
      <c r="D28" s="3415" t="s">
        <v>1185</v>
      </c>
      <c r="E28" s="3415" t="s">
        <v>1185</v>
      </c>
      <c r="F28" s="3415" t="s">
        <v>1185</v>
      </c>
      <c r="G28" s="3415" t="s">
        <v>1185</v>
      </c>
      <c r="H28" s="3415" t="s">
        <v>1185</v>
      </c>
      <c r="I28" s="3415" t="s">
        <v>1185</v>
      </c>
      <c r="J28" s="3415" t="s">
        <v>1185</v>
      </c>
    </row>
    <row r="29">
      <c r="A29" s="3423" t="s">
        <v>3165</v>
      </c>
      <c r="B29" s="3415" t="s">
        <v>1185</v>
      </c>
      <c r="C29" s="3415" t="s">
        <v>1185</v>
      </c>
      <c r="D29" s="3415" t="s">
        <v>1185</v>
      </c>
      <c r="E29" s="3415" t="s">
        <v>1185</v>
      </c>
      <c r="F29" s="3415" t="s">
        <v>1185</v>
      </c>
      <c r="G29" s="3415" t="s">
        <v>1185</v>
      </c>
      <c r="H29" s="3415" t="s">
        <v>1185</v>
      </c>
      <c r="I29" s="3415" t="s">
        <v>1185</v>
      </c>
      <c r="J29" s="3415" t="s">
        <v>1185</v>
      </c>
    </row>
    <row r="30">
      <c r="A30" s="3423" t="s">
        <v>3166</v>
      </c>
      <c r="B30" s="3415" t="s">
        <v>1185</v>
      </c>
      <c r="C30" s="3415" t="s">
        <v>1185</v>
      </c>
      <c r="D30" s="3415" t="s">
        <v>1185</v>
      </c>
      <c r="E30" s="3415" t="s">
        <v>1185</v>
      </c>
      <c r="F30" s="3415" t="s">
        <v>1185</v>
      </c>
      <c r="G30" s="3415" t="s">
        <v>1185</v>
      </c>
      <c r="H30" s="3415" t="s">
        <v>1185</v>
      </c>
      <c r="I30" s="3415" t="s">
        <v>1185</v>
      </c>
      <c r="J30" s="3415" t="s">
        <v>1185</v>
      </c>
    </row>
    <row r="31">
      <c r="A31" s="3423" t="s">
        <v>3167</v>
      </c>
      <c r="B31" s="3415" t="s">
        <v>1185</v>
      </c>
      <c r="C31" s="3415" t="s">
        <v>1185</v>
      </c>
      <c r="D31" s="3415" t="s">
        <v>1185</v>
      </c>
      <c r="E31" s="3415" t="s">
        <v>1185</v>
      </c>
      <c r="F31" s="3415" t="s">
        <v>1185</v>
      </c>
      <c r="G31" s="3415" t="s">
        <v>1185</v>
      </c>
      <c r="H31" s="3415" t="s">
        <v>1185</v>
      </c>
      <c r="I31" s="3415" t="s">
        <v>1185</v>
      </c>
      <c r="J31" s="3415" t="s">
        <v>1185</v>
      </c>
    </row>
    <row r="32">
      <c r="A32" s="3423" t="s">
        <v>3168</v>
      </c>
      <c r="B32" s="3415" t="s">
        <v>1185</v>
      </c>
      <c r="C32" s="3415" t="s">
        <v>1185</v>
      </c>
      <c r="D32" s="3415" t="s">
        <v>1185</v>
      </c>
      <c r="E32" s="3415" t="s">
        <v>1185</v>
      </c>
      <c r="F32" s="3415" t="s">
        <v>1185</v>
      </c>
      <c r="G32" s="3415" t="s">
        <v>1185</v>
      </c>
      <c r="H32" s="3415" t="s">
        <v>1185</v>
      </c>
      <c r="I32" s="3415" t="s">
        <v>1185</v>
      </c>
      <c r="J32" s="3415" t="s">
        <v>1185</v>
      </c>
    </row>
    <row r="33">
      <c r="A33" s="3423" t="s">
        <v>3169</v>
      </c>
      <c r="B33" s="3415" t="s">
        <v>1185</v>
      </c>
      <c r="C33" s="3415" t="s">
        <v>1185</v>
      </c>
      <c r="D33" s="3415" t="s">
        <v>1185</v>
      </c>
      <c r="E33" s="3415" t="s">
        <v>1185</v>
      </c>
      <c r="F33" s="3415" t="s">
        <v>1185</v>
      </c>
      <c r="G33" s="3415" t="s">
        <v>1185</v>
      </c>
      <c r="H33" s="3415" t="s">
        <v>1185</v>
      </c>
      <c r="I33" s="3415" t="s">
        <v>1185</v>
      </c>
      <c r="J33" s="3415" t="s">
        <v>1185</v>
      </c>
    </row>
    <row r="34">
      <c r="A34" s="3423" t="s">
        <v>3170</v>
      </c>
      <c r="B34" s="3415" t="s">
        <v>1185</v>
      </c>
      <c r="C34" s="3415" t="s">
        <v>1185</v>
      </c>
      <c r="D34" s="3415" t="s">
        <v>1185</v>
      </c>
      <c r="E34" s="3415" t="s">
        <v>1185</v>
      </c>
      <c r="F34" s="3415" t="s">
        <v>1185</v>
      </c>
      <c r="G34" s="3415" t="s">
        <v>1185</v>
      </c>
      <c r="H34" s="3415" t="s">
        <v>1185</v>
      </c>
      <c r="I34" s="3415" t="s">
        <v>1185</v>
      </c>
      <c r="J34" s="3415" t="s">
        <v>1185</v>
      </c>
    </row>
    <row r="35">
      <c r="A35" s="3423" t="s">
        <v>3171</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3172</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3173</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3174</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3175</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c r="A43" s="3423" t="s">
        <v>1927</v>
      </c>
      <c r="B43" s="3415" t="n">
        <v>480000.0</v>
      </c>
      <c r="C43" s="3415" t="n">
        <v>634900.0</v>
      </c>
      <c r="D43" s="3415" t="n">
        <v>159690.0</v>
      </c>
      <c r="E43" s="3415" t="n">
        <v>396600.0</v>
      </c>
      <c r="F43" s="3415" t="n">
        <v>66810.0</v>
      </c>
      <c r="G43" s="3415" t="n">
        <v>141050.0</v>
      </c>
      <c r="H43" s="3415" t="n">
        <v>295000.0</v>
      </c>
      <c r="I43" s="3415" t="n">
        <v>208720.0</v>
      </c>
      <c r="J43" s="3415" t="n">
        <v>28260.0</v>
      </c>
    </row>
    <row r="44">
      <c r="A44" s="3423" t="s">
        <v>1928</v>
      </c>
      <c r="B44" s="3415" t="n">
        <v>417000.0</v>
      </c>
      <c r="C44" s="3415" t="n">
        <v>826200.0</v>
      </c>
      <c r="D44" s="3415" t="n">
        <v>165800.0</v>
      </c>
      <c r="E44" s="3415" t="n">
        <v>457300.0</v>
      </c>
      <c r="F44" s="3415" t="n">
        <v>46100.0</v>
      </c>
      <c r="G44" s="3415" t="n">
        <v>151600.0</v>
      </c>
      <c r="H44" s="3415" t="n">
        <v>326000.0</v>
      </c>
      <c r="I44" s="3415" t="n">
        <v>290000.0</v>
      </c>
      <c r="J44" s="3415" t="n">
        <v>46000.0</v>
      </c>
    </row>
    <row r="45">
      <c r="A45" s="3423" t="s">
        <v>1929</v>
      </c>
      <c r="B45" s="3415" t="n">
        <v>507174.4708092046</v>
      </c>
      <c r="C45" s="3415" t="n">
        <v>809700.0</v>
      </c>
      <c r="D45" s="3415" t="n">
        <v>149190.0</v>
      </c>
      <c r="E45" s="3415" t="n">
        <v>492500.0</v>
      </c>
      <c r="F45" s="3415" t="n">
        <v>209890.0</v>
      </c>
      <c r="G45" s="3415" t="n">
        <v>158700.0</v>
      </c>
      <c r="H45" s="3415" t="n">
        <v>316000.0</v>
      </c>
      <c r="I45" s="3415" t="n">
        <v>392900.0</v>
      </c>
      <c r="J45" s="3415" t="n">
        <v>85700.0</v>
      </c>
    </row>
    <row r="46">
      <c r="A46" s="3423" t="s">
        <v>1930</v>
      </c>
      <c r="B46" s="3415" t="n">
        <v>631208.1492952934</v>
      </c>
      <c r="C46" s="3415" t="n">
        <v>825000.0</v>
      </c>
      <c r="D46" s="3415" t="n">
        <v>165900.0</v>
      </c>
      <c r="E46" s="3415" t="n">
        <v>606095.3725122036</v>
      </c>
      <c r="F46" s="3415" t="n">
        <v>170100.0</v>
      </c>
      <c r="G46" s="3415" t="n">
        <v>194400.0</v>
      </c>
      <c r="H46" s="3415" t="n">
        <v>359000.0</v>
      </c>
      <c r="I46" s="3415" t="n">
        <v>419100.0</v>
      </c>
      <c r="J46" s="3415" t="n">
        <v>105300.0</v>
      </c>
    </row>
    <row r="47">
      <c r="A47" s="3423" t="s">
        <v>1931</v>
      </c>
      <c r="B47" s="3415" t="n">
        <v>707306.9078741862</v>
      </c>
      <c r="C47" s="3415" t="n">
        <v>698000.0</v>
      </c>
      <c r="D47" s="3415" t="n">
        <v>184300.0</v>
      </c>
      <c r="E47" s="3415" t="n">
        <v>670664.5174418996</v>
      </c>
      <c r="F47" s="3415" t="n">
        <v>164000.0</v>
      </c>
      <c r="G47" s="3415" t="n">
        <v>213100.0</v>
      </c>
      <c r="H47" s="3415" t="n">
        <v>408000.0</v>
      </c>
      <c r="I47" s="3415" t="n">
        <v>417790.0</v>
      </c>
      <c r="J47" s="3415" t="n">
        <v>152400.0</v>
      </c>
    </row>
    <row r="48">
      <c r="A48" s="3423" t="s">
        <v>1932</v>
      </c>
      <c r="B48" s="3415" t="n">
        <v>766987.0036964061</v>
      </c>
      <c r="C48" s="3415" t="n">
        <v>722400.0</v>
      </c>
      <c r="D48" s="3415" t="n">
        <v>286900.0</v>
      </c>
      <c r="E48" s="3415" t="n">
        <v>672796.2504056648</v>
      </c>
      <c r="F48" s="3415" t="n">
        <v>210600.0</v>
      </c>
      <c r="G48" s="3415" t="n">
        <v>269000.0</v>
      </c>
      <c r="H48" s="3415" t="n">
        <v>434000.0</v>
      </c>
      <c r="I48" s="3415" t="n">
        <v>420000.0</v>
      </c>
      <c r="J48" s="3415" t="n">
        <v>186600.0</v>
      </c>
    </row>
    <row r="49">
      <c r="A49" s="3423" t="s">
        <v>1933</v>
      </c>
      <c r="B49" s="3415" t="n">
        <v>703963.5297274352</v>
      </c>
      <c r="C49" s="3415" t="n">
        <v>852100.0</v>
      </c>
      <c r="D49" s="3415" t="n">
        <v>303000.0</v>
      </c>
      <c r="E49" s="3415" t="n">
        <v>692842.8311033408</v>
      </c>
      <c r="F49" s="3415" t="n">
        <v>178990.0</v>
      </c>
      <c r="G49" s="3415" t="n">
        <v>241300.0</v>
      </c>
      <c r="H49" s="3415" t="n">
        <v>454000.0</v>
      </c>
      <c r="I49" s="3415" t="n">
        <v>435600.0</v>
      </c>
      <c r="J49" s="3415" t="n">
        <v>232590.0</v>
      </c>
    </row>
    <row r="50">
      <c r="A50" s="3423" t="s">
        <v>1934</v>
      </c>
      <c r="B50" s="3415" t="n">
        <v>694705.692198434</v>
      </c>
      <c r="C50" s="3415" t="n">
        <v>1139300.0</v>
      </c>
      <c r="D50" s="3415" t="n">
        <v>305090.0</v>
      </c>
      <c r="E50" s="3415" t="n">
        <v>738630.6061276806</v>
      </c>
      <c r="F50" s="3415" t="n">
        <v>250800.0</v>
      </c>
      <c r="G50" s="3415" t="n">
        <v>306100.0</v>
      </c>
      <c r="H50" s="3415" t="n">
        <v>503000.0</v>
      </c>
      <c r="I50" s="3415" t="n">
        <v>495300.0</v>
      </c>
      <c r="J50" s="3415" t="n">
        <v>229700.0</v>
      </c>
    </row>
    <row r="51">
      <c r="A51" s="3423" t="s">
        <v>1935</v>
      </c>
      <c r="B51" s="3415" t="n">
        <v>612825.0142836929</v>
      </c>
      <c r="C51" s="3415" t="n">
        <v>1049000.0</v>
      </c>
      <c r="D51" s="3415" t="n">
        <v>264000.0</v>
      </c>
      <c r="E51" s="3415" t="n">
        <v>748139.0487426078</v>
      </c>
      <c r="F51" s="3415" t="n">
        <v>303000.0</v>
      </c>
      <c r="G51" s="3415" t="n">
        <v>348000.0</v>
      </c>
      <c r="H51" s="3415" t="n">
        <v>501000.0</v>
      </c>
      <c r="I51" s="3415" t="n">
        <v>541000.0</v>
      </c>
      <c r="J51" s="3415" t="n">
        <v>250000.0</v>
      </c>
    </row>
    <row r="52">
      <c r="A52" s="3423" t="s">
        <v>1936</v>
      </c>
      <c r="B52" s="3415" t="n">
        <v>487358.00931088533</v>
      </c>
      <c r="C52" s="3415" t="n">
        <v>1227000.0</v>
      </c>
      <c r="D52" s="3415" t="n">
        <v>286000.0</v>
      </c>
      <c r="E52" s="3415" t="n">
        <v>789803.3901323995</v>
      </c>
      <c r="F52" s="3415" t="n">
        <v>436390.0</v>
      </c>
      <c r="G52" s="3415" t="n">
        <v>338550.0</v>
      </c>
      <c r="H52" s="3415" t="n">
        <v>517000.0</v>
      </c>
      <c r="I52" s="3415" t="n">
        <v>431830.0</v>
      </c>
      <c r="J52" s="3415" t="n">
        <v>318910.0</v>
      </c>
    </row>
    <row r="53">
      <c r="A53" s="3423" t="s">
        <v>1937</v>
      </c>
      <c r="B53" s="3415" t="n">
        <v>525911.6826795941</v>
      </c>
      <c r="C53" s="3415" t="n">
        <v>1121000.0</v>
      </c>
      <c r="D53" s="3415" t="n">
        <v>277000.0</v>
      </c>
      <c r="E53" s="3415" t="n">
        <v>786820.2208488819</v>
      </c>
      <c r="F53" s="3415" t="n">
        <v>391000.0</v>
      </c>
      <c r="G53" s="3415" t="n">
        <v>381000.0</v>
      </c>
      <c r="H53" s="3415" t="n">
        <v>546000.0</v>
      </c>
      <c r="I53" s="3415" t="n">
        <v>618000.0</v>
      </c>
      <c r="J53" s="3415" t="n">
        <v>221000.0</v>
      </c>
    </row>
    <row r="54">
      <c r="A54" s="3423" t="s">
        <v>1938</v>
      </c>
      <c r="B54" s="3415" t="n">
        <v>422724.92455916794</v>
      </c>
      <c r="C54" s="3415" t="n">
        <v>1138000.0</v>
      </c>
      <c r="D54" s="3415" t="n">
        <v>207000.0</v>
      </c>
      <c r="E54" s="3415" t="n">
        <v>887828.4405633541</v>
      </c>
      <c r="F54" s="3415" t="n">
        <v>385000.0</v>
      </c>
      <c r="G54" s="3415" t="n">
        <v>350000.0</v>
      </c>
      <c r="H54" s="3415" t="n">
        <v>579000.0</v>
      </c>
      <c r="I54" s="3415" t="n">
        <v>664000.0</v>
      </c>
      <c r="J54" s="3415" t="n">
        <v>435000.0</v>
      </c>
    </row>
    <row r="55">
      <c r="A55" s="3423" t="s">
        <v>1939</v>
      </c>
      <c r="B55" s="3415" t="n">
        <v>464695.00000000006</v>
      </c>
      <c r="C55" s="3415" t="n">
        <v>985000.0</v>
      </c>
      <c r="D55" s="3415" t="n">
        <v>187000.0</v>
      </c>
      <c r="E55" s="3415" t="n">
        <v>917564.1875316792</v>
      </c>
      <c r="F55" s="3415" t="n">
        <v>474000.0</v>
      </c>
      <c r="G55" s="3415" t="n">
        <v>487420.0</v>
      </c>
      <c r="H55" s="3415" t="n">
        <v>571000.0</v>
      </c>
      <c r="I55" s="3415" t="n">
        <v>689350.0</v>
      </c>
      <c r="J55" s="3415" t="n">
        <v>420710.0</v>
      </c>
    </row>
    <row r="56">
      <c r="A56" s="3423" t="s">
        <v>1940</v>
      </c>
      <c r="B56" s="3415" t="n">
        <v>424087.99999999994</v>
      </c>
      <c r="C56" s="3415" t="n">
        <v>852000.0</v>
      </c>
      <c r="D56" s="3415" t="n">
        <v>172000.0</v>
      </c>
      <c r="E56" s="3415" t="n">
        <v>1277920.0</v>
      </c>
      <c r="F56" s="3415" t="n">
        <v>410000.0</v>
      </c>
      <c r="G56" s="3415" t="n">
        <v>375070.0</v>
      </c>
      <c r="H56" s="3415" t="n">
        <v>542453.0</v>
      </c>
      <c r="I56" s="3415" t="n">
        <v>729000.0</v>
      </c>
      <c r="J56" s="3415" t="n">
        <v>460050.0</v>
      </c>
    </row>
    <row r="57">
      <c r="A57" s="3423" t="s">
        <v>1941</v>
      </c>
      <c r="B57" s="3415" t="n">
        <v>469025.0</v>
      </c>
      <c r="C57" s="3415" t="n">
        <v>791000.0</v>
      </c>
      <c r="D57" s="3415" t="n">
        <v>160000.0</v>
      </c>
      <c r="E57" s="3415" t="n">
        <v>1380078.0000000002</v>
      </c>
      <c r="F57" s="3415" t="n">
        <v>513000.0</v>
      </c>
      <c r="G57" s="3415" t="n">
        <v>410200.0</v>
      </c>
      <c r="H57" s="3415" t="n">
        <v>547552.0</v>
      </c>
      <c r="I57" s="3415" t="n">
        <v>808000.0</v>
      </c>
      <c r="J57" s="3415" t="n">
        <v>494670.0</v>
      </c>
    </row>
    <row r="58">
      <c r="A58" s="3423" t="s">
        <v>1942</v>
      </c>
      <c r="B58" s="3415" t="n">
        <v>497150.82500000007</v>
      </c>
      <c r="C58" s="3415" t="n">
        <v>374300.0</v>
      </c>
      <c r="D58" s="3415" t="n">
        <v>151050.0</v>
      </c>
      <c r="E58" s="3415" t="n">
        <v>1391016.9730000002</v>
      </c>
      <c r="F58" s="3415" t="n">
        <v>345200.0</v>
      </c>
      <c r="G58" s="3415" t="n">
        <v>396240.0</v>
      </c>
      <c r="H58" s="3415" t="n">
        <v>431943.0</v>
      </c>
      <c r="I58" s="3415" t="n">
        <v>852600.0</v>
      </c>
      <c r="J58" s="3415" t="n">
        <v>214120.0</v>
      </c>
    </row>
    <row r="59">
      <c r="A59" s="3423" t="s">
        <v>1943</v>
      </c>
      <c r="B59" s="3415" t="n">
        <v>516198.5999999999</v>
      </c>
      <c r="C59" s="3415" t="n">
        <v>524340.0</v>
      </c>
      <c r="D59" s="3415" t="n">
        <v>159960.0</v>
      </c>
      <c r="E59" s="3415" t="n">
        <v>935064.0390000001</v>
      </c>
      <c r="F59" s="3415" t="n">
        <v>402060.0</v>
      </c>
      <c r="G59" s="3415" t="n">
        <v>338500.0</v>
      </c>
      <c r="H59" s="3415" t="n">
        <v>462374.0</v>
      </c>
      <c r="I59" s="3415" t="n">
        <v>697260.0</v>
      </c>
      <c r="J59" s="3415" t="n">
        <v>452560.0</v>
      </c>
    </row>
    <row r="60">
      <c r="A60" s="3423" t="s">
        <v>1944</v>
      </c>
      <c r="B60" s="3415" t="n">
        <v>413888.3499999999</v>
      </c>
      <c r="C60" s="3415" t="n">
        <v>461340.0</v>
      </c>
      <c r="D60" s="3415" t="n">
        <v>210140.0</v>
      </c>
      <c r="E60" s="3415" t="n">
        <v>1252326.138</v>
      </c>
      <c r="F60" s="3415" t="n">
        <v>441280.0</v>
      </c>
      <c r="G60" s="3415" t="n">
        <v>902110.0</v>
      </c>
      <c r="H60" s="3415" t="n">
        <v>662021.0</v>
      </c>
      <c r="I60" s="3415" t="n">
        <v>799930.0</v>
      </c>
      <c r="J60" s="3415" t="n">
        <v>609850.0</v>
      </c>
    </row>
    <row r="61">
      <c r="A61" s="3423" t="s">
        <v>1945</v>
      </c>
      <c r="B61" s="3415" t="n">
        <v>449607.25</v>
      </c>
      <c r="C61" s="3415" t="n">
        <v>497240.0</v>
      </c>
      <c r="D61" s="3415" t="n">
        <v>251900.0</v>
      </c>
      <c r="E61" s="3415" t="n">
        <v>825374.106</v>
      </c>
      <c r="F61" s="3415" t="n">
        <v>433450.0</v>
      </c>
      <c r="G61" s="3415" t="n">
        <v>437270.0</v>
      </c>
      <c r="H61" s="3415" t="n">
        <v>712526.0</v>
      </c>
      <c r="I61" s="3415" t="n">
        <v>766190.0</v>
      </c>
      <c r="J61" s="3415" t="n">
        <v>580630.0</v>
      </c>
    </row>
    <row r="62">
      <c r="A62" s="3423" t="s">
        <v>1946</v>
      </c>
      <c r="B62" s="3415" t="n">
        <v>537268.0</v>
      </c>
      <c r="C62" s="3415" t="n">
        <v>403770.0</v>
      </c>
      <c r="D62" s="3415" t="n">
        <v>315940.0</v>
      </c>
      <c r="E62" s="3415" t="n">
        <v>728002.466</v>
      </c>
      <c r="F62" s="3415" t="n">
        <v>426270.0</v>
      </c>
      <c r="G62" s="3415" t="n">
        <v>379700.0</v>
      </c>
      <c r="H62" s="3415" t="n">
        <v>737012.0</v>
      </c>
      <c r="I62" s="3415" t="n">
        <v>778320.0</v>
      </c>
      <c r="J62" s="3415" t="n">
        <v>615420.0</v>
      </c>
    </row>
    <row r="63">
      <c r="A63" s="3423" t="s">
        <v>1815</v>
      </c>
      <c r="B63" s="3415" t="n">
        <v>516338.99999999994</v>
      </c>
      <c r="C63" s="3415" t="n">
        <v>348424.0</v>
      </c>
      <c r="D63" s="3415" t="n">
        <v>248828.0</v>
      </c>
      <c r="E63" s="3415" t="n">
        <v>523739.21099999995</v>
      </c>
      <c r="F63" s="3415" t="n">
        <v>543898.0</v>
      </c>
      <c r="G63" s="3415" t="n">
        <v>405897.0</v>
      </c>
      <c r="H63" s="3415" t="n">
        <v>774978.0</v>
      </c>
      <c r="I63" s="3415" t="n">
        <v>778135.0</v>
      </c>
      <c r="J63" s="3415" t="n">
        <v>653729.0</v>
      </c>
    </row>
    <row r="64">
      <c r="A64" s="3423" t="s">
        <v>1816</v>
      </c>
      <c r="B64" s="3415" t="n">
        <v>551445.6</v>
      </c>
      <c r="C64" s="3415" t="n">
        <v>502305.0</v>
      </c>
      <c r="D64" s="3415" t="n">
        <v>268995.0</v>
      </c>
      <c r="E64" s="3415" t="n">
        <v>725877.654</v>
      </c>
      <c r="F64" s="3415" t="n">
        <v>605235.0</v>
      </c>
      <c r="G64" s="3415" t="n">
        <v>538174.0</v>
      </c>
      <c r="H64" s="3415" t="n">
        <v>800550.0</v>
      </c>
      <c r="I64" s="3415" t="n">
        <v>806619.853</v>
      </c>
      <c r="J64" s="3415" t="n">
        <v>704379.411</v>
      </c>
    </row>
    <row r="65">
      <c r="A65" s="3423" t="s">
        <v>1817</v>
      </c>
      <c r="B65" s="3415" t="n">
        <v>487495.7</v>
      </c>
      <c r="C65" s="3415" t="n">
        <v>674334.0</v>
      </c>
      <c r="D65" s="3415" t="n">
        <v>248137.0</v>
      </c>
      <c r="E65" s="3415" t="n">
        <v>646602.0</v>
      </c>
      <c r="F65" s="3415" t="n">
        <v>610009.0</v>
      </c>
      <c r="G65" s="3415" t="n">
        <v>589701.0</v>
      </c>
      <c r="H65" s="3415" t="n">
        <v>792801.0</v>
      </c>
      <c r="I65" s="3415" t="n">
        <v>818482.357</v>
      </c>
      <c r="J65" s="3415" t="n">
        <v>748332.25</v>
      </c>
    </row>
    <row r="66">
      <c r="A66" s="3423" t="s">
        <v>1818</v>
      </c>
      <c r="B66" s="3415" t="n">
        <v>517722.77499999997</v>
      </c>
      <c r="C66" s="3415" t="n">
        <v>718267.5420289856</v>
      </c>
      <c r="D66" s="3415" t="n">
        <v>196801.3884057971</v>
      </c>
      <c r="E66" s="3415" t="n">
        <v>607994.0</v>
      </c>
      <c r="F66" s="3415" t="n">
        <v>716584.0000000001</v>
      </c>
      <c r="G66" s="3415" t="n">
        <v>645064.9999999999</v>
      </c>
      <c r="H66" s="3415" t="n">
        <v>822639.0</v>
      </c>
      <c r="I66" s="3415" t="n">
        <v>833222.404</v>
      </c>
      <c r="J66" s="3415" t="n">
        <v>728746.264</v>
      </c>
    </row>
    <row r="67">
      <c r="A67" s="3423" t="s">
        <v>1819</v>
      </c>
      <c r="B67" s="3415" t="n">
        <v>515047.80000000005</v>
      </c>
      <c r="C67" s="3415" t="n">
        <v>688272.3449275362</v>
      </c>
      <c r="D67" s="3415" t="n">
        <v>187341.23333333334</v>
      </c>
      <c r="E67" s="3415" t="n">
        <v>1097814.89</v>
      </c>
      <c r="F67" s="3415" t="n">
        <v>671860.0</v>
      </c>
      <c r="G67" s="3415" t="n">
        <v>784890.0</v>
      </c>
      <c r="H67" s="3415" t="n">
        <v>852467.0</v>
      </c>
      <c r="I67" s="3415" t="n">
        <v>866342.729</v>
      </c>
      <c r="J67" s="3415" t="n">
        <v>762536.327</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2945</v>
      </c>
      <c r="C76" s="421"/>
      <c r="D76" s="421"/>
      <c r="E76" s="421"/>
      <c r="F76" s="421"/>
      <c r="G76" s="421"/>
      <c r="H76" s="421"/>
      <c r="I76" s="421"/>
      <c r="J76" s="421"/>
      <c r="K76" s="26"/>
      <c r="L76" s="26"/>
      <c r="M76" s="26"/>
      <c r="N76" s="26"/>
      <c r="O76" s="26"/>
      <c r="P76" s="26"/>
    </row>
    <row r="77" spans="1:16" ht="15.75" customHeight="1" x14ac:dyDescent="0.15">
      <c r="A77" s="3425" t="s">
        <v>3144</v>
      </c>
      <c r="B77" s="3415" t="s">
        <v>2945</v>
      </c>
      <c r="C77" s="421"/>
      <c r="D77" s="421"/>
      <c r="E77" s="421"/>
      <c r="F77" s="421"/>
      <c r="G77" s="421"/>
      <c r="H77" s="421"/>
      <c r="I77" s="421"/>
      <c r="J77" s="421"/>
      <c r="K77" s="26"/>
      <c r="L77" s="26"/>
      <c r="M77" s="26"/>
      <c r="N77" s="26"/>
      <c r="O77" s="26"/>
      <c r="P77" s="26"/>
    </row>
    <row r="78">
      <c r="A78" s="3425" t="s">
        <v>930</v>
      </c>
      <c r="B78" s="3415" t="s">
        <v>2945</v>
      </c>
    </row>
    <row r="79" spans="1:16" ht="11.25" customHeight="1" x14ac:dyDescent="0.15">
      <c r="A79" s="767" t="s">
        <v>978</v>
      </c>
      <c r="B79" s="3415" t="s">
        <v>2945</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3145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69:J69"/>
    <mergeCell ref="A70:J70"/>
    <mergeCell ref="A71:J71"/>
    <mergeCell ref="A72:J72"/>
    <mergeCell ref="B84:J84"/>
    <mergeCell ref="A83:J83"/>
    <mergeCell ref="A82:J82"/>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26.05629464166668</v>
      </c>
      <c r="C7" s="3417" t="n">
        <v>131.8786630497699</v>
      </c>
      <c r="D7" s="3417" t="n">
        <v>0.42168925426776</v>
      </c>
      <c r="E7" s="3417" t="n">
        <v>0.01811443547</v>
      </c>
      <c r="F7" s="3417" t="n">
        <v>0.00177384287</v>
      </c>
      <c r="G7" s="3417" t="n">
        <v>1.67488934308253</v>
      </c>
      <c r="H7" s="3417" t="n">
        <v>0.001856588997</v>
      </c>
      <c r="I7" s="26"/>
      <c r="J7" s="26"/>
      <c r="K7" s="26"/>
      <c r="L7" s="26"/>
    </row>
    <row r="8" spans="1:12" ht="12" customHeight="1" x14ac:dyDescent="0.15">
      <c r="A8" s="1709" t="s">
        <v>985</v>
      </c>
      <c r="B8" s="3417" t="s">
        <v>2943</v>
      </c>
      <c r="C8" s="3417" t="n">
        <v>117.46062228459284</v>
      </c>
      <c r="D8" s="3416" t="s">
        <v>1185</v>
      </c>
      <c r="E8" s="3417" t="s">
        <v>2943</v>
      </c>
      <c r="F8" s="3417" t="s">
        <v>2943</v>
      </c>
      <c r="G8" s="3417" t="n">
        <v>1.54710039483253</v>
      </c>
      <c r="H8" s="3416" t="s">
        <v>1185</v>
      </c>
      <c r="I8" s="26"/>
      <c r="J8" s="26"/>
      <c r="K8" s="26"/>
      <c r="L8" s="26"/>
    </row>
    <row r="9" spans="1:12" ht="12" customHeight="1" x14ac:dyDescent="0.15">
      <c r="A9" s="1087" t="s">
        <v>986</v>
      </c>
      <c r="B9" s="3417" t="s">
        <v>2943</v>
      </c>
      <c r="C9" s="3417" t="n">
        <v>66.28863100504688</v>
      </c>
      <c r="D9" s="3416" t="s">
        <v>1185</v>
      </c>
      <c r="E9" s="3415" t="s">
        <v>2944</v>
      </c>
      <c r="F9" s="3415" t="s">
        <v>2944</v>
      </c>
      <c r="G9" s="3415" t="n">
        <v>0.87310253603405</v>
      </c>
      <c r="H9" s="3416" t="s">
        <v>1185</v>
      </c>
      <c r="I9" s="26"/>
      <c r="J9" s="26"/>
      <c r="K9" s="26"/>
      <c r="L9" s="26"/>
    </row>
    <row r="10" spans="1:12" ht="12" customHeight="1" x14ac:dyDescent="0.15">
      <c r="A10" s="1087" t="s">
        <v>987</v>
      </c>
      <c r="B10" s="3417" t="s">
        <v>2944</v>
      </c>
      <c r="C10" s="3417" t="n">
        <v>51.17199127954596</v>
      </c>
      <c r="D10" s="3416" t="s">
        <v>1185</v>
      </c>
      <c r="E10" s="3415" t="s">
        <v>2944</v>
      </c>
      <c r="F10" s="3415" t="s">
        <v>2944</v>
      </c>
      <c r="G10" s="3415" t="n">
        <v>0.67399785879848</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4.06142082205514</v>
      </c>
      <c r="D12" s="3417" t="n">
        <v>0.13574352</v>
      </c>
      <c r="E12" s="3417" t="s">
        <v>2944</v>
      </c>
      <c r="F12" s="3417" t="s">
        <v>2944</v>
      </c>
      <c r="G12" s="3417" t="s">
        <v>2944</v>
      </c>
      <c r="H12" s="3416" t="s">
        <v>1185</v>
      </c>
      <c r="I12" s="26"/>
      <c r="J12" s="26"/>
      <c r="K12" s="26"/>
      <c r="L12" s="26"/>
    </row>
    <row r="13" spans="1:12" ht="12.75" customHeight="1" x14ac:dyDescent="0.15">
      <c r="A13" s="1715" t="s">
        <v>991</v>
      </c>
      <c r="B13" s="3416" t="s">
        <v>1185</v>
      </c>
      <c r="C13" s="3417" t="n">
        <v>2.262392</v>
      </c>
      <c r="D13" s="3417" t="n">
        <v>0.13574352</v>
      </c>
      <c r="E13" s="3415" t="s">
        <v>2944</v>
      </c>
      <c r="F13" s="3415" t="s">
        <v>2944</v>
      </c>
      <c r="G13" s="3415" t="s">
        <v>2944</v>
      </c>
      <c r="H13" s="3416" t="s">
        <v>1185</v>
      </c>
      <c r="I13" s="26"/>
      <c r="J13" s="26"/>
      <c r="K13" s="26"/>
      <c r="L13" s="26"/>
    </row>
    <row r="14" spans="1:12" ht="12.75" customHeight="1" x14ac:dyDescent="0.15">
      <c r="A14" s="1715" t="s">
        <v>992</v>
      </c>
      <c r="B14" s="3416" t="s">
        <v>1185</v>
      </c>
      <c r="C14" s="3417" t="n">
        <v>1.79902882205514</v>
      </c>
      <c r="D14" s="3417" t="s">
        <v>2943</v>
      </c>
      <c r="E14" s="3415" t="s">
        <v>2944</v>
      </c>
      <c r="F14" s="3415" t="s">
        <v>2944</v>
      </c>
      <c r="G14" s="3415" t="s">
        <v>2944</v>
      </c>
      <c r="H14" s="3416" t="s">
        <v>1185</v>
      </c>
      <c r="I14" s="26"/>
      <c r="J14" s="26"/>
      <c r="K14" s="26"/>
      <c r="L14" s="26"/>
    </row>
    <row r="15" spans="1:12" ht="12" customHeight="1" x14ac:dyDescent="0.15">
      <c r="A15" s="1709" t="s">
        <v>993</v>
      </c>
      <c r="B15" s="3417" t="n">
        <v>26.05629464166668</v>
      </c>
      <c r="C15" s="3417" t="n">
        <v>0.00466296255696</v>
      </c>
      <c r="D15" s="3417" t="n">
        <v>0.0015893692968</v>
      </c>
      <c r="E15" s="3417" t="n">
        <v>0.01811443547</v>
      </c>
      <c r="F15" s="3417" t="n">
        <v>0.00177384287</v>
      </c>
      <c r="G15" s="3417" t="n">
        <v>0.119730832</v>
      </c>
      <c r="H15" s="3417" t="n">
        <v>0.001856588997</v>
      </c>
      <c r="I15" s="26"/>
      <c r="J15" s="26"/>
      <c r="K15" s="26"/>
      <c r="L15" s="26"/>
    </row>
    <row r="16" spans="1:12" ht="12" customHeight="1" x14ac:dyDescent="0.15">
      <c r="A16" s="1087" t="s">
        <v>994</v>
      </c>
      <c r="B16" s="3417" t="n">
        <v>26.05629464166668</v>
      </c>
      <c r="C16" s="3417" t="n">
        <v>0.00466296255696</v>
      </c>
      <c r="D16" s="3417" t="n">
        <v>0.0015893692968</v>
      </c>
      <c r="E16" s="3415" t="n">
        <v>0.01811443547</v>
      </c>
      <c r="F16" s="3415" t="n">
        <v>0.00177384287</v>
      </c>
      <c r="G16" s="3415" t="n">
        <v>0.119730832</v>
      </c>
      <c r="H16" s="3415" t="n">
        <v>0.001856588997</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10.35195698056496</v>
      </c>
      <c r="D18" s="3417" t="n">
        <v>0.28435636497096</v>
      </c>
      <c r="E18" s="3417" t="s">
        <v>2943</v>
      </c>
      <c r="F18" s="3417" t="s">
        <v>2943</v>
      </c>
      <c r="G18" s="3417" t="n">
        <v>0.00805811625</v>
      </c>
      <c r="H18" s="3416" t="s">
        <v>1185</v>
      </c>
      <c r="I18" s="26"/>
      <c r="J18" s="26"/>
      <c r="K18" s="26"/>
      <c r="L18" s="26"/>
    </row>
    <row r="19" spans="1:12" ht="12.75" customHeight="1" x14ac:dyDescent="0.15">
      <c r="A19" s="1087" t="s">
        <v>997</v>
      </c>
      <c r="B19" s="3416" t="s">
        <v>1185</v>
      </c>
      <c r="C19" s="3417" t="n">
        <v>9.37768879776107</v>
      </c>
      <c r="D19" s="3417" t="n">
        <v>0.28435636497096</v>
      </c>
      <c r="E19" s="3415" t="s">
        <v>2944</v>
      </c>
      <c r="F19" s="3415" t="s">
        <v>2944</v>
      </c>
      <c r="G19" s="3415" t="n">
        <v>0.00805811625</v>
      </c>
      <c r="H19" s="3416" t="s">
        <v>1185</v>
      </c>
      <c r="I19" s="26"/>
      <c r="J19" s="26"/>
      <c r="K19" s="26"/>
      <c r="L19" s="26"/>
    </row>
    <row r="20" spans="1:12" ht="12.75" customHeight="1" x14ac:dyDescent="0.15">
      <c r="A20" s="1087" t="s">
        <v>998</v>
      </c>
      <c r="B20" s="3416" t="s">
        <v>1185</v>
      </c>
      <c r="C20" s="3417" t="n">
        <v>0.97426818280389</v>
      </c>
      <c r="D20" s="3417" t="s">
        <v>2948</v>
      </c>
      <c r="E20" s="3415" t="s">
        <v>2944</v>
      </c>
      <c r="F20" s="3415" t="s">
        <v>2944</v>
      </c>
      <c r="G20" s="3415" t="s">
        <v>2942</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46161.30190509861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521.9738588909689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284.48575888640164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86208.54936092433</v>
      </c>
      <c r="C9" s="3418" t="s">
        <v>2949</v>
      </c>
      <c r="D9" s="3416" t="s">
        <v>1185</v>
      </c>
      <c r="E9" s="3416" t="s">
        <v>1185</v>
      </c>
      <c r="F9" s="3416" t="s">
        <v>1185</v>
      </c>
      <c r="G9" s="3418" t="n">
        <v>4910.21923338503</v>
      </c>
      <c r="H9" s="3418" t="n">
        <v>0.40358018866305</v>
      </c>
      <c r="I9" s="3418" t="n">
        <v>0.08331443515704</v>
      </c>
      <c r="J9" s="3418" t="s">
        <v>2945</v>
      </c>
    </row>
    <row r="10" spans="1:10" ht="12" customHeight="1" x14ac:dyDescent="0.15">
      <c r="A10" s="871" t="s">
        <v>87</v>
      </c>
      <c r="B10" s="3418" t="n">
        <v>13192.089</v>
      </c>
      <c r="C10" s="3418" t="s">
        <v>2949</v>
      </c>
      <c r="D10" s="3418" t="n">
        <v>78.02094890162202</v>
      </c>
      <c r="E10" s="3418" t="n">
        <v>1.41653321942567</v>
      </c>
      <c r="F10" s="3418" t="n">
        <v>2.13879061314247</v>
      </c>
      <c r="G10" s="3418" t="n">
        <v>1029.2593017746499</v>
      </c>
      <c r="H10" s="3418" t="n">
        <v>0.01868703230212</v>
      </c>
      <c r="I10" s="3418" t="n">
        <v>0.02821511612094</v>
      </c>
      <c r="J10" s="3418" t="s">
        <v>2945</v>
      </c>
    </row>
    <row r="11" spans="1:10" ht="12" customHeight="1" x14ac:dyDescent="0.15">
      <c r="A11" s="871" t="s">
        <v>88</v>
      </c>
      <c r="B11" s="3418" t="n">
        <v>7120.195</v>
      </c>
      <c r="C11" s="3418" t="s">
        <v>2949</v>
      </c>
      <c r="D11" s="3418" t="n">
        <v>82.94602639704638</v>
      </c>
      <c r="E11" s="3418" t="n">
        <v>3.34188754661916</v>
      </c>
      <c r="F11" s="3418" t="n">
        <v>1.16632936317053</v>
      </c>
      <c r="G11" s="3418" t="n">
        <v>590.5918824221177</v>
      </c>
      <c r="H11" s="3418" t="n">
        <v>0.023794891</v>
      </c>
      <c r="I11" s="3418" t="n">
        <v>0.0083044925</v>
      </c>
      <c r="J11" s="3418" t="s">
        <v>2945</v>
      </c>
    </row>
    <row r="12" spans="1:10" ht="12" customHeight="1" x14ac:dyDescent="0.15">
      <c r="A12" s="871" t="s">
        <v>89</v>
      </c>
      <c r="B12" s="3418" t="n">
        <v>54579.26536092432</v>
      </c>
      <c r="C12" s="3418" t="s">
        <v>2949</v>
      </c>
      <c r="D12" s="3418" t="n">
        <v>56.0</v>
      </c>
      <c r="E12" s="3418" t="n">
        <v>1.0000000000001</v>
      </c>
      <c r="F12" s="3418" t="n">
        <v>0.10000000000014</v>
      </c>
      <c r="G12" s="3418" t="n">
        <v>3056.438860211762</v>
      </c>
      <c r="H12" s="3418" t="n">
        <v>0.05457926536093</v>
      </c>
      <c r="I12" s="3418" t="n">
        <v>0.0054579265361</v>
      </c>
      <c r="J12" s="3418" t="s">
        <v>2945</v>
      </c>
    </row>
    <row r="13" spans="1:10" ht="12" customHeight="1" x14ac:dyDescent="0.15">
      <c r="A13" s="871" t="s">
        <v>90</v>
      </c>
      <c r="B13" s="3418" t="n">
        <v>3307.0</v>
      </c>
      <c r="C13" s="3418" t="s">
        <v>2949</v>
      </c>
      <c r="D13" s="3418" t="n">
        <v>70.737583603417</v>
      </c>
      <c r="E13" s="3418" t="n">
        <v>30.0</v>
      </c>
      <c r="F13" s="3418" t="n">
        <v>4.0</v>
      </c>
      <c r="G13" s="3418" t="n">
        <v>233.92918897649997</v>
      </c>
      <c r="H13" s="3418" t="n">
        <v>0.09921</v>
      </c>
      <c r="I13" s="3418" t="n">
        <v>0.013228</v>
      </c>
      <c r="J13" s="3418" t="s">
        <v>2945</v>
      </c>
    </row>
    <row r="14" spans="1:10" ht="13.5" customHeight="1" x14ac:dyDescent="0.15">
      <c r="A14" s="871" t="s">
        <v>92</v>
      </c>
      <c r="B14" s="3418" t="s">
        <v>2945</v>
      </c>
      <c r="C14" s="3418" t="s">
        <v>2949</v>
      </c>
      <c r="D14" s="3418" t="s">
        <v>2945</v>
      </c>
      <c r="E14" s="3418" t="s">
        <v>2945</v>
      </c>
      <c r="F14" s="3418" t="s">
        <v>2945</v>
      </c>
      <c r="G14" s="3418" t="s">
        <v>2945</v>
      </c>
      <c r="H14" s="3418" t="s">
        <v>2945</v>
      </c>
      <c r="I14" s="3418" t="s">
        <v>2945</v>
      </c>
      <c r="J14" s="3418" t="s">
        <v>2945</v>
      </c>
    </row>
    <row r="15" spans="1:10" ht="12" customHeight="1" x14ac:dyDescent="0.15">
      <c r="A15" s="871" t="s">
        <v>94</v>
      </c>
      <c r="B15" s="3418" t="n">
        <v>8010.0</v>
      </c>
      <c r="C15" s="3418" t="s">
        <v>2949</v>
      </c>
      <c r="D15" s="3418" t="n">
        <v>103.57405742821473</v>
      </c>
      <c r="E15" s="3418" t="n">
        <v>25.8812734082397</v>
      </c>
      <c r="F15" s="3418" t="n">
        <v>3.50922596754057</v>
      </c>
      <c r="G15" s="3418" t="n">
        <v>829.6282</v>
      </c>
      <c r="H15" s="3418" t="n">
        <v>0.207309</v>
      </c>
      <c r="I15" s="3418" t="n">
        <v>0.0281089</v>
      </c>
      <c r="J15" s="3418" t="s">
        <v>2945</v>
      </c>
    </row>
    <row r="16" spans="1:10" ht="12" customHeight="1" x14ac:dyDescent="0.15">
      <c r="A16" s="873" t="s">
        <v>23</v>
      </c>
      <c r="B16" s="3418" t="n">
        <v>3790.447997055016</v>
      </c>
      <c r="C16" s="3418" t="s">
        <v>2949</v>
      </c>
      <c r="D16" s="3416" t="s">
        <v>1185</v>
      </c>
      <c r="E16" s="3416" t="s">
        <v>1185</v>
      </c>
      <c r="F16" s="3416" t="s">
        <v>1185</v>
      </c>
      <c r="G16" s="3418" t="n">
        <v>195.4723878350809</v>
      </c>
      <c r="H16" s="3418" t="n">
        <v>0.00461044799706</v>
      </c>
      <c r="I16" s="3418" t="n">
        <v>5.0354479971E-4</v>
      </c>
      <c r="J16" s="3418" t="s">
        <v>2945</v>
      </c>
    </row>
    <row r="17" spans="1:10" ht="12" customHeight="1" x14ac:dyDescent="0.15">
      <c r="A17" s="871" t="s">
        <v>87</v>
      </c>
      <c r="B17" s="3415" t="s">
        <v>2945</v>
      </c>
      <c r="C17" s="3418" t="s">
        <v>2949</v>
      </c>
      <c r="D17" s="3418" t="s">
        <v>2945</v>
      </c>
      <c r="E17" s="3418" t="s">
        <v>2945</v>
      </c>
      <c r="F17" s="3418" t="s">
        <v>2945</v>
      </c>
      <c r="G17" s="3415" t="s">
        <v>2945</v>
      </c>
      <c r="H17" s="3415" t="s">
        <v>2945</v>
      </c>
      <c r="I17" s="3415" t="s">
        <v>2945</v>
      </c>
      <c r="J17" s="3415" t="s">
        <v>2945</v>
      </c>
    </row>
    <row r="18" spans="1:10" ht="12" customHeight="1" x14ac:dyDescent="0.15">
      <c r="A18" s="871" t="s">
        <v>88</v>
      </c>
      <c r="B18" s="3415" t="n">
        <v>1772.0</v>
      </c>
      <c r="C18" s="3418" t="s">
        <v>2949</v>
      </c>
      <c r="D18" s="3418" t="n">
        <v>46.68132054176072</v>
      </c>
      <c r="E18" s="3418" t="n">
        <v>1.38092550790068</v>
      </c>
      <c r="F18" s="3418" t="n">
        <v>0.15925507900677</v>
      </c>
      <c r="G18" s="3415" t="n">
        <v>82.7193</v>
      </c>
      <c r="H18" s="3415" t="n">
        <v>0.002447</v>
      </c>
      <c r="I18" s="3415" t="n">
        <v>2.822E-4</v>
      </c>
      <c r="J18" s="3415" t="s">
        <v>2945</v>
      </c>
    </row>
    <row r="19" spans="1:10" ht="12" customHeight="1" x14ac:dyDescent="0.15">
      <c r="A19" s="871" t="s">
        <v>89</v>
      </c>
      <c r="B19" s="3415" t="n">
        <v>2013.447997055016</v>
      </c>
      <c r="C19" s="3418" t="s">
        <v>2949</v>
      </c>
      <c r="D19" s="3418" t="n">
        <v>56.0</v>
      </c>
      <c r="E19" s="3418" t="n">
        <v>1.00000000000248</v>
      </c>
      <c r="F19" s="3418" t="n">
        <v>0.10000000000223</v>
      </c>
      <c r="G19" s="3415" t="n">
        <v>112.75308783508089</v>
      </c>
      <c r="H19" s="3415" t="n">
        <v>0.00201344799706</v>
      </c>
      <c r="I19" s="3415" t="n">
        <v>2.0134479971E-4</v>
      </c>
      <c r="J19" s="3415" t="s">
        <v>2945</v>
      </c>
    </row>
    <row r="20" spans="1:10" ht="12" customHeight="1" x14ac:dyDescent="0.15">
      <c r="A20" s="871" t="s">
        <v>90</v>
      </c>
      <c r="B20" s="3415" t="s">
        <v>2945</v>
      </c>
      <c r="C20" s="3418" t="s">
        <v>2949</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2949</v>
      </c>
      <c r="D21" s="3418" t="s">
        <v>2945</v>
      </c>
      <c r="E21" s="3418" t="s">
        <v>2945</v>
      </c>
      <c r="F21" s="3418" t="s">
        <v>2945</v>
      </c>
      <c r="G21" s="3415" t="s">
        <v>2945</v>
      </c>
      <c r="H21" s="3415" t="s">
        <v>2945</v>
      </c>
      <c r="I21" s="3415" t="s">
        <v>2945</v>
      </c>
      <c r="J21" s="3415" t="s">
        <v>2945</v>
      </c>
    </row>
    <row r="22" spans="1:10" ht="12" customHeight="1" x14ac:dyDescent="0.15">
      <c r="A22" s="871" t="s">
        <v>94</v>
      </c>
      <c r="B22" s="3415" t="n">
        <v>5.0</v>
      </c>
      <c r="C22" s="3418" t="s">
        <v>2949</v>
      </c>
      <c r="D22" s="3418" t="n">
        <v>112.0</v>
      </c>
      <c r="E22" s="3418" t="n">
        <v>30.0</v>
      </c>
      <c r="F22" s="3418" t="n">
        <v>4.0</v>
      </c>
      <c r="G22" s="3415" t="n">
        <v>0.56</v>
      </c>
      <c r="H22" s="3415" t="n">
        <v>1.5E-4</v>
      </c>
      <c r="I22" s="3415" t="n">
        <v>2.0E-5</v>
      </c>
      <c r="J22" s="3415" t="s">
        <v>2945</v>
      </c>
    </row>
    <row r="23" spans="1:10" ht="12" customHeight="1" x14ac:dyDescent="0.15">
      <c r="A23" s="873" t="s">
        <v>24</v>
      </c>
      <c r="B23" s="3418" t="n">
        <v>3465.24</v>
      </c>
      <c r="C23" s="3418" t="s">
        <v>2949</v>
      </c>
      <c r="D23" s="3416" t="s">
        <v>1185</v>
      </c>
      <c r="E23" s="3416" t="s">
        <v>1185</v>
      </c>
      <c r="F23" s="3416" t="s">
        <v>1185</v>
      </c>
      <c r="G23" s="3418" t="n">
        <v>194.381034</v>
      </c>
      <c r="H23" s="3418" t="n">
        <v>0.00346524</v>
      </c>
      <c r="I23" s="3418" t="n">
        <v>3.46524E-4</v>
      </c>
      <c r="J23" s="3418" t="s">
        <v>2945</v>
      </c>
    </row>
    <row r="24" spans="1:10" ht="12" customHeight="1" x14ac:dyDescent="0.15">
      <c r="A24" s="871" t="s">
        <v>87</v>
      </c>
      <c r="B24" s="3415" t="n">
        <v>46.14</v>
      </c>
      <c r="C24" s="3418" t="s">
        <v>2949</v>
      </c>
      <c r="D24" s="3418" t="n">
        <v>63.1</v>
      </c>
      <c r="E24" s="3418" t="n">
        <v>1.0</v>
      </c>
      <c r="F24" s="3418" t="n">
        <v>0.1</v>
      </c>
      <c r="G24" s="3415" t="n">
        <v>2.911434</v>
      </c>
      <c r="H24" s="3415" t="n">
        <v>4.614E-5</v>
      </c>
      <c r="I24" s="3415" t="n">
        <v>4.614E-6</v>
      </c>
      <c r="J24" s="3415" t="s">
        <v>2945</v>
      </c>
    </row>
    <row r="25" spans="1:10" ht="12" customHeight="1" x14ac:dyDescent="0.15">
      <c r="A25" s="871" t="s">
        <v>88</v>
      </c>
      <c r="B25" s="3415" t="s">
        <v>2945</v>
      </c>
      <c r="C25" s="3418" t="s">
        <v>2949</v>
      </c>
      <c r="D25" s="3418" t="s">
        <v>2945</v>
      </c>
      <c r="E25" s="3418" t="s">
        <v>2945</v>
      </c>
      <c r="F25" s="3418" t="s">
        <v>2945</v>
      </c>
      <c r="G25" s="3415" t="s">
        <v>2945</v>
      </c>
      <c r="H25" s="3415" t="s">
        <v>2945</v>
      </c>
      <c r="I25" s="3415" t="s">
        <v>2945</v>
      </c>
      <c r="J25" s="3415" t="s">
        <v>2945</v>
      </c>
    </row>
    <row r="26" spans="1:10" ht="12" customHeight="1" x14ac:dyDescent="0.15">
      <c r="A26" s="871" t="s">
        <v>89</v>
      </c>
      <c r="B26" s="3415" t="n">
        <v>3419.1</v>
      </c>
      <c r="C26" s="3418" t="s">
        <v>2949</v>
      </c>
      <c r="D26" s="3418" t="n">
        <v>56.0</v>
      </c>
      <c r="E26" s="3418" t="n">
        <v>1.0</v>
      </c>
      <c r="F26" s="3418" t="n">
        <v>0.1</v>
      </c>
      <c r="G26" s="3415" t="n">
        <v>191.4696</v>
      </c>
      <c r="H26" s="3415" t="n">
        <v>0.0034191</v>
      </c>
      <c r="I26" s="3415" t="n">
        <v>3.4191E-4</v>
      </c>
      <c r="J26" s="3415" t="s">
        <v>2945</v>
      </c>
    </row>
    <row r="27" spans="1:10" ht="12" customHeight="1" x14ac:dyDescent="0.15">
      <c r="A27" s="871" t="s">
        <v>90</v>
      </c>
      <c r="B27" s="3415" t="s">
        <v>2945</v>
      </c>
      <c r="C27" s="3418" t="s">
        <v>2949</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2949</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2949</v>
      </c>
      <c r="D29" s="3418" t="s">
        <v>2945</v>
      </c>
      <c r="E29" s="3418" t="s">
        <v>2945</v>
      </c>
      <c r="F29" s="3418" t="s">
        <v>2945</v>
      </c>
      <c r="G29" s="3415" t="s">
        <v>2945</v>
      </c>
      <c r="H29" s="3415" t="s">
        <v>2945</v>
      </c>
      <c r="I29" s="3415" t="s">
        <v>2945</v>
      </c>
      <c r="J29" s="3415" t="s">
        <v>2945</v>
      </c>
    </row>
    <row r="30" spans="1:10" ht="12" customHeight="1" x14ac:dyDescent="0.15">
      <c r="A30" s="873" t="s">
        <v>25</v>
      </c>
      <c r="B30" s="3418" t="n">
        <v>7859.657363869305</v>
      </c>
      <c r="C30" s="3418" t="s">
        <v>2949</v>
      </c>
      <c r="D30" s="3416" t="s">
        <v>1185</v>
      </c>
      <c r="E30" s="3416" t="s">
        <v>1185</v>
      </c>
      <c r="F30" s="3416" t="s">
        <v>1185</v>
      </c>
      <c r="G30" s="3418" t="n">
        <v>439.3962756031811</v>
      </c>
      <c r="H30" s="3418" t="n">
        <v>0.00962205736387</v>
      </c>
      <c r="I30" s="3418" t="n">
        <v>0.00103226573639</v>
      </c>
      <c r="J30" s="3418" t="s">
        <v>2945</v>
      </c>
    </row>
    <row r="31" spans="1:10" ht="12" customHeight="1" x14ac:dyDescent="0.15">
      <c r="A31" s="871" t="s">
        <v>87</v>
      </c>
      <c r="B31" s="3415" t="n">
        <v>86.34</v>
      </c>
      <c r="C31" s="3418" t="s">
        <v>2949</v>
      </c>
      <c r="D31" s="3418" t="n">
        <v>69.75809589993051</v>
      </c>
      <c r="E31" s="3418" t="n">
        <v>1.9312022237665</v>
      </c>
      <c r="F31" s="3418" t="n">
        <v>0.33280055594163</v>
      </c>
      <c r="G31" s="3415" t="n">
        <v>6.022914</v>
      </c>
      <c r="H31" s="3415" t="n">
        <v>1.6674E-4</v>
      </c>
      <c r="I31" s="3415" t="n">
        <v>2.8734E-5</v>
      </c>
      <c r="J31" s="3415" t="s">
        <v>2945</v>
      </c>
    </row>
    <row r="32" spans="1:10" ht="12" customHeight="1" x14ac:dyDescent="0.15">
      <c r="A32" s="871" t="s">
        <v>88</v>
      </c>
      <c r="B32" s="3415" t="s">
        <v>2945</v>
      </c>
      <c r="C32" s="3418" t="s">
        <v>2949</v>
      </c>
      <c r="D32" s="3418" t="s">
        <v>2945</v>
      </c>
      <c r="E32" s="3418" t="s">
        <v>2945</v>
      </c>
      <c r="F32" s="3418" t="s">
        <v>2945</v>
      </c>
      <c r="G32" s="3415" t="s">
        <v>2945</v>
      </c>
      <c r="H32" s="3415" t="s">
        <v>2945</v>
      </c>
      <c r="I32" s="3415" t="s">
        <v>2945</v>
      </c>
      <c r="J32" s="3415" t="s">
        <v>2945</v>
      </c>
    </row>
    <row r="33" spans="1:10" ht="12" customHeight="1" x14ac:dyDescent="0.15">
      <c r="A33" s="871" t="s">
        <v>89</v>
      </c>
      <c r="B33" s="3415" t="n">
        <v>7715.317363869305</v>
      </c>
      <c r="C33" s="3418" t="s">
        <v>2949</v>
      </c>
      <c r="D33" s="3418" t="n">
        <v>56.0</v>
      </c>
      <c r="E33" s="3418" t="n">
        <v>1.00000000000009</v>
      </c>
      <c r="F33" s="3418" t="n">
        <v>0.1000000000004</v>
      </c>
      <c r="G33" s="3415" t="n">
        <v>432.0577723766811</v>
      </c>
      <c r="H33" s="3415" t="n">
        <v>0.00771531736387</v>
      </c>
      <c r="I33" s="3415" t="n">
        <v>7.7153173639E-4</v>
      </c>
      <c r="J33" s="3415" t="s">
        <v>2945</v>
      </c>
    </row>
    <row r="34" spans="1:10" ht="13.5" customHeight="1" x14ac:dyDescent="0.15">
      <c r="A34" s="871" t="s">
        <v>90</v>
      </c>
      <c r="B34" s="3415" t="n">
        <v>14.0</v>
      </c>
      <c r="C34" s="3418" t="s">
        <v>2949</v>
      </c>
      <c r="D34" s="3418" t="n">
        <v>93.97065903571429</v>
      </c>
      <c r="E34" s="3418" t="n">
        <v>30.0</v>
      </c>
      <c r="F34" s="3418" t="n">
        <v>4.0</v>
      </c>
      <c r="G34" s="3415" t="n">
        <v>1.3155892265</v>
      </c>
      <c r="H34" s="3415" t="n">
        <v>4.2E-4</v>
      </c>
      <c r="I34" s="3415" t="n">
        <v>5.6E-5</v>
      </c>
      <c r="J34" s="3415" t="s">
        <v>2945</v>
      </c>
    </row>
    <row r="35" spans="1:10" ht="13.5" customHeight="1" x14ac:dyDescent="0.15">
      <c r="A35" s="871" t="s">
        <v>92</v>
      </c>
      <c r="B35" s="3415" t="s">
        <v>2945</v>
      </c>
      <c r="C35" s="3418" t="s">
        <v>2949</v>
      </c>
      <c r="D35" s="3418" t="s">
        <v>2945</v>
      </c>
      <c r="E35" s="3418" t="s">
        <v>2945</v>
      </c>
      <c r="F35" s="3418" t="s">
        <v>2945</v>
      </c>
      <c r="G35" s="3415" t="s">
        <v>2945</v>
      </c>
      <c r="H35" s="3415" t="s">
        <v>2945</v>
      </c>
      <c r="I35" s="3415" t="s">
        <v>2945</v>
      </c>
      <c r="J35" s="3415" t="s">
        <v>2945</v>
      </c>
    </row>
    <row r="36" spans="1:10" ht="12" customHeight="1" x14ac:dyDescent="0.15">
      <c r="A36" s="871" t="s">
        <v>94</v>
      </c>
      <c r="B36" s="3415" t="n">
        <v>44.0</v>
      </c>
      <c r="C36" s="3418" t="s">
        <v>2949</v>
      </c>
      <c r="D36" s="3418" t="n">
        <v>112.0</v>
      </c>
      <c r="E36" s="3418" t="n">
        <v>30.0</v>
      </c>
      <c r="F36" s="3418" t="n">
        <v>4.0</v>
      </c>
      <c r="G36" s="3415" t="n">
        <v>4.928</v>
      </c>
      <c r="H36" s="3415" t="n">
        <v>0.00132</v>
      </c>
      <c r="I36" s="3415" t="n">
        <v>1.76E-4</v>
      </c>
      <c r="J36" s="3415" t="s">
        <v>2945</v>
      </c>
    </row>
    <row r="37" spans="1:10" ht="12" customHeight="1" x14ac:dyDescent="0.15">
      <c r="A37" s="873" t="s">
        <v>26</v>
      </c>
      <c r="B37" s="3418" t="n">
        <v>7220.791</v>
      </c>
      <c r="C37" s="3418" t="s">
        <v>2949</v>
      </c>
      <c r="D37" s="3416" t="s">
        <v>1185</v>
      </c>
      <c r="E37" s="3416" t="s">
        <v>1185</v>
      </c>
      <c r="F37" s="3416" t="s">
        <v>1185</v>
      </c>
      <c r="G37" s="3418" t="n">
        <v>478.104653801</v>
      </c>
      <c r="H37" s="3418" t="n">
        <v>0.040691191</v>
      </c>
      <c r="I37" s="3418" t="n">
        <v>0.0107368105</v>
      </c>
      <c r="J37" s="3418" t="s">
        <v>2945</v>
      </c>
    </row>
    <row r="38" spans="1:10" ht="12" customHeight="1" x14ac:dyDescent="0.15">
      <c r="A38" s="871" t="s">
        <v>87</v>
      </c>
      <c r="B38" s="3415" t="n">
        <v>86.34</v>
      </c>
      <c r="C38" s="3418" t="s">
        <v>2949</v>
      </c>
      <c r="D38" s="3418" t="n">
        <v>69.75809589993051</v>
      </c>
      <c r="E38" s="3418" t="n">
        <v>1.9312022237665</v>
      </c>
      <c r="F38" s="3418" t="n">
        <v>0.33280055594163</v>
      </c>
      <c r="G38" s="3415" t="n">
        <v>6.022914</v>
      </c>
      <c r="H38" s="3415" t="n">
        <v>1.6674E-4</v>
      </c>
      <c r="I38" s="3415" t="n">
        <v>2.8734E-5</v>
      </c>
      <c r="J38" s="3415" t="s">
        <v>2945</v>
      </c>
    </row>
    <row r="39" spans="1:10" ht="12" customHeight="1" x14ac:dyDescent="0.15">
      <c r="A39" s="871" t="s">
        <v>88</v>
      </c>
      <c r="B39" s="3415" t="n">
        <v>3570.451</v>
      </c>
      <c r="C39" s="3418" t="s">
        <v>2949</v>
      </c>
      <c r="D39" s="3418" t="n">
        <v>93.8542715326439</v>
      </c>
      <c r="E39" s="3418" t="n">
        <v>1.0</v>
      </c>
      <c r="F39" s="3418" t="n">
        <v>1.5</v>
      </c>
      <c r="G39" s="3415" t="n">
        <v>335.102077648</v>
      </c>
      <c r="H39" s="3415" t="n">
        <v>0.003570451</v>
      </c>
      <c r="I39" s="3415" t="n">
        <v>0.0053556765</v>
      </c>
      <c r="J39" s="3415" t="s">
        <v>2945</v>
      </c>
    </row>
    <row r="40" spans="1:10" ht="12" customHeight="1" x14ac:dyDescent="0.15">
      <c r="A40" s="871" t="s">
        <v>89</v>
      </c>
      <c r="B40" s="3415" t="n">
        <v>1905.0</v>
      </c>
      <c r="C40" s="3418" t="s">
        <v>2949</v>
      </c>
      <c r="D40" s="3418" t="n">
        <v>56.0</v>
      </c>
      <c r="E40" s="3418" t="n">
        <v>1.0</v>
      </c>
      <c r="F40" s="3418" t="n">
        <v>0.1</v>
      </c>
      <c r="G40" s="3415" t="n">
        <v>106.68</v>
      </c>
      <c r="H40" s="3415" t="n">
        <v>0.001905</v>
      </c>
      <c r="I40" s="3415" t="n">
        <v>1.905E-4</v>
      </c>
      <c r="J40" s="3415" t="s">
        <v>2945</v>
      </c>
    </row>
    <row r="41" spans="1:10" ht="12" customHeight="1" x14ac:dyDescent="0.15">
      <c r="A41" s="871" t="s">
        <v>90</v>
      </c>
      <c r="B41" s="3415" t="n">
        <v>554.0</v>
      </c>
      <c r="C41" s="3418" t="s">
        <v>2949</v>
      </c>
      <c r="D41" s="3418" t="n">
        <v>54.69253096209386</v>
      </c>
      <c r="E41" s="3418" t="n">
        <v>30.0</v>
      </c>
      <c r="F41" s="3418" t="n">
        <v>4.0</v>
      </c>
      <c r="G41" s="3415" t="n">
        <v>30.299662153</v>
      </c>
      <c r="H41" s="3415" t="n">
        <v>0.01662</v>
      </c>
      <c r="I41" s="3415" t="n">
        <v>0.002216</v>
      </c>
      <c r="J41" s="3415" t="s">
        <v>2945</v>
      </c>
    </row>
    <row r="42" spans="1:10" ht="13.5" customHeight="1" x14ac:dyDescent="0.15">
      <c r="A42" s="871" t="s">
        <v>92</v>
      </c>
      <c r="B42" s="3415" t="s">
        <v>2945</v>
      </c>
      <c r="C42" s="3418" t="s">
        <v>2949</v>
      </c>
      <c r="D42" s="3418" t="s">
        <v>2945</v>
      </c>
      <c r="E42" s="3418" t="s">
        <v>2945</v>
      </c>
      <c r="F42" s="3418" t="s">
        <v>2945</v>
      </c>
      <c r="G42" s="3415" t="s">
        <v>2945</v>
      </c>
      <c r="H42" s="3415" t="s">
        <v>2945</v>
      </c>
      <c r="I42" s="3415" t="s">
        <v>2945</v>
      </c>
      <c r="J42" s="3415" t="s">
        <v>2945</v>
      </c>
    </row>
    <row r="43" spans="1:10" ht="12" customHeight="1" x14ac:dyDescent="0.15">
      <c r="A43" s="871" t="s">
        <v>94</v>
      </c>
      <c r="B43" s="3415" t="n">
        <v>1105.0</v>
      </c>
      <c r="C43" s="3418" t="s">
        <v>2949</v>
      </c>
      <c r="D43" s="3418" t="n">
        <v>93.06099547511312</v>
      </c>
      <c r="E43" s="3418" t="n">
        <v>16.67782805429864</v>
      </c>
      <c r="F43" s="3418" t="n">
        <v>2.66597285067873</v>
      </c>
      <c r="G43" s="3415" t="n">
        <v>102.83239999999999</v>
      </c>
      <c r="H43" s="3415" t="n">
        <v>0.018429</v>
      </c>
      <c r="I43" s="3415" t="n">
        <v>0.0029459</v>
      </c>
      <c r="J43" s="3415" t="s">
        <v>2945</v>
      </c>
    </row>
    <row r="44" spans="1:10" ht="12" customHeight="1" x14ac:dyDescent="0.15">
      <c r="A44" s="873" t="s">
        <v>27</v>
      </c>
      <c r="B44" s="3418" t="n">
        <v>16344.758</v>
      </c>
      <c r="C44" s="3418" t="s">
        <v>2949</v>
      </c>
      <c r="D44" s="3416" t="s">
        <v>1185</v>
      </c>
      <c r="E44" s="3416" t="s">
        <v>1185</v>
      </c>
      <c r="F44" s="3416" t="s">
        <v>1185</v>
      </c>
      <c r="G44" s="3418" t="n">
        <v>757.7643380000001</v>
      </c>
      <c r="H44" s="3418" t="n">
        <v>0.0862169</v>
      </c>
      <c r="I44" s="3418" t="n">
        <v>0.011042309</v>
      </c>
      <c r="J44" s="3418" t="s">
        <v>2945</v>
      </c>
    </row>
    <row r="45" spans="1:10" ht="12" customHeight="1" x14ac:dyDescent="0.15">
      <c r="A45" s="871" t="s">
        <v>87</v>
      </c>
      <c r="B45" s="3415" t="n">
        <v>369.12</v>
      </c>
      <c r="C45" s="3418" t="s">
        <v>2949</v>
      </c>
      <c r="D45" s="3418" t="n">
        <v>63.1</v>
      </c>
      <c r="E45" s="3418" t="n">
        <v>1.0</v>
      </c>
      <c r="F45" s="3418" t="n">
        <v>0.1</v>
      </c>
      <c r="G45" s="3415" t="n">
        <v>23.291472</v>
      </c>
      <c r="H45" s="3415" t="n">
        <v>3.6912E-4</v>
      </c>
      <c r="I45" s="3415" t="n">
        <v>3.6912E-5</v>
      </c>
      <c r="J45" s="3415" t="s">
        <v>2945</v>
      </c>
    </row>
    <row r="46" spans="1:10" ht="12" customHeight="1" x14ac:dyDescent="0.15">
      <c r="A46" s="871" t="s">
        <v>88</v>
      </c>
      <c r="B46" s="3415" t="n">
        <v>59.238</v>
      </c>
      <c r="C46" s="3418" t="s">
        <v>2949</v>
      </c>
      <c r="D46" s="3418" t="n">
        <v>107.0</v>
      </c>
      <c r="E46" s="3418" t="n">
        <v>10.0</v>
      </c>
      <c r="F46" s="3418" t="n">
        <v>1.5</v>
      </c>
      <c r="G46" s="3415" t="n">
        <v>6.338466</v>
      </c>
      <c r="H46" s="3415" t="n">
        <v>5.9238E-4</v>
      </c>
      <c r="I46" s="3415" t="n">
        <v>8.8857E-5</v>
      </c>
      <c r="J46" s="3415" t="s">
        <v>2945</v>
      </c>
    </row>
    <row r="47" spans="1:10" ht="12" customHeight="1" x14ac:dyDescent="0.15">
      <c r="A47" s="871" t="s">
        <v>89</v>
      </c>
      <c r="B47" s="3415" t="n">
        <v>13002.4</v>
      </c>
      <c r="C47" s="3418" t="s">
        <v>2949</v>
      </c>
      <c r="D47" s="3418" t="n">
        <v>56.0</v>
      </c>
      <c r="E47" s="3418" t="n">
        <v>1.0</v>
      </c>
      <c r="F47" s="3418" t="n">
        <v>0.1</v>
      </c>
      <c r="G47" s="3415" t="n">
        <v>728.1344</v>
      </c>
      <c r="H47" s="3415" t="n">
        <v>0.0130024</v>
      </c>
      <c r="I47" s="3415" t="n">
        <v>0.00130024</v>
      </c>
      <c r="J47" s="3415" t="s">
        <v>2945</v>
      </c>
    </row>
    <row r="48" spans="1:10" ht="12" customHeight="1" x14ac:dyDescent="0.15">
      <c r="A48" s="871" t="s">
        <v>90</v>
      </c>
      <c r="B48" s="3415" t="s">
        <v>2945</v>
      </c>
      <c r="C48" s="3418" t="s">
        <v>2949</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2949</v>
      </c>
      <c r="D49" s="3418" t="s">
        <v>2945</v>
      </c>
      <c r="E49" s="3418" t="s">
        <v>2945</v>
      </c>
      <c r="F49" s="3418" t="s">
        <v>2945</v>
      </c>
      <c r="G49" s="3415" t="s">
        <v>2945</v>
      </c>
      <c r="H49" s="3415" t="s">
        <v>2945</v>
      </c>
      <c r="I49" s="3415" t="s">
        <v>2945</v>
      </c>
      <c r="J49" s="3415" t="s">
        <v>2945</v>
      </c>
    </row>
    <row r="50" spans="1:10" ht="12" customHeight="1" x14ac:dyDescent="0.15">
      <c r="A50" s="871" t="s">
        <v>94</v>
      </c>
      <c r="B50" s="3415" t="n">
        <v>2914.0</v>
      </c>
      <c r="C50" s="3418" t="s">
        <v>2949</v>
      </c>
      <c r="D50" s="3418" t="n">
        <v>101.69794097460536</v>
      </c>
      <c r="E50" s="3418" t="n">
        <v>24.79512697323267</v>
      </c>
      <c r="F50" s="3418" t="n">
        <v>3.30003431708991</v>
      </c>
      <c r="G50" s="3415" t="n">
        <v>296.3478</v>
      </c>
      <c r="H50" s="3415" t="n">
        <v>0.072253</v>
      </c>
      <c r="I50" s="3415" t="n">
        <v>0.0096163</v>
      </c>
      <c r="J50" s="3415" t="s">
        <v>2945</v>
      </c>
    </row>
    <row r="51" spans="1:10" ht="12" customHeight="1" x14ac:dyDescent="0.15">
      <c r="A51" s="873" t="s">
        <v>28</v>
      </c>
      <c r="B51" s="3418" t="n">
        <v>17305.096</v>
      </c>
      <c r="C51" s="3418" t="s">
        <v>2949</v>
      </c>
      <c r="D51" s="3416" t="s">
        <v>1185</v>
      </c>
      <c r="E51" s="3416" t="s">
        <v>1185</v>
      </c>
      <c r="F51" s="3416" t="s">
        <v>1185</v>
      </c>
      <c r="G51" s="3418" t="n">
        <v>1155.183731191383</v>
      </c>
      <c r="H51" s="3418" t="n">
        <v>0.149834297</v>
      </c>
      <c r="I51" s="3418" t="n">
        <v>0.0206694759</v>
      </c>
      <c r="J51" s="3418" t="s">
        <v>2945</v>
      </c>
    </row>
    <row r="52" spans="1:10" ht="12.75" customHeight="1" x14ac:dyDescent="0.15">
      <c r="A52" s="871" t="s">
        <v>87</v>
      </c>
      <c r="B52" s="3415" t="n">
        <v>3709.709</v>
      </c>
      <c r="C52" s="3418" t="s">
        <v>2949</v>
      </c>
      <c r="D52" s="3418" t="n">
        <v>91.25953971379442</v>
      </c>
      <c r="E52" s="3418" t="n">
        <v>2.87562366751678</v>
      </c>
      <c r="F52" s="3418" t="n">
        <v>0.56890591687919</v>
      </c>
      <c r="G52" s="3415" t="n">
        <v>338.54633581212056</v>
      </c>
      <c r="H52" s="3415" t="n">
        <v>0.010667727</v>
      </c>
      <c r="I52" s="3415" t="n">
        <v>0.0021104754</v>
      </c>
      <c r="J52" s="3415" t="s">
        <v>2945</v>
      </c>
    </row>
    <row r="53" spans="1:10" ht="12" customHeight="1" x14ac:dyDescent="0.15">
      <c r="A53" s="871" t="s">
        <v>88</v>
      </c>
      <c r="B53" s="3415" t="n">
        <v>1646.687</v>
      </c>
      <c r="C53" s="3418" t="s">
        <v>2949</v>
      </c>
      <c r="D53" s="3418" t="n">
        <v>96.594105487116</v>
      </c>
      <c r="E53" s="3418" t="n">
        <v>10.0</v>
      </c>
      <c r="F53" s="3418" t="n">
        <v>1.5</v>
      </c>
      <c r="G53" s="3415" t="n">
        <v>159.06025778226257</v>
      </c>
      <c r="H53" s="3415" t="n">
        <v>0.01646687</v>
      </c>
      <c r="I53" s="3415" t="n">
        <v>0.0024700305</v>
      </c>
      <c r="J53" s="3415" t="s">
        <v>2945</v>
      </c>
    </row>
    <row r="54" spans="1:10" ht="12" customHeight="1" x14ac:dyDescent="0.15">
      <c r="A54" s="871" t="s">
        <v>89</v>
      </c>
      <c r="B54" s="3415" t="n">
        <v>8129.7</v>
      </c>
      <c r="C54" s="3418" t="s">
        <v>2949</v>
      </c>
      <c r="D54" s="3418" t="n">
        <v>56.0</v>
      </c>
      <c r="E54" s="3418" t="n">
        <v>1.0</v>
      </c>
      <c r="F54" s="3418" t="n">
        <v>0.1</v>
      </c>
      <c r="G54" s="3415" t="n">
        <v>455.2632</v>
      </c>
      <c r="H54" s="3415" t="n">
        <v>0.0081297</v>
      </c>
      <c r="I54" s="3415" t="n">
        <v>8.1297E-4</v>
      </c>
      <c r="J54" s="3415" t="s">
        <v>2945</v>
      </c>
    </row>
    <row r="55" spans="1:10" ht="12" customHeight="1" x14ac:dyDescent="0.15">
      <c r="A55" s="871" t="s">
        <v>90</v>
      </c>
      <c r="B55" s="3415" t="n">
        <v>2739.0</v>
      </c>
      <c r="C55" s="3418" t="s">
        <v>2949</v>
      </c>
      <c r="D55" s="3418" t="n">
        <v>73.86416122562979</v>
      </c>
      <c r="E55" s="3418" t="n">
        <v>30.0</v>
      </c>
      <c r="F55" s="3418" t="n">
        <v>4.0</v>
      </c>
      <c r="G55" s="3415" t="n">
        <v>202.31393759699998</v>
      </c>
      <c r="H55" s="3415" t="n">
        <v>0.08217</v>
      </c>
      <c r="I55" s="3415" t="n">
        <v>0.010956</v>
      </c>
      <c r="J55" s="3415" t="s">
        <v>2945</v>
      </c>
    </row>
    <row r="56" spans="1:10" ht="13.5" customHeight="1" x14ac:dyDescent="0.15">
      <c r="A56" s="880" t="s">
        <v>92</v>
      </c>
      <c r="B56" s="3415" t="s">
        <v>2945</v>
      </c>
      <c r="C56" s="3418" t="s">
        <v>2949</v>
      </c>
      <c r="D56" s="3418" t="s">
        <v>2945</v>
      </c>
      <c r="E56" s="3418" t="s">
        <v>2945</v>
      </c>
      <c r="F56" s="3418" t="s">
        <v>2945</v>
      </c>
      <c r="G56" s="3415" t="s">
        <v>2945</v>
      </c>
      <c r="H56" s="3415" t="s">
        <v>2945</v>
      </c>
      <c r="I56" s="3415" t="s">
        <v>2945</v>
      </c>
      <c r="J56" s="3415" t="s">
        <v>2945</v>
      </c>
    </row>
    <row r="57" spans="1:10" ht="14.25" customHeight="1" x14ac:dyDescent="0.15">
      <c r="A57" s="871" t="s">
        <v>94</v>
      </c>
      <c r="B57" s="3415" t="n">
        <v>1080.0</v>
      </c>
      <c r="C57" s="3418" t="s">
        <v>2949</v>
      </c>
      <c r="D57" s="3418" t="n">
        <v>107.77777777777779</v>
      </c>
      <c r="E57" s="3418" t="n">
        <v>30.0</v>
      </c>
      <c r="F57" s="3418" t="n">
        <v>4.0</v>
      </c>
      <c r="G57" s="3415" t="n">
        <v>116.4</v>
      </c>
      <c r="H57" s="3415" t="n">
        <v>0.0324</v>
      </c>
      <c r="I57" s="3415" t="n">
        <v>0.00432</v>
      </c>
      <c r="J57" s="3415" t="s">
        <v>2945</v>
      </c>
    </row>
    <row r="58" spans="1:10" ht="13" x14ac:dyDescent="0.15">
      <c r="A58" s="873" t="s">
        <v>102</v>
      </c>
      <c r="B58" s="3418" t="n">
        <v>30222.559</v>
      </c>
      <c r="C58" s="3418" t="s">
        <v>2949</v>
      </c>
      <c r="D58" s="3416" t="s">
        <v>1185</v>
      </c>
      <c r="E58" s="3416" t="s">
        <v>1185</v>
      </c>
      <c r="F58" s="3416" t="s">
        <v>1185</v>
      </c>
      <c r="G58" s="3418" t="n">
        <v>1689.9168129543846</v>
      </c>
      <c r="H58" s="3418" t="n">
        <v>0.10914005530212</v>
      </c>
      <c r="I58" s="3418" t="n">
        <v>0.03898350522094</v>
      </c>
      <c r="J58" s="3418" t="s">
        <v>2945</v>
      </c>
    </row>
    <row r="59" spans="1:10" ht="13" x14ac:dyDescent="0.15">
      <c r="A59" s="3433" t="s">
        <v>2959</v>
      </c>
      <c r="B59" s="3418" t="n">
        <v>8113.000000000001</v>
      </c>
      <c r="C59" s="3418" t="s">
        <v>2949</v>
      </c>
      <c r="D59" s="3416" t="s">
        <v>1185</v>
      </c>
      <c r="E59" s="3416" t="s">
        <v>1185</v>
      </c>
      <c r="F59" s="3416" t="s">
        <v>1185</v>
      </c>
      <c r="G59" s="3418" t="n">
        <v>602.5470000000001</v>
      </c>
      <c r="H59" s="3418" t="n">
        <v>0.00640272530212</v>
      </c>
      <c r="I59" s="3418" t="n">
        <v>0.02590590272094</v>
      </c>
      <c r="J59" s="3418" t="s">
        <v>2945</v>
      </c>
    </row>
    <row r="60">
      <c r="A60" s="3438" t="s">
        <v>2951</v>
      </c>
      <c r="B60" s="3415" t="n">
        <v>8113.000000000001</v>
      </c>
      <c r="C60" s="3418" t="s">
        <v>2949</v>
      </c>
      <c r="D60" s="3418" t="n">
        <v>74.26932084309134</v>
      </c>
      <c r="E60" s="3418" t="n">
        <v>0.7891933072994</v>
      </c>
      <c r="F60" s="3418" t="n">
        <v>3.19313481091335</v>
      </c>
      <c r="G60" s="3415" t="n">
        <v>602.5470000000001</v>
      </c>
      <c r="H60" s="3415" t="n">
        <v>0.00640272530212</v>
      </c>
      <c r="I60" s="3415" t="n">
        <v>0.02590590272094</v>
      </c>
      <c r="J60" s="3415" t="s">
        <v>2945</v>
      </c>
    </row>
    <row r="61">
      <c r="A61" s="3433" t="s">
        <v>2960</v>
      </c>
      <c r="B61" s="3418" t="n">
        <v>22109.559</v>
      </c>
      <c r="C61" s="3418" t="s">
        <v>2949</v>
      </c>
      <c r="D61" s="3416" t="s">
        <v>1185</v>
      </c>
      <c r="E61" s="3416" t="s">
        <v>1185</v>
      </c>
      <c r="F61" s="3416" t="s">
        <v>1185</v>
      </c>
      <c r="G61" s="3418" t="n">
        <v>1087.3698129543843</v>
      </c>
      <c r="H61" s="3418" t="n">
        <v>0.10273733</v>
      </c>
      <c r="I61" s="3418" t="n">
        <v>0.0130776025</v>
      </c>
      <c r="J61" s="3418" t="s">
        <v>2945</v>
      </c>
    </row>
    <row r="62">
      <c r="A62" s="3438" t="s">
        <v>2961</v>
      </c>
      <c r="B62" s="3418" t="n">
        <v>22109.559</v>
      </c>
      <c r="C62" s="3418" t="s">
        <v>2949</v>
      </c>
      <c r="D62" s="3416" t="s">
        <v>1185</v>
      </c>
      <c r="E62" s="3416" t="s">
        <v>1185</v>
      </c>
      <c r="F62" s="3416" t="s">
        <v>1185</v>
      </c>
      <c r="G62" s="3418" t="n">
        <v>1087.3698129543843</v>
      </c>
      <c r="H62" s="3418" t="n">
        <v>0.10273733</v>
      </c>
      <c r="I62" s="3418" t="n">
        <v>0.0130776025</v>
      </c>
      <c r="J62" s="3418" t="s">
        <v>2945</v>
      </c>
    </row>
    <row r="63">
      <c r="A63" s="3443" t="s">
        <v>2951</v>
      </c>
      <c r="B63" s="3415" t="n">
        <v>781.44</v>
      </c>
      <c r="C63" s="3418" t="s">
        <v>2949</v>
      </c>
      <c r="D63" s="3418" t="n">
        <v>63.87852165557084</v>
      </c>
      <c r="E63" s="3418" t="n">
        <v>1.11056511056511</v>
      </c>
      <c r="F63" s="3418" t="n">
        <v>0.12764127764128</v>
      </c>
      <c r="G63" s="3415" t="n">
        <v>49.91723196252928</v>
      </c>
      <c r="H63" s="3415" t="n">
        <v>8.6784E-4</v>
      </c>
      <c r="I63" s="3415" t="n">
        <v>9.9744E-5</v>
      </c>
      <c r="J63" s="3415" t="s">
        <v>2945</v>
      </c>
    </row>
    <row r="64">
      <c r="A64" s="3443" t="s">
        <v>2952</v>
      </c>
      <c r="B64" s="3415" t="n">
        <v>71.819</v>
      </c>
      <c r="C64" s="3418" t="s">
        <v>2949</v>
      </c>
      <c r="D64" s="3418" t="n">
        <v>102.64388242463848</v>
      </c>
      <c r="E64" s="3418" t="n">
        <v>10.0</v>
      </c>
      <c r="F64" s="3418" t="n">
        <v>1.5</v>
      </c>
      <c r="G64" s="3415" t="n">
        <v>7.37178099185511</v>
      </c>
      <c r="H64" s="3415" t="n">
        <v>7.1819E-4</v>
      </c>
      <c r="I64" s="3415" t="n">
        <v>1.077285E-4</v>
      </c>
      <c r="J64" s="3415" t="s">
        <v>2945</v>
      </c>
    </row>
    <row r="65">
      <c r="A65" s="3443" t="s">
        <v>2953</v>
      </c>
      <c r="B65" s="3415" t="n">
        <v>18394.3</v>
      </c>
      <c r="C65" s="3418" t="s">
        <v>2949</v>
      </c>
      <c r="D65" s="3418" t="n">
        <v>56.0</v>
      </c>
      <c r="E65" s="3418" t="n">
        <v>1.0</v>
      </c>
      <c r="F65" s="3418" t="n">
        <v>0.1</v>
      </c>
      <c r="G65" s="3415" t="n">
        <v>1030.0808</v>
      </c>
      <c r="H65" s="3415" t="n">
        <v>0.0183943</v>
      </c>
      <c r="I65" s="3415" t="n">
        <v>0.00183943</v>
      </c>
      <c r="J65" s="3415" t="s">
        <v>2945</v>
      </c>
    </row>
    <row r="66">
      <c r="A66" s="3443" t="s">
        <v>2954</v>
      </c>
      <c r="B66" s="3415" t="s">
        <v>2945</v>
      </c>
      <c r="C66" s="3418" t="s">
        <v>2949</v>
      </c>
      <c r="D66" s="3418" t="s">
        <v>2945</v>
      </c>
      <c r="E66" s="3418" t="s">
        <v>2945</v>
      </c>
      <c r="F66" s="3418" t="s">
        <v>2945</v>
      </c>
      <c r="G66" s="3415" t="s">
        <v>2945</v>
      </c>
      <c r="H66" s="3415" t="s">
        <v>2945</v>
      </c>
      <c r="I66" s="3415" t="s">
        <v>2945</v>
      </c>
      <c r="J66" s="3415" t="s">
        <v>2945</v>
      </c>
    </row>
    <row r="67">
      <c r="A67" s="3443" t="s">
        <v>93</v>
      </c>
      <c r="B67" s="3415" t="s">
        <v>2945</v>
      </c>
      <c r="C67" s="3418" t="s">
        <v>2949</v>
      </c>
      <c r="D67" s="3418" t="s">
        <v>2945</v>
      </c>
      <c r="E67" s="3418" t="s">
        <v>2945</v>
      </c>
      <c r="F67" s="3418" t="s">
        <v>2945</v>
      </c>
      <c r="G67" s="3415" t="s">
        <v>2945</v>
      </c>
      <c r="H67" s="3415" t="s">
        <v>2945</v>
      </c>
      <c r="I67" s="3415" t="s">
        <v>2945</v>
      </c>
      <c r="J67" s="3415" t="s">
        <v>2945</v>
      </c>
    </row>
    <row r="68">
      <c r="A68" s="3443" t="s">
        <v>65</v>
      </c>
      <c r="B68" s="3415" t="n">
        <v>2862.0</v>
      </c>
      <c r="C68" s="3418" t="s">
        <v>2949</v>
      </c>
      <c r="D68" s="3418" t="n">
        <v>107.81271837875612</v>
      </c>
      <c r="E68" s="3418" t="n">
        <v>28.91579315164221</v>
      </c>
      <c r="F68" s="3418" t="n">
        <v>3.8541928721174</v>
      </c>
      <c r="G68" s="3415" t="n">
        <v>308.56</v>
      </c>
      <c r="H68" s="3415" t="n">
        <v>0.082757</v>
      </c>
      <c r="I68" s="3415" t="n">
        <v>0.0110307</v>
      </c>
      <c r="J68" s="3415" t="s">
        <v>2945</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4154.801</v>
      </c>
      <c r="C11" s="3416" t="s">
        <v>1185</v>
      </c>
      <c r="D11" s="3416" t="s">
        <v>1185</v>
      </c>
      <c r="E11" s="3418" t="n">
        <v>0.01600878576075</v>
      </c>
      <c r="F11" s="3418" t="s">
        <v>2943</v>
      </c>
      <c r="G11" s="3418" t="n">
        <v>66.28863100504688</v>
      </c>
      <c r="H11" s="3418" t="n">
        <v>0.2246880825</v>
      </c>
      <c r="I11" s="3418" t="n">
        <v>12.51984126984127</v>
      </c>
      <c r="J11" s="3418" t="s">
        <v>2943</v>
      </c>
      <c r="K11" s="2981"/>
      <c r="L11" s="194"/>
    </row>
    <row r="12" spans="1:12" ht="14.25" customHeight="1" x14ac:dyDescent="0.15">
      <c r="A12" s="1729" t="s">
        <v>1016</v>
      </c>
      <c r="B12" s="3415" t="n">
        <v>4154.801</v>
      </c>
      <c r="C12" s="3415" t="n">
        <v>1.0</v>
      </c>
      <c r="D12" s="3415" t="n">
        <v>50.0</v>
      </c>
      <c r="E12" s="3418" t="n">
        <v>0.01600878576075</v>
      </c>
      <c r="F12" s="3418" t="s">
        <v>2944</v>
      </c>
      <c r="G12" s="3415" t="n">
        <v>66.28863100504688</v>
      </c>
      <c r="H12" s="3415" t="n">
        <v>0.2246880825</v>
      </c>
      <c r="I12" s="3415" t="n">
        <v>12.51984126984127</v>
      </c>
      <c r="J12" s="3415" t="s">
        <v>2944</v>
      </c>
      <c r="K12" s="2981"/>
      <c r="L12" s="194"/>
    </row>
    <row r="13" spans="1:12" ht="13.5" customHeight="1" x14ac:dyDescent="0.15">
      <c r="A13" s="1729" t="s">
        <v>1017</v>
      </c>
      <c r="B13" s="3415" t="s">
        <v>2945</v>
      </c>
      <c r="C13" s="3415" t="s">
        <v>2944</v>
      </c>
      <c r="D13" s="3415" t="s">
        <v>2944</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2944</v>
      </c>
      <c r="D14" s="3415" t="s">
        <v>2944</v>
      </c>
      <c r="E14" s="3418" t="s">
        <v>2945</v>
      </c>
      <c r="F14" s="3418" t="s">
        <v>2944</v>
      </c>
      <c r="G14" s="3415" t="n">
        <v>51.17199127954596</v>
      </c>
      <c r="H14" s="3415" t="s">
        <v>2945</v>
      </c>
      <c r="I14" s="3415" t="s">
        <v>2945</v>
      </c>
      <c r="J14" s="3415" t="s">
        <v>2944</v>
      </c>
      <c r="K14" s="2981"/>
      <c r="L14" s="194"/>
    </row>
    <row r="15" spans="1:12" ht="12" customHeight="1" x14ac:dyDescent="0.15">
      <c r="A15" s="1729" t="s">
        <v>988</v>
      </c>
      <c r="B15" s="3415" t="s">
        <v>2945</v>
      </c>
      <c r="C15" s="3415" t="s">
        <v>2944</v>
      </c>
      <c r="D15" s="3415" t="s">
        <v>2944</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226.2392</v>
      </c>
      <c r="C9" s="3418" t="n">
        <v>10.0</v>
      </c>
      <c r="D9" s="3418" t="n">
        <v>0.6</v>
      </c>
      <c r="E9" s="3418" t="n">
        <v>2.262392</v>
      </c>
      <c r="F9" s="3418" t="s">
        <v>2945</v>
      </c>
      <c r="G9" s="3416" t="s">
        <v>1185</v>
      </c>
      <c r="H9" s="3418" t="n">
        <v>0.13574352</v>
      </c>
      <c r="I9" s="26"/>
    </row>
    <row r="10" spans="1:9" ht="13" x14ac:dyDescent="0.15">
      <c r="A10" s="1743" t="s">
        <v>1034</v>
      </c>
      <c r="B10" s="3415" t="n">
        <v>123.64920000000001</v>
      </c>
      <c r="C10" s="3418" t="n">
        <v>10.0</v>
      </c>
      <c r="D10" s="3418" t="n">
        <v>0.6</v>
      </c>
      <c r="E10" s="3415" t="n">
        <v>1.236492</v>
      </c>
      <c r="F10" s="3415" t="s">
        <v>2945</v>
      </c>
      <c r="G10" s="3416" t="s">
        <v>1185</v>
      </c>
      <c r="H10" s="3415" t="n">
        <v>0.07418952</v>
      </c>
      <c r="I10" s="26"/>
    </row>
    <row r="11" spans="1:9" ht="14" x14ac:dyDescent="0.15">
      <c r="A11" s="1743" t="s">
        <v>2242</v>
      </c>
      <c r="B11" s="3418" t="n">
        <v>102.59</v>
      </c>
      <c r="C11" s="3418" t="n">
        <v>10.0</v>
      </c>
      <c r="D11" s="3418" t="n">
        <v>0.6</v>
      </c>
      <c r="E11" s="3418" t="n">
        <v>1.0259</v>
      </c>
      <c r="F11" s="3418" t="s">
        <v>2945</v>
      </c>
      <c r="G11" s="3416" t="s">
        <v>1185</v>
      </c>
      <c r="H11" s="3418" t="n">
        <v>0.061554</v>
      </c>
      <c r="I11" s="26"/>
    </row>
    <row r="12" spans="1:9" x14ac:dyDescent="0.15">
      <c r="A12" s="3428" t="s">
        <v>3176</v>
      </c>
      <c r="B12" s="3415" t="n">
        <v>102.59</v>
      </c>
      <c r="C12" s="3418" t="n">
        <v>10.0</v>
      </c>
      <c r="D12" s="3418" t="n">
        <v>0.6</v>
      </c>
      <c r="E12" s="3415" t="n">
        <v>1.0259</v>
      </c>
      <c r="F12" s="3415" t="s">
        <v>2945</v>
      </c>
      <c r="G12" s="3416" t="s">
        <v>1185</v>
      </c>
      <c r="H12" s="3415" t="n">
        <v>0.061554</v>
      </c>
      <c r="I12" s="26"/>
    </row>
    <row r="13" spans="1:9" ht="14" x14ac:dyDescent="0.15">
      <c r="A13" s="1743" t="s">
        <v>2243</v>
      </c>
      <c r="B13" s="3418" t="n">
        <v>224.395</v>
      </c>
      <c r="C13" s="3418" t="n">
        <v>168.36206360729025</v>
      </c>
      <c r="D13" s="3418" t="s">
        <v>2943</v>
      </c>
      <c r="E13" s="3418" t="n">
        <v>1.79902882205514</v>
      </c>
      <c r="F13" s="3418" t="s">
        <v>2947</v>
      </c>
      <c r="G13" s="3418" t="n">
        <v>35.98057644110276</v>
      </c>
      <c r="H13" s="3418" t="s">
        <v>2943</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n">
        <v>224.395</v>
      </c>
      <c r="C15" s="3418" t="n">
        <v>168.36206360729025</v>
      </c>
      <c r="D15" s="3418" t="s">
        <v>2944</v>
      </c>
      <c r="E15" s="3418" t="n">
        <v>1.79902882205514</v>
      </c>
      <c r="F15" s="3418" t="s">
        <v>2948</v>
      </c>
      <c r="G15" s="3418" t="n">
        <v>35.98057644110276</v>
      </c>
      <c r="H15" s="3418" t="s">
        <v>2944</v>
      </c>
      <c r="I15" s="26"/>
    </row>
    <row r="16" spans="1:9" x14ac:dyDescent="0.15">
      <c r="A16" s="3428" t="s">
        <v>3177</v>
      </c>
      <c r="B16" s="3415" t="n">
        <v>224.395</v>
      </c>
      <c r="C16" s="3418" t="n">
        <v>168.36206360729025</v>
      </c>
      <c r="D16" s="3418" t="s">
        <v>2944</v>
      </c>
      <c r="E16" s="3415" t="n">
        <v>1.79902882205514</v>
      </c>
      <c r="F16" s="3415" t="s">
        <v>2948</v>
      </c>
      <c r="G16" s="3415" t="n">
        <v>35.98057644110276</v>
      </c>
      <c r="H16" s="3415" t="s">
        <v>2944</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19.18221900000002</v>
      </c>
      <c r="C9" s="3418" t="n">
        <v>1358.3566448525405</v>
      </c>
      <c r="D9" s="3418" t="n">
        <v>0.24308775522582</v>
      </c>
      <c r="E9" s="3418" t="n">
        <v>0.08285638365405</v>
      </c>
      <c r="F9" s="3418" t="n">
        <v>26.05629464166668</v>
      </c>
      <c r="G9" s="3418" t="n">
        <v>0.00466296255696</v>
      </c>
      <c r="H9" s="3418" t="n">
        <v>0.0015893692968</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19.18221900000002</v>
      </c>
      <c r="C13" s="3418" t="n">
        <v>1358.3566448525405</v>
      </c>
      <c r="D13" s="3418" t="n">
        <v>0.24308775522582</v>
      </c>
      <c r="E13" s="3418" t="n">
        <v>0.08285638365405</v>
      </c>
      <c r="F13" s="3418" t="n">
        <v>26.05629464166668</v>
      </c>
      <c r="G13" s="3418" t="n">
        <v>0.00466296255696</v>
      </c>
      <c r="H13" s="3418" t="n">
        <v>0.0015893692968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19.18221900000002</v>
      </c>
      <c r="C15" s="3418" t="n">
        <v>1358.3566448525405</v>
      </c>
      <c r="D15" s="3418" t="n">
        <v>0.24308775522582</v>
      </c>
      <c r="E15" s="3418" t="n">
        <v>0.08285638365405</v>
      </c>
      <c r="F15" s="3418" t="n">
        <v>26.05629464166668</v>
      </c>
      <c r="G15" s="3418" t="n">
        <v>0.00466296255696</v>
      </c>
      <c r="H15" s="3418" t="n">
        <v>0.0015893692968</v>
      </c>
    </row>
    <row r="16" spans="1:8" x14ac:dyDescent="0.15">
      <c r="A16" s="3428" t="s">
        <v>3178</v>
      </c>
      <c r="B16" s="3415" t="n">
        <v>19.18221900000002</v>
      </c>
      <c r="C16" s="3418" t="n">
        <v>1358.3566448525405</v>
      </c>
      <c r="D16" s="3418" t="n">
        <v>0.24308775522582</v>
      </c>
      <c r="E16" s="3418" t="n">
        <v>0.08285638365405</v>
      </c>
      <c r="F16" s="3415" t="n">
        <v>26.05629464166668</v>
      </c>
      <c r="G16" s="3415" t="n">
        <v>0.00466296255696</v>
      </c>
      <c r="H16" s="3415" t="n">
        <v>0.0015893692968</v>
      </c>
    </row>
    <row r="17" spans="1:8" ht="13" x14ac:dyDescent="0.15">
      <c r="A17" s="1766" t="s">
        <v>1042</v>
      </c>
      <c r="B17" s="3418" t="s">
        <v>2945</v>
      </c>
      <c r="C17" s="3418" t="s">
        <v>2945</v>
      </c>
      <c r="D17" s="3418" t="s">
        <v>2945</v>
      </c>
      <c r="E17" s="3418" t="s">
        <v>2945</v>
      </c>
      <c r="F17" s="3418" t="s">
        <v>2945</v>
      </c>
      <c r="G17" s="3418" t="s">
        <v>2945</v>
      </c>
      <c r="H17" s="3418" t="s">
        <v>2945</v>
      </c>
    </row>
    <row r="18" spans="1:8" ht="14" x14ac:dyDescent="0.15">
      <c r="A18" s="1766" t="s">
        <v>2249</v>
      </c>
      <c r="B18" s="3418" t="s">
        <v>2945</v>
      </c>
      <c r="C18" s="3418" t="s">
        <v>2945</v>
      </c>
      <c r="D18" s="3418" t="s">
        <v>2945</v>
      </c>
      <c r="E18" s="3418" t="s">
        <v>2945</v>
      </c>
      <c r="F18" s="3418" t="s">
        <v>2945</v>
      </c>
      <c r="G18" s="3418" t="s">
        <v>2945</v>
      </c>
      <c r="H18" s="3418" t="s">
        <v>2945</v>
      </c>
    </row>
    <row r="19" spans="1:8" ht="13" x14ac:dyDescent="0.15">
      <c r="A19" s="1775" t="s">
        <v>1034</v>
      </c>
      <c r="B19" s="3415" t="s">
        <v>2945</v>
      </c>
      <c r="C19" s="3418" t="s">
        <v>2945</v>
      </c>
      <c r="D19" s="3418" t="s">
        <v>2945</v>
      </c>
      <c r="E19" s="3418" t="s">
        <v>2945</v>
      </c>
      <c r="F19" s="3415" t="s">
        <v>2945</v>
      </c>
      <c r="G19" s="3415" t="s">
        <v>2945</v>
      </c>
      <c r="H19" s="3415" t="s">
        <v>2945</v>
      </c>
    </row>
    <row r="20" spans="1:8" ht="13" x14ac:dyDescent="0.15">
      <c r="A20" s="1775" t="s">
        <v>551</v>
      </c>
      <c r="B20" s="3418" t="s">
        <v>2945</v>
      </c>
      <c r="C20" s="3418" t="s">
        <v>2945</v>
      </c>
      <c r="D20" s="3418" t="s">
        <v>2945</v>
      </c>
      <c r="E20" s="3418" t="s">
        <v>2945</v>
      </c>
      <c r="F20" s="3418" t="s">
        <v>2945</v>
      </c>
      <c r="G20" s="3418" t="s">
        <v>2945</v>
      </c>
      <c r="H20" s="3418" t="s">
        <v>2945</v>
      </c>
    </row>
    <row r="21" spans="1:8" ht="13" x14ac:dyDescent="0.15">
      <c r="A21" s="1766" t="s">
        <v>1041</v>
      </c>
      <c r="B21" s="3418" t="s">
        <v>2945</v>
      </c>
      <c r="C21" s="3418" t="s">
        <v>2945</v>
      </c>
      <c r="D21" s="3418" t="s">
        <v>2945</v>
      </c>
      <c r="E21" s="3418" t="s">
        <v>2945</v>
      </c>
      <c r="F21" s="3418" t="s">
        <v>2945</v>
      </c>
      <c r="G21" s="3418" t="s">
        <v>2945</v>
      </c>
      <c r="H21" s="3418" t="s">
        <v>2945</v>
      </c>
    </row>
    <row r="22" spans="1:8" ht="13" x14ac:dyDescent="0.15">
      <c r="A22" s="1775" t="s">
        <v>1034</v>
      </c>
      <c r="B22" s="3415" t="s">
        <v>2945</v>
      </c>
      <c r="C22" s="3418" t="s">
        <v>2945</v>
      </c>
      <c r="D22" s="3418" t="s">
        <v>2945</v>
      </c>
      <c r="E22" s="3418" t="s">
        <v>2945</v>
      </c>
      <c r="F22" s="3415" t="s">
        <v>2945</v>
      </c>
      <c r="G22" s="3415" t="s">
        <v>2945</v>
      </c>
      <c r="H22" s="3415" t="s">
        <v>2945</v>
      </c>
    </row>
    <row r="23" spans="1:8" ht="13" x14ac:dyDescent="0.15">
      <c r="A23" s="1775" t="s">
        <v>551</v>
      </c>
      <c r="B23" s="3418" t="s">
        <v>2945</v>
      </c>
      <c r="C23" s="3418" t="s">
        <v>2945</v>
      </c>
      <c r="D23" s="3418" t="s">
        <v>2945</v>
      </c>
      <c r="E23" s="3418" t="s">
        <v>2945</v>
      </c>
      <c r="F23" s="3418" t="s">
        <v>2945</v>
      </c>
      <c r="G23" s="3418" t="s">
        <v>2945</v>
      </c>
      <c r="H23" s="3418" t="s">
        <v>2945</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275.9066317</v>
      </c>
      <c r="C10" s="3415" t="s">
        <v>2948</v>
      </c>
      <c r="D10" s="3415" t="n">
        <v>32.42115618162602</v>
      </c>
      <c r="E10" s="3418" t="n">
        <v>0.12213114615774</v>
      </c>
      <c r="F10" s="3418" t="n">
        <v>0.00558135710591</v>
      </c>
      <c r="G10" s="3415" t="n">
        <v>9.37768879776107</v>
      </c>
      <c r="H10" s="3415" t="n">
        <v>0.2516440468224</v>
      </c>
      <c r="I10" s="3415" t="n">
        <v>24.06746031746032</v>
      </c>
      <c r="J10" s="3415" t="n">
        <v>0.28435636497096</v>
      </c>
      <c r="K10" s="26"/>
      <c r="L10" s="26"/>
      <c r="M10" s="26"/>
      <c r="N10" s="26"/>
      <c r="O10" s="26"/>
      <c r="P10" s="26"/>
      <c r="Q10" s="26"/>
    </row>
    <row r="11" spans="1:17" x14ac:dyDescent="0.15">
      <c r="A11" s="1784" t="s">
        <v>1062</v>
      </c>
      <c r="B11" s="3415" t="n">
        <v>77.94145462431092</v>
      </c>
      <c r="C11" s="3415" t="s">
        <v>2948</v>
      </c>
      <c r="D11" s="3415" t="s">
        <v>2948</v>
      </c>
      <c r="E11" s="3418" t="n">
        <v>0.0125</v>
      </c>
      <c r="F11" s="3418" t="s">
        <v>2948</v>
      </c>
      <c r="G11" s="3415" t="n">
        <v>0.97426818280389</v>
      </c>
      <c r="H11" s="3415" t="s">
        <v>2948</v>
      </c>
      <c r="I11" s="3415" t="s">
        <v>2942</v>
      </c>
      <c r="J11" s="3415" t="s">
        <v>2948</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9798.0</v>
      </c>
      <c r="C22" s="407"/>
      <c r="D22" s="407"/>
      <c r="E22" s="407"/>
      <c r="F22" s="407"/>
      <c r="G22" s="407"/>
      <c r="H22" s="407"/>
      <c r="I22" s="407"/>
      <c r="J22" s="407"/>
      <c r="K22" s="26"/>
      <c r="L22" s="26"/>
      <c r="M22" s="26"/>
      <c r="N22" s="26"/>
      <c r="O22" s="26"/>
      <c r="P22" s="26"/>
      <c r="Q22" s="26"/>
    </row>
    <row r="23" spans="1:17" ht="13" x14ac:dyDescent="0.15">
      <c r="A23" s="1791" t="s">
        <v>2707</v>
      </c>
      <c r="B23" s="3415" t="n">
        <v>38.8725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75.57335491473026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44157.05478441739</v>
      </c>
      <c r="C7" s="3419" t="n">
        <v>335.37723692358503</v>
      </c>
      <c r="D7" s="3419" t="n">
        <v>16.21305839149809</v>
      </c>
      <c r="E7" s="3419" t="n">
        <v>1745.063616533208</v>
      </c>
      <c r="F7" s="3419" t="n">
        <v>1.15809122007648</v>
      </c>
      <c r="G7" s="3419" t="s">
        <v>2945</v>
      </c>
      <c r="H7" s="3419" t="n">
        <v>0.00499307636879</v>
      </c>
      <c r="I7" s="3419" t="s">
        <v>2945</v>
      </c>
      <c r="J7" s="3419" t="n">
        <v>121.22149070166913</v>
      </c>
      <c r="K7" s="3419" t="n">
        <v>445.22057598662786</v>
      </c>
      <c r="L7" s="3419" t="n">
        <v>123.78557515676853</v>
      </c>
      <c r="M7" s="3419" t="n">
        <v>27.53884141622003</v>
      </c>
    </row>
    <row r="8" spans="1:13" ht="12" customHeight="1" x14ac:dyDescent="0.15">
      <c r="A8" s="1810" t="s">
        <v>1069</v>
      </c>
      <c r="B8" s="3419" t="n">
        <v>44165.997692352736</v>
      </c>
      <c r="C8" s="3419" t="n">
        <v>93.53035355885733</v>
      </c>
      <c r="D8" s="3419" t="n">
        <v>1.12342720053271</v>
      </c>
      <c r="E8" s="3416" t="s">
        <v>1185</v>
      </c>
      <c r="F8" s="3416" t="s">
        <v>1185</v>
      </c>
      <c r="G8" s="3416" t="s">
        <v>1185</v>
      </c>
      <c r="H8" s="3416" t="s">
        <v>1185</v>
      </c>
      <c r="I8" s="3416" t="s">
        <v>1185</v>
      </c>
      <c r="J8" s="3419" t="n">
        <v>96.10389691808751</v>
      </c>
      <c r="K8" s="3419" t="n">
        <v>426.5592228064552</v>
      </c>
      <c r="L8" s="3419" t="n">
        <v>54.85022074214277</v>
      </c>
      <c r="M8" s="3419" t="n">
        <v>26.82645883498971</v>
      </c>
    </row>
    <row r="9" spans="1:13" ht="13.5" customHeight="1" x14ac:dyDescent="0.15">
      <c r="A9" s="1804" t="s">
        <v>1356</v>
      </c>
      <c r="B9" s="3419" t="n">
        <v>43616.95254336123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44023.45610653173</v>
      </c>
      <c r="C10" s="3419" t="n">
        <v>26.1566156031765</v>
      </c>
      <c r="D10" s="3419" t="n">
        <v>1.12253683236913</v>
      </c>
      <c r="E10" s="3416" t="s">
        <v>1185</v>
      </c>
      <c r="F10" s="3416" t="s">
        <v>1185</v>
      </c>
      <c r="G10" s="3416" t="s">
        <v>1185</v>
      </c>
      <c r="H10" s="3416" t="s">
        <v>1185</v>
      </c>
      <c r="I10" s="3416" t="s">
        <v>1185</v>
      </c>
      <c r="J10" s="3419" t="n">
        <v>95.97236903715768</v>
      </c>
      <c r="K10" s="3419" t="n">
        <v>425.97828252161764</v>
      </c>
      <c r="L10" s="3419" t="n">
        <v>53.85816966315173</v>
      </c>
      <c r="M10" s="3419" t="n">
        <v>25.87953594690811</v>
      </c>
    </row>
    <row r="11" spans="1:13" ht="12" customHeight="1" x14ac:dyDescent="0.15">
      <c r="A11" s="1813" t="s">
        <v>1071</v>
      </c>
      <c r="B11" s="3419" t="n">
        <v>13763.468898295792</v>
      </c>
      <c r="C11" s="3419" t="n">
        <v>1.01809228067983</v>
      </c>
      <c r="D11" s="3419" t="n">
        <v>0.20457276510766</v>
      </c>
      <c r="E11" s="3416" t="s">
        <v>1185</v>
      </c>
      <c r="F11" s="3416" t="s">
        <v>1185</v>
      </c>
      <c r="G11" s="3416" t="s">
        <v>1185</v>
      </c>
      <c r="H11" s="3416" t="s">
        <v>1185</v>
      </c>
      <c r="I11" s="3416" t="s">
        <v>1185</v>
      </c>
      <c r="J11" s="3419" t="n">
        <v>13.10685634060522</v>
      </c>
      <c r="K11" s="3419" t="n">
        <v>7.94305827317224</v>
      </c>
      <c r="L11" s="3419" t="n">
        <v>1.54562029725423</v>
      </c>
      <c r="M11" s="3419" t="n">
        <v>11.86369641334913</v>
      </c>
    </row>
    <row r="12" spans="1:13" ht="12" customHeight="1" x14ac:dyDescent="0.15">
      <c r="A12" s="1813" t="s">
        <v>1072</v>
      </c>
      <c r="B12" s="3419" t="n">
        <v>4910.21923338503</v>
      </c>
      <c r="C12" s="3419" t="n">
        <v>0.40358018866305</v>
      </c>
      <c r="D12" s="3419" t="n">
        <v>0.08331443515704</v>
      </c>
      <c r="E12" s="3416" t="s">
        <v>1185</v>
      </c>
      <c r="F12" s="3416" t="s">
        <v>1185</v>
      </c>
      <c r="G12" s="3416" t="s">
        <v>1185</v>
      </c>
      <c r="H12" s="3416" t="s">
        <v>1185</v>
      </c>
      <c r="I12" s="3416" t="s">
        <v>1185</v>
      </c>
      <c r="J12" s="3419" t="n">
        <v>11.6572588907136</v>
      </c>
      <c r="K12" s="3419" t="n">
        <v>28.53575656805988</v>
      </c>
      <c r="L12" s="3419" t="n">
        <v>2.86356024724436</v>
      </c>
      <c r="M12" s="3419" t="n">
        <v>2.09248136249557</v>
      </c>
    </row>
    <row r="13" spans="1:13" ht="12" customHeight="1" x14ac:dyDescent="0.15">
      <c r="A13" s="1813" t="s">
        <v>1073</v>
      </c>
      <c r="B13" s="3419" t="n">
        <v>12947.873806241316</v>
      </c>
      <c r="C13" s="3419" t="n">
        <v>0.94134778527767</v>
      </c>
      <c r="D13" s="3419" t="n">
        <v>0.47576236983035</v>
      </c>
      <c r="E13" s="3416" t="s">
        <v>1185</v>
      </c>
      <c r="F13" s="3416" t="s">
        <v>1185</v>
      </c>
      <c r="G13" s="3416" t="s">
        <v>1185</v>
      </c>
      <c r="H13" s="3416" t="s">
        <v>1185</v>
      </c>
      <c r="I13" s="3416" t="s">
        <v>1185</v>
      </c>
      <c r="J13" s="3419" t="n">
        <v>46.99467352348107</v>
      </c>
      <c r="K13" s="3419" t="n">
        <v>79.65763897554162</v>
      </c>
      <c r="L13" s="3419" t="n">
        <v>14.34894689078572</v>
      </c>
      <c r="M13" s="3419" t="n">
        <v>0.05607251074137</v>
      </c>
    </row>
    <row r="14" spans="1:13" ht="12" customHeight="1" x14ac:dyDescent="0.15">
      <c r="A14" s="1813" t="s">
        <v>1074</v>
      </c>
      <c r="B14" s="3419" t="n">
        <v>12334.279221942925</v>
      </c>
      <c r="C14" s="3419" t="n">
        <v>23.78979146855595</v>
      </c>
      <c r="D14" s="3419" t="n">
        <v>0.35809982227408</v>
      </c>
      <c r="E14" s="3416" t="s">
        <v>1185</v>
      </c>
      <c r="F14" s="3416" t="s">
        <v>1185</v>
      </c>
      <c r="G14" s="3416" t="s">
        <v>1185</v>
      </c>
      <c r="H14" s="3416" t="s">
        <v>1185</v>
      </c>
      <c r="I14" s="3416" t="s">
        <v>1185</v>
      </c>
      <c r="J14" s="3419" t="n">
        <v>24.06213108235778</v>
      </c>
      <c r="K14" s="3419" t="n">
        <v>309.73773210484393</v>
      </c>
      <c r="L14" s="3419" t="n">
        <v>35.07349222786742</v>
      </c>
      <c r="M14" s="3419" t="n">
        <v>11.83961532032204</v>
      </c>
    </row>
    <row r="15" spans="1:13" ht="12" customHeight="1" x14ac:dyDescent="0.15">
      <c r="A15" s="1813" t="s">
        <v>1075</v>
      </c>
      <c r="B15" s="3419" t="n">
        <v>67.61494666666667</v>
      </c>
      <c r="C15" s="3419" t="n">
        <v>0.00380388</v>
      </c>
      <c r="D15" s="3419" t="n">
        <v>7.8744E-4</v>
      </c>
      <c r="E15" s="3416" t="s">
        <v>1185</v>
      </c>
      <c r="F15" s="3416" t="s">
        <v>1185</v>
      </c>
      <c r="G15" s="3416" t="s">
        <v>1185</v>
      </c>
      <c r="H15" s="3416" t="s">
        <v>1185</v>
      </c>
      <c r="I15" s="3416" t="s">
        <v>1185</v>
      </c>
      <c r="J15" s="3419" t="n">
        <v>0.1514492</v>
      </c>
      <c r="K15" s="3419" t="n">
        <v>0.1040966</v>
      </c>
      <c r="L15" s="3419" t="n">
        <v>0.02655</v>
      </c>
      <c r="M15" s="3419" t="n">
        <v>0.02767034</v>
      </c>
    </row>
    <row r="16" spans="1:13" ht="12" customHeight="1" x14ac:dyDescent="0.15">
      <c r="A16" s="1804" t="s">
        <v>45</v>
      </c>
      <c r="B16" s="3419" t="n">
        <v>142.541585821006</v>
      </c>
      <c r="C16" s="3419" t="n">
        <v>67.37373795568082</v>
      </c>
      <c r="D16" s="3419" t="n">
        <v>8.9036816358E-4</v>
      </c>
      <c r="E16" s="3416" t="s">
        <v>1185</v>
      </c>
      <c r="F16" s="3416" t="s">
        <v>1185</v>
      </c>
      <c r="G16" s="3416" t="s">
        <v>1185</v>
      </c>
      <c r="H16" s="3416" t="s">
        <v>1185</v>
      </c>
      <c r="I16" s="3416" t="s">
        <v>1185</v>
      </c>
      <c r="J16" s="3419" t="n">
        <v>0.13152788092984</v>
      </c>
      <c r="K16" s="3419" t="n">
        <v>0.5809402848375</v>
      </c>
      <c r="L16" s="3419" t="n">
        <v>0.99205107899104</v>
      </c>
      <c r="M16" s="3419" t="n">
        <v>0.9469228880816</v>
      </c>
    </row>
    <row r="17" spans="1:13" ht="12" customHeight="1" x14ac:dyDescent="0.15">
      <c r="A17" s="1813" t="s">
        <v>1076</v>
      </c>
      <c r="B17" s="3419" t="n">
        <v>8.9058852</v>
      </c>
      <c r="C17" s="3419" t="n">
        <v>1.2278254325</v>
      </c>
      <c r="D17" s="3419" t="n">
        <v>1.245672E-8</v>
      </c>
      <c r="E17" s="3416" t="s">
        <v>1185</v>
      </c>
      <c r="F17" s="3416" t="s">
        <v>1185</v>
      </c>
      <c r="G17" s="3416" t="s">
        <v>1185</v>
      </c>
      <c r="H17" s="3416" t="s">
        <v>1185</v>
      </c>
      <c r="I17" s="3416" t="s">
        <v>1185</v>
      </c>
      <c r="J17" s="3419" t="n">
        <v>8.595E-4</v>
      </c>
      <c r="K17" s="3419" t="n">
        <v>0.4393</v>
      </c>
      <c r="L17" s="3419" t="n">
        <v>0.00807568065789</v>
      </c>
      <c r="M17" s="3419" t="n">
        <v>7.64E-4</v>
      </c>
    </row>
    <row r="18" spans="1:13" ht="12.75" customHeight="1" x14ac:dyDescent="0.15">
      <c r="A18" s="1814" t="s">
        <v>1077</v>
      </c>
      <c r="B18" s="3419" t="n">
        <v>133.635700621006</v>
      </c>
      <c r="C18" s="3419" t="n">
        <v>66.14591252318083</v>
      </c>
      <c r="D18" s="3419" t="n">
        <v>8.9035570686E-4</v>
      </c>
      <c r="E18" s="3416" t="s">
        <v>1185</v>
      </c>
      <c r="F18" s="3416" t="s">
        <v>1185</v>
      </c>
      <c r="G18" s="3416" t="s">
        <v>1185</v>
      </c>
      <c r="H18" s="3416" t="s">
        <v>1185</v>
      </c>
      <c r="I18" s="3416" t="s">
        <v>1185</v>
      </c>
      <c r="J18" s="3419" t="n">
        <v>0.13066838092984</v>
      </c>
      <c r="K18" s="3419" t="n">
        <v>0.1416402848375</v>
      </c>
      <c r="L18" s="3419" t="n">
        <v>0.98397539833315</v>
      </c>
      <c r="M18" s="3419" t="n">
        <v>0.9461588880816</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5165.279351799805</v>
      </c>
      <c r="C20" s="3419" t="n">
        <v>2.00918233403475</v>
      </c>
      <c r="D20" s="3419" t="n">
        <v>0.47191829146191</v>
      </c>
      <c r="E20" s="3419" t="n">
        <v>1745.063616533208</v>
      </c>
      <c r="F20" s="3419" t="n">
        <v>1.15809122007648</v>
      </c>
      <c r="G20" s="3419" t="s">
        <v>2945</v>
      </c>
      <c r="H20" s="3419" t="n">
        <v>0.00499307636879</v>
      </c>
      <c r="I20" s="3419" t="s">
        <v>2945</v>
      </c>
      <c r="J20" s="3419" t="n">
        <v>1.24244390503519</v>
      </c>
      <c r="K20" s="3419" t="n">
        <v>0.54771638576876</v>
      </c>
      <c r="L20" s="3419" t="n">
        <v>38.24364353727575</v>
      </c>
      <c r="M20" s="3419" t="n">
        <v>0.71052599223332</v>
      </c>
    </row>
    <row r="21" spans="1:13" ht="12" customHeight="1" x14ac:dyDescent="0.15">
      <c r="A21" s="1804" t="s">
        <v>359</v>
      </c>
      <c r="B21" s="3419" t="n">
        <v>1256.6497220162269</v>
      </c>
      <c r="C21" s="3416" t="s">
        <v>1185</v>
      </c>
      <c r="D21" s="3416" t="s">
        <v>1185</v>
      </c>
      <c r="E21" s="3416" t="s">
        <v>1185</v>
      </c>
      <c r="F21" s="3416" t="s">
        <v>1185</v>
      </c>
      <c r="G21" s="3416" t="s">
        <v>1185</v>
      </c>
      <c r="H21" s="3416" t="s">
        <v>1185</v>
      </c>
      <c r="I21" s="3416" t="s">
        <v>1185</v>
      </c>
      <c r="J21" s="3419" t="s">
        <v>2964</v>
      </c>
      <c r="K21" s="3419" t="s">
        <v>2964</v>
      </c>
      <c r="L21" s="3419" t="n">
        <v>0.01238761909912</v>
      </c>
      <c r="M21" s="3419" t="s">
        <v>2964</v>
      </c>
    </row>
    <row r="22" spans="1:13" ht="12" customHeight="1" x14ac:dyDescent="0.15">
      <c r="A22" s="1804" t="s">
        <v>1079</v>
      </c>
      <c r="B22" s="3419" t="n">
        <v>2540.7600427060897</v>
      </c>
      <c r="C22" s="3419" t="n">
        <v>1.7981535622</v>
      </c>
      <c r="D22" s="3419" t="n">
        <v>0.16011198843161</v>
      </c>
      <c r="E22" s="3419" t="s">
        <v>2945</v>
      </c>
      <c r="F22" s="3419" t="s">
        <v>2945</v>
      </c>
      <c r="G22" s="3419" t="s">
        <v>2945</v>
      </c>
      <c r="H22" s="3419" t="s">
        <v>2945</v>
      </c>
      <c r="I22" s="3419" t="s">
        <v>2945</v>
      </c>
      <c r="J22" s="3419" t="n">
        <v>1.24244390503519</v>
      </c>
      <c r="K22" s="3419" t="n">
        <v>0.54771638576876</v>
      </c>
      <c r="L22" s="3419" t="n">
        <v>4.29933351790808</v>
      </c>
      <c r="M22" s="3419" t="n">
        <v>0.71052599223332</v>
      </c>
    </row>
    <row r="23" spans="1:13" ht="12" customHeight="1" x14ac:dyDescent="0.15">
      <c r="A23" s="1804" t="s">
        <v>330</v>
      </c>
      <c r="B23" s="3419" t="n">
        <v>1263.8478495561299</v>
      </c>
      <c r="C23" s="3419" t="n">
        <v>0.21102877183475</v>
      </c>
      <c r="D23" s="3419" t="s">
        <v>2945</v>
      </c>
      <c r="E23" s="3419" t="s">
        <v>2945</v>
      </c>
      <c r="F23" s="3419" t="s">
        <v>2945</v>
      </c>
      <c r="G23" s="3419" t="s">
        <v>2945</v>
      </c>
      <c r="H23" s="3419" t="s">
        <v>2945</v>
      </c>
      <c r="I23" s="3419" t="s">
        <v>2945</v>
      </c>
      <c r="J23" s="3419" t="s">
        <v>2964</v>
      </c>
      <c r="K23" s="3419" t="s">
        <v>2964</v>
      </c>
      <c r="L23" s="3419" t="n">
        <v>0.285</v>
      </c>
      <c r="M23" s="3419" t="s">
        <v>2964</v>
      </c>
    </row>
    <row r="24" spans="1:13" ht="13" x14ac:dyDescent="0.15">
      <c r="A24" s="1815" t="s">
        <v>1080</v>
      </c>
      <c r="B24" s="3419" t="n">
        <v>104.02173752135867</v>
      </c>
      <c r="C24" s="3419" t="s">
        <v>2943</v>
      </c>
      <c r="D24" s="3419" t="s">
        <v>2943</v>
      </c>
      <c r="E24" s="3416" t="s">
        <v>1185</v>
      </c>
      <c r="F24" s="3416" t="s">
        <v>1185</v>
      </c>
      <c r="G24" s="3416" t="s">
        <v>1185</v>
      </c>
      <c r="H24" s="3416" t="s">
        <v>1185</v>
      </c>
      <c r="I24" s="3416" t="s">
        <v>1185</v>
      </c>
      <c r="J24" s="3419" t="s">
        <v>2943</v>
      </c>
      <c r="K24" s="3419" t="s">
        <v>2943</v>
      </c>
      <c r="L24" s="3419" t="n">
        <v>27.85286020026855</v>
      </c>
      <c r="M24" s="3419" t="s">
        <v>2943</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1745.063616533208</v>
      </c>
      <c r="F26" s="3419" t="n">
        <v>1.15809122007648</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0.3118063030303</v>
      </c>
      <c r="E27" s="3419" t="s">
        <v>2945</v>
      </c>
      <c r="F27" s="3419" t="s">
        <v>2945</v>
      </c>
      <c r="G27" s="3419" t="s">
        <v>2945</v>
      </c>
      <c r="H27" s="3419" t="n">
        <v>0.00499307636879</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2945</v>
      </c>
      <c r="K28" s="3419" t="s">
        <v>2945</v>
      </c>
      <c r="L28" s="3419" t="n">
        <v>5.7940622</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222.9924063942845</v>
      </c>
      <c r="C8" s="3419" t="n">
        <v>107.20042250475305</v>
      </c>
      <c r="D8" s="3419" t="n">
        <v>14.05674519965592</v>
      </c>
      <c r="E8" s="3416" t="s">
        <v>1185</v>
      </c>
      <c r="F8" s="3416" t="s">
        <v>1185</v>
      </c>
      <c r="G8" s="3416" t="s">
        <v>1185</v>
      </c>
      <c r="H8" s="3416" t="s">
        <v>1185</v>
      </c>
      <c r="I8" s="3416" t="s">
        <v>1185</v>
      </c>
      <c r="J8" s="3419" t="n">
        <v>21.96694295372145</v>
      </c>
      <c r="K8" s="3419" t="n">
        <v>2.715099674E-4</v>
      </c>
      <c r="L8" s="3419" t="n">
        <v>29.01682153426748</v>
      </c>
      <c r="M8" s="3419" t="s">
        <v>2945</v>
      </c>
      <c r="N8" s="336"/>
    </row>
    <row r="9" spans="1:14" x14ac:dyDescent="0.15">
      <c r="A9" s="1828" t="s">
        <v>1086</v>
      </c>
      <c r="B9" s="3416" t="s">
        <v>1185</v>
      </c>
      <c r="C9" s="3419" t="n">
        <v>81.19924746435566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25.24413580222081</v>
      </c>
      <c r="D10" s="3419" t="n">
        <v>1.47253780480071</v>
      </c>
      <c r="E10" s="3416" t="s">
        <v>1185</v>
      </c>
      <c r="F10" s="3416" t="s">
        <v>1185</v>
      </c>
      <c r="G10" s="3416" t="s">
        <v>1185</v>
      </c>
      <c r="H10" s="3416" t="s">
        <v>1185</v>
      </c>
      <c r="I10" s="3416" t="s">
        <v>1185</v>
      </c>
      <c r="J10" s="3416" t="s">
        <v>1185</v>
      </c>
      <c r="K10" s="3416" t="s">
        <v>1185</v>
      </c>
      <c r="L10" s="3419" t="n">
        <v>25.40246011720182</v>
      </c>
      <c r="M10" s="3416" t="s">
        <v>1185</v>
      </c>
      <c r="N10" s="26"/>
    </row>
    <row r="11" spans="1:14" x14ac:dyDescent="0.15">
      <c r="A11" s="1828" t="s">
        <v>515</v>
      </c>
      <c r="B11" s="3416" t="s">
        <v>1185</v>
      </c>
      <c r="C11" s="3419" t="n">
        <v>0.74656671086273</v>
      </c>
      <c r="D11" s="3416" t="s">
        <v>1185</v>
      </c>
      <c r="E11" s="3416" t="s">
        <v>1185</v>
      </c>
      <c r="F11" s="3416" t="s">
        <v>1185</v>
      </c>
      <c r="G11" s="3416" t="s">
        <v>1185</v>
      </c>
      <c r="H11" s="3416" t="s">
        <v>1185</v>
      </c>
      <c r="I11" s="3416" t="s">
        <v>1185</v>
      </c>
      <c r="J11" s="3416" t="s">
        <v>1185</v>
      </c>
      <c r="K11" s="3416" t="s">
        <v>1185</v>
      </c>
      <c r="L11" s="3419" t="s">
        <v>2964</v>
      </c>
      <c r="M11" s="3416" t="s">
        <v>1185</v>
      </c>
      <c r="N11" s="26"/>
    </row>
    <row r="12" spans="1:14" x14ac:dyDescent="0.15">
      <c r="A12" s="1828" t="s">
        <v>1087</v>
      </c>
      <c r="B12" s="3416" t="s">
        <v>1185</v>
      </c>
      <c r="C12" s="3419" t="s">
        <v>2944</v>
      </c>
      <c r="D12" s="3419" t="n">
        <v>12.58393588488781</v>
      </c>
      <c r="E12" s="3416" t="s">
        <v>1185</v>
      </c>
      <c r="F12" s="3416" t="s">
        <v>1185</v>
      </c>
      <c r="G12" s="3416" t="s">
        <v>1185</v>
      </c>
      <c r="H12" s="3416" t="s">
        <v>1185</v>
      </c>
      <c r="I12" s="3416" t="s">
        <v>1185</v>
      </c>
      <c r="J12" s="3419" t="n">
        <v>21.95763404055358</v>
      </c>
      <c r="K12" s="3419" t="s">
        <v>2944</v>
      </c>
      <c r="L12" s="3419" t="n">
        <v>3.58992552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0.01047252731385</v>
      </c>
      <c r="D14" s="3419" t="n">
        <v>2.715099674E-4</v>
      </c>
      <c r="E14" s="3416" t="s">
        <v>1185</v>
      </c>
      <c r="F14" s="3416" t="s">
        <v>1185</v>
      </c>
      <c r="G14" s="3416" t="s">
        <v>1185</v>
      </c>
      <c r="H14" s="3416" t="s">
        <v>1185</v>
      </c>
      <c r="I14" s="3416" t="s">
        <v>1185</v>
      </c>
      <c r="J14" s="3419" t="n">
        <v>0.00930891316787</v>
      </c>
      <c r="K14" s="3419" t="n">
        <v>2.715099674E-4</v>
      </c>
      <c r="L14" s="3419" t="n">
        <v>0.02443589706566</v>
      </c>
      <c r="M14" s="3416" t="s">
        <v>1185</v>
      </c>
      <c r="N14" s="26"/>
    </row>
    <row r="15" spans="1:14" x14ac:dyDescent="0.15">
      <c r="A15" s="1828" t="s">
        <v>1088</v>
      </c>
      <c r="B15" s="3419" t="n">
        <v>11.06048760016933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113.2288390110632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98.70307978305198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-5423.270960771103</v>
      </c>
      <c r="C19" s="3419" t="n">
        <v>0.75861547617002</v>
      </c>
      <c r="D19" s="3419" t="n">
        <v>0.13927844557979</v>
      </c>
      <c r="E19" s="3416" t="s">
        <v>1185</v>
      </c>
      <c r="F19" s="3416" t="s">
        <v>1185</v>
      </c>
      <c r="G19" s="3416" t="s">
        <v>1185</v>
      </c>
      <c r="H19" s="3416" t="s">
        <v>1185</v>
      </c>
      <c r="I19" s="3416" t="s">
        <v>1185</v>
      </c>
      <c r="J19" s="3419" t="n">
        <v>0.59837259790151</v>
      </c>
      <c r="K19" s="3419" t="n">
        <v>18.11159144156655</v>
      </c>
      <c r="L19" s="3419" t="s">
        <v>3113</v>
      </c>
      <c r="M19" s="3419" t="s">
        <v>2944</v>
      </c>
      <c r="N19" s="336"/>
    </row>
    <row r="20" spans="1:14" ht="13.5" customHeight="1" x14ac:dyDescent="0.15">
      <c r="A20" s="1828" t="s">
        <v>2280</v>
      </c>
      <c r="B20" s="3419" t="n">
        <v>-4973.180425107381</v>
      </c>
      <c r="C20" s="3419" t="n">
        <v>0.63227780240067</v>
      </c>
      <c r="D20" s="3419" t="n">
        <v>0.06341866996729</v>
      </c>
      <c r="E20" s="3416" t="s">
        <v>1185</v>
      </c>
      <c r="F20" s="3416" t="s">
        <v>1185</v>
      </c>
      <c r="G20" s="3416" t="s">
        <v>1185</v>
      </c>
      <c r="H20" s="3416" t="s">
        <v>1185</v>
      </c>
      <c r="I20" s="3416" t="s">
        <v>1185</v>
      </c>
      <c r="J20" s="3419" t="n">
        <v>0.40358157600043</v>
      </c>
      <c r="K20" s="3419" t="n">
        <v>14.39440954401524</v>
      </c>
      <c r="L20" s="3419" t="s">
        <v>2948</v>
      </c>
      <c r="M20" s="3416" t="s">
        <v>1185</v>
      </c>
      <c r="N20" s="26"/>
    </row>
    <row r="21" spans="1:14" ht="13" x14ac:dyDescent="0.15">
      <c r="A21" s="1828" t="s">
        <v>2281</v>
      </c>
      <c r="B21" s="3419" t="n">
        <v>37.51452162195734</v>
      </c>
      <c r="C21" s="3419" t="n">
        <v>0.02524758552</v>
      </c>
      <c r="D21" s="3419" t="n">
        <v>0.02117301699771</v>
      </c>
      <c r="E21" s="3416" t="s">
        <v>1185</v>
      </c>
      <c r="F21" s="3416" t="s">
        <v>1185</v>
      </c>
      <c r="G21" s="3416" t="s">
        <v>1185</v>
      </c>
      <c r="H21" s="3416" t="s">
        <v>1185</v>
      </c>
      <c r="I21" s="3416" t="s">
        <v>1185</v>
      </c>
      <c r="J21" s="3419" t="n">
        <v>0.023377394</v>
      </c>
      <c r="K21" s="3419" t="n">
        <v>0.8602880992</v>
      </c>
      <c r="L21" s="3419" t="s">
        <v>2948</v>
      </c>
      <c r="M21" s="3416" t="s">
        <v>1185</v>
      </c>
      <c r="N21" s="26"/>
    </row>
    <row r="22" spans="1:14" ht="13" x14ac:dyDescent="0.15">
      <c r="A22" s="1828" t="s">
        <v>2282</v>
      </c>
      <c r="B22" s="3419" t="n">
        <v>-96.25029502900485</v>
      </c>
      <c r="C22" s="3419" t="n">
        <v>0.10109008824935</v>
      </c>
      <c r="D22" s="3419" t="n">
        <v>0.00922996457929</v>
      </c>
      <c r="E22" s="3416" t="s">
        <v>1185</v>
      </c>
      <c r="F22" s="3416" t="s">
        <v>1185</v>
      </c>
      <c r="G22" s="3416" t="s">
        <v>1185</v>
      </c>
      <c r="H22" s="3416" t="s">
        <v>1185</v>
      </c>
      <c r="I22" s="3416" t="s">
        <v>1185</v>
      </c>
      <c r="J22" s="3419" t="n">
        <v>0.17141362790108</v>
      </c>
      <c r="K22" s="3419" t="n">
        <v>2.85689379835131</v>
      </c>
      <c r="L22" s="3419" t="s">
        <v>2948</v>
      </c>
      <c r="M22" s="3416" t="s">
        <v>1185</v>
      </c>
      <c r="N22" s="26"/>
    </row>
    <row r="23" spans="1:14" ht="13" x14ac:dyDescent="0.15">
      <c r="A23" s="1828" t="s">
        <v>2283</v>
      </c>
      <c r="B23" s="3419" t="n">
        <v>82.4266476558126</v>
      </c>
      <c r="C23" s="3419" t="s">
        <v>2945</v>
      </c>
      <c r="D23" s="3419" t="n">
        <v>0.0015642</v>
      </c>
      <c r="E23" s="3416" t="s">
        <v>1185</v>
      </c>
      <c r="F23" s="3416" t="s">
        <v>1185</v>
      </c>
      <c r="G23" s="3416" t="s">
        <v>1185</v>
      </c>
      <c r="H23" s="3416" t="s">
        <v>1185</v>
      </c>
      <c r="I23" s="3416" t="s">
        <v>1185</v>
      </c>
      <c r="J23" s="3419" t="s">
        <v>2943</v>
      </c>
      <c r="K23" s="3419" t="s">
        <v>2944</v>
      </c>
      <c r="L23" s="3419" t="s">
        <v>2948</v>
      </c>
      <c r="M23" s="3416" t="s">
        <v>1185</v>
      </c>
      <c r="N23" s="26"/>
    </row>
    <row r="24" spans="1:14" ht="13" x14ac:dyDescent="0.15">
      <c r="A24" s="1828" t="s">
        <v>2284</v>
      </c>
      <c r="B24" s="3419" t="n">
        <v>124.64743574647053</v>
      </c>
      <c r="C24" s="3419" t="s">
        <v>2943</v>
      </c>
      <c r="D24" s="3419" t="n">
        <v>0.03381897541796</v>
      </c>
      <c r="E24" s="3416" t="s">
        <v>1185</v>
      </c>
      <c r="F24" s="3416" t="s">
        <v>1185</v>
      </c>
      <c r="G24" s="3416" t="s">
        <v>1185</v>
      </c>
      <c r="H24" s="3416" t="s">
        <v>1185</v>
      </c>
      <c r="I24" s="3416" t="s">
        <v>1185</v>
      </c>
      <c r="J24" s="3419" t="s">
        <v>2944</v>
      </c>
      <c r="K24" s="3419" t="s">
        <v>2944</v>
      </c>
      <c r="L24" s="3419" t="s">
        <v>2948</v>
      </c>
      <c r="M24" s="3416" t="s">
        <v>1185</v>
      </c>
      <c r="N24" s="26"/>
    </row>
    <row r="25" spans="1:14" ht="13" x14ac:dyDescent="0.15">
      <c r="A25" s="1828" t="s">
        <v>2285</v>
      </c>
      <c r="B25" s="3419" t="s">
        <v>2945</v>
      </c>
      <c r="C25" s="3419" t="s">
        <v>2943</v>
      </c>
      <c r="D25" s="3419" t="s">
        <v>2945</v>
      </c>
      <c r="E25" s="3416" t="s">
        <v>1185</v>
      </c>
      <c r="F25" s="3416" t="s">
        <v>1185</v>
      </c>
      <c r="G25" s="3416" t="s">
        <v>1185</v>
      </c>
      <c r="H25" s="3416" t="s">
        <v>1185</v>
      </c>
      <c r="I25" s="3416" t="s">
        <v>1185</v>
      </c>
      <c r="J25" s="3419" t="s">
        <v>2944</v>
      </c>
      <c r="K25" s="3419" t="s">
        <v>2944</v>
      </c>
      <c r="L25" s="3419" t="s">
        <v>2948</v>
      </c>
      <c r="M25" s="3416" t="s">
        <v>1185</v>
      </c>
      <c r="N25" s="26"/>
    </row>
    <row r="26" spans="1:14" x14ac:dyDescent="0.15">
      <c r="A26" s="1828" t="s">
        <v>1090</v>
      </c>
      <c r="B26" s="3419" t="n">
        <v>-598.4288456589579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26.05629464166668</v>
      </c>
      <c r="C28" s="3419" t="n">
        <v>131.8786630497699</v>
      </c>
      <c r="D28" s="3419" t="n">
        <v>0.42168925426776</v>
      </c>
      <c r="E28" s="3416" t="s">
        <v>1185</v>
      </c>
      <c r="F28" s="3416" t="s">
        <v>1185</v>
      </c>
      <c r="G28" s="3416" t="s">
        <v>1185</v>
      </c>
      <c r="H28" s="3416" t="s">
        <v>1185</v>
      </c>
      <c r="I28" s="3416" t="s">
        <v>1185</v>
      </c>
      <c r="J28" s="3419" t="n">
        <v>0.01811443547</v>
      </c>
      <c r="K28" s="3419" t="n">
        <v>0.00177384287</v>
      </c>
      <c r="L28" s="3419" t="n">
        <v>1.67488934308253</v>
      </c>
      <c r="M28" s="3419" t="n">
        <v>0.001856588997</v>
      </c>
      <c r="N28" s="336"/>
    </row>
    <row r="29" spans="1:14" ht="13" x14ac:dyDescent="0.15">
      <c r="A29" s="1828" t="s">
        <v>2287</v>
      </c>
      <c r="B29" s="3419" t="s">
        <v>2943</v>
      </c>
      <c r="C29" s="3419" t="n">
        <v>117.46062228459284</v>
      </c>
      <c r="D29" s="3416" t="s">
        <v>1185</v>
      </c>
      <c r="E29" s="3416" t="s">
        <v>1185</v>
      </c>
      <c r="F29" s="3416" t="s">
        <v>1185</v>
      </c>
      <c r="G29" s="3416" t="s">
        <v>1185</v>
      </c>
      <c r="H29" s="3416" t="s">
        <v>1185</v>
      </c>
      <c r="I29" s="3416" t="s">
        <v>1185</v>
      </c>
      <c r="J29" s="3419" t="s">
        <v>2943</v>
      </c>
      <c r="K29" s="3419" t="s">
        <v>2943</v>
      </c>
      <c r="L29" s="3419" t="n">
        <v>1.54710039483253</v>
      </c>
      <c r="M29" s="3416" t="s">
        <v>1185</v>
      </c>
      <c r="N29" s="336"/>
    </row>
    <row r="30" spans="1:14" ht="13" x14ac:dyDescent="0.15">
      <c r="A30" s="1828" t="s">
        <v>2288</v>
      </c>
      <c r="B30" s="3416" t="s">
        <v>1185</v>
      </c>
      <c r="C30" s="3419" t="n">
        <v>4.06142082205514</v>
      </c>
      <c r="D30" s="3419" t="n">
        <v>0.13574352</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26.05629464166668</v>
      </c>
      <c r="C31" s="3419" t="n">
        <v>0.00466296255696</v>
      </c>
      <c r="D31" s="3419" t="n">
        <v>0.0015893692968</v>
      </c>
      <c r="E31" s="3416" t="s">
        <v>1185</v>
      </c>
      <c r="F31" s="3416" t="s">
        <v>1185</v>
      </c>
      <c r="G31" s="3416" t="s">
        <v>1185</v>
      </c>
      <c r="H31" s="3416" t="s">
        <v>1185</v>
      </c>
      <c r="I31" s="3416" t="s">
        <v>1185</v>
      </c>
      <c r="J31" s="3419" t="n">
        <v>0.01811443547</v>
      </c>
      <c r="K31" s="3419" t="n">
        <v>0.00177384287</v>
      </c>
      <c r="L31" s="3419" t="n">
        <v>0.119730832</v>
      </c>
      <c r="M31" s="3419" t="n">
        <v>0.001856588997</v>
      </c>
      <c r="N31" s="26"/>
    </row>
    <row r="32" spans="1:14" x14ac:dyDescent="0.15">
      <c r="A32" s="1828" t="s">
        <v>996</v>
      </c>
      <c r="B32" s="3416" t="s">
        <v>1185</v>
      </c>
      <c r="C32" s="3419" t="n">
        <v>10.35195698056496</v>
      </c>
      <c r="D32" s="3419" t="n">
        <v>0.28435636497096</v>
      </c>
      <c r="E32" s="3416" t="s">
        <v>1185</v>
      </c>
      <c r="F32" s="3416" t="s">
        <v>1185</v>
      </c>
      <c r="G32" s="3416" t="s">
        <v>1185</v>
      </c>
      <c r="H32" s="3416" t="s">
        <v>1185</v>
      </c>
      <c r="I32" s="3416" t="s">
        <v>1185</v>
      </c>
      <c r="J32" s="3419" t="s">
        <v>2943</v>
      </c>
      <c r="K32" s="3419" t="s">
        <v>2943</v>
      </c>
      <c r="L32" s="3419" t="n">
        <v>0.00805811625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n">
        <v>1.29171989145346</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680.3250181733761</v>
      </c>
      <c r="C9" s="3419" t="n">
        <v>0.00467967012981</v>
      </c>
      <c r="D9" s="3419" t="n">
        <v>0.01871868051924</v>
      </c>
      <c r="E9" s="3416" t="s">
        <v>1185</v>
      </c>
      <c r="F9" s="3416" t="s">
        <v>1185</v>
      </c>
      <c r="G9" s="3416" t="s">
        <v>1185</v>
      </c>
      <c r="H9" s="3416" t="s">
        <v>1185</v>
      </c>
      <c r="I9" s="3416" t="s">
        <v>1185</v>
      </c>
      <c r="J9" s="3419" t="n">
        <v>2.97878047899478</v>
      </c>
      <c r="K9" s="3419" t="n">
        <v>0.18114764788503</v>
      </c>
      <c r="L9" s="3419" t="n">
        <v>0.79276585632863</v>
      </c>
      <c r="M9" s="3419" t="n">
        <v>0.10906397578786</v>
      </c>
      <c r="N9" s="26"/>
      <c r="O9" s="26"/>
      <c r="P9" s="26"/>
      <c r="Q9" s="26"/>
    </row>
    <row r="10" spans="1:17" ht="12" customHeight="1" x14ac:dyDescent="0.15">
      <c r="A10" s="1813" t="s">
        <v>61</v>
      </c>
      <c r="B10" s="3419" t="n">
        <v>680.3250181733761</v>
      </c>
      <c r="C10" s="3419" t="n">
        <v>0.00467967012981</v>
      </c>
      <c r="D10" s="3419" t="n">
        <v>0.01871868051924</v>
      </c>
      <c r="E10" s="3416" t="s">
        <v>1185</v>
      </c>
      <c r="F10" s="3416" t="s">
        <v>1185</v>
      </c>
      <c r="G10" s="3416" t="s">
        <v>1185</v>
      </c>
      <c r="H10" s="3416" t="s">
        <v>1185</v>
      </c>
      <c r="I10" s="3416" t="s">
        <v>1185</v>
      </c>
      <c r="J10" s="3419" t="n">
        <v>2.97878047899478</v>
      </c>
      <c r="K10" s="3419" t="n">
        <v>0.18114764788503</v>
      </c>
      <c r="L10" s="3419" t="n">
        <v>0.79276585632863</v>
      </c>
      <c r="M10" s="3419" t="n">
        <v>0.10906397578786</v>
      </c>
      <c r="N10" s="26"/>
      <c r="O10" s="26"/>
      <c r="P10" s="26"/>
      <c r="Q10" s="26"/>
    </row>
    <row r="11" spans="1:17" ht="12" customHeight="1" x14ac:dyDescent="0.15">
      <c r="A11" s="1813" t="s">
        <v>62</v>
      </c>
      <c r="B11" s="3419" t="s">
        <v>2947</v>
      </c>
      <c r="C11" s="3419" t="s">
        <v>2947</v>
      </c>
      <c r="D11" s="3419" t="s">
        <v>2947</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12120.098534771278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46161.30190509861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44157.05478441739</v>
      </c>
      <c r="C7" s="3419" t="n">
        <v>9390.562633860382</v>
      </c>
      <c r="D7" s="3419" t="n">
        <v>4296.460473746994</v>
      </c>
      <c r="E7" s="3419" t="n">
        <v>1745.063616533208</v>
      </c>
      <c r="F7" s="3419" t="n">
        <v>1.15809122007648</v>
      </c>
      <c r="G7" s="3419" t="n">
        <v>117.337294666565</v>
      </c>
      <c r="H7" s="3419" t="s">
        <v>2945</v>
      </c>
      <c r="I7" s="3419" t="s">
        <v>2945</v>
      </c>
      <c r="J7" s="3419" t="n">
        <v>59707.636894444615</v>
      </c>
      <c r="K7" s="26"/>
    </row>
    <row r="8" spans="1:11" x14ac:dyDescent="0.15">
      <c r="A8" s="1830" t="s">
        <v>1069</v>
      </c>
      <c r="B8" s="3419" t="n">
        <v>44165.997692352736</v>
      </c>
      <c r="C8" s="3419" t="n">
        <v>2618.8498996480052</v>
      </c>
      <c r="D8" s="3419" t="n">
        <v>297.70820814116814</v>
      </c>
      <c r="E8" s="3416" t="s">
        <v>1185</v>
      </c>
      <c r="F8" s="3416" t="s">
        <v>1185</v>
      </c>
      <c r="G8" s="3416" t="s">
        <v>1185</v>
      </c>
      <c r="H8" s="3416" t="s">
        <v>1185</v>
      </c>
      <c r="I8" s="3416" t="s">
        <v>1185</v>
      </c>
      <c r="J8" s="3419" t="n">
        <v>47082.55580014191</v>
      </c>
      <c r="K8" s="336"/>
    </row>
    <row r="9" spans="1:11" x14ac:dyDescent="0.15">
      <c r="A9" s="1828" t="s">
        <v>1107</v>
      </c>
      <c r="B9" s="3419" t="n">
        <v>44023.45610653173</v>
      </c>
      <c r="C9" s="3419" t="n">
        <v>732.385236888942</v>
      </c>
      <c r="D9" s="3419" t="n">
        <v>297.47226057781944</v>
      </c>
      <c r="E9" s="3416" t="s">
        <v>1185</v>
      </c>
      <c r="F9" s="3416" t="s">
        <v>1185</v>
      </c>
      <c r="G9" s="3416" t="s">
        <v>1185</v>
      </c>
      <c r="H9" s="3416" t="s">
        <v>1185</v>
      </c>
      <c r="I9" s="3416" t="s">
        <v>1185</v>
      </c>
      <c r="J9" s="3419" t="n">
        <v>45053.31360399849</v>
      </c>
      <c r="K9" s="336"/>
    </row>
    <row r="10" spans="1:11" x14ac:dyDescent="0.15">
      <c r="A10" s="1813" t="s">
        <v>1071</v>
      </c>
      <c r="B10" s="3419" t="n">
        <v>13763.468898295792</v>
      </c>
      <c r="C10" s="3419" t="n">
        <v>28.50658385903524</v>
      </c>
      <c r="D10" s="3419" t="n">
        <v>54.2117827535299</v>
      </c>
      <c r="E10" s="3416" t="s">
        <v>1185</v>
      </c>
      <c r="F10" s="3416" t="s">
        <v>1185</v>
      </c>
      <c r="G10" s="3416" t="s">
        <v>1185</v>
      </c>
      <c r="H10" s="3416" t="s">
        <v>1185</v>
      </c>
      <c r="I10" s="3416" t="s">
        <v>1185</v>
      </c>
      <c r="J10" s="3419" t="n">
        <v>13846.187264908358</v>
      </c>
      <c r="K10" s="336"/>
    </row>
    <row r="11" spans="1:11" x14ac:dyDescent="0.15">
      <c r="A11" s="1813" t="s">
        <v>1108</v>
      </c>
      <c r="B11" s="3419" t="n">
        <v>4910.21923338503</v>
      </c>
      <c r="C11" s="3419" t="n">
        <v>11.3002452825654</v>
      </c>
      <c r="D11" s="3419" t="n">
        <v>22.0783253166156</v>
      </c>
      <c r="E11" s="3416" t="s">
        <v>1185</v>
      </c>
      <c r="F11" s="3416" t="s">
        <v>1185</v>
      </c>
      <c r="G11" s="3416" t="s">
        <v>1185</v>
      </c>
      <c r="H11" s="3416" t="s">
        <v>1185</v>
      </c>
      <c r="I11" s="3416" t="s">
        <v>1185</v>
      </c>
      <c r="J11" s="3419" t="n">
        <v>4943.59780398421</v>
      </c>
      <c r="K11" s="336"/>
    </row>
    <row r="12" spans="1:11" x14ac:dyDescent="0.15">
      <c r="A12" s="1813" t="s">
        <v>1073</v>
      </c>
      <c r="B12" s="3419" t="n">
        <v>12947.873806241316</v>
      </c>
      <c r="C12" s="3419" t="n">
        <v>26.35773798777476</v>
      </c>
      <c r="D12" s="3419" t="n">
        <v>126.07702800504275</v>
      </c>
      <c r="E12" s="3416" t="s">
        <v>1185</v>
      </c>
      <c r="F12" s="3416" t="s">
        <v>1185</v>
      </c>
      <c r="G12" s="3416" t="s">
        <v>1185</v>
      </c>
      <c r="H12" s="3416" t="s">
        <v>1185</v>
      </c>
      <c r="I12" s="3416" t="s">
        <v>1185</v>
      </c>
      <c r="J12" s="3419" t="n">
        <v>13100.308572234133</v>
      </c>
      <c r="K12" s="336"/>
    </row>
    <row r="13" spans="1:11" x14ac:dyDescent="0.15">
      <c r="A13" s="1813" t="s">
        <v>1074</v>
      </c>
      <c r="B13" s="3419" t="n">
        <v>12334.279221942925</v>
      </c>
      <c r="C13" s="3419" t="n">
        <v>666.1141611195666</v>
      </c>
      <c r="D13" s="3419" t="n">
        <v>94.8964529026312</v>
      </c>
      <c r="E13" s="3416" t="s">
        <v>1185</v>
      </c>
      <c r="F13" s="3416" t="s">
        <v>1185</v>
      </c>
      <c r="G13" s="3416" t="s">
        <v>1185</v>
      </c>
      <c r="H13" s="3416" t="s">
        <v>1185</v>
      </c>
      <c r="I13" s="3416" t="s">
        <v>1185</v>
      </c>
      <c r="J13" s="3419" t="n">
        <v>13095.289835965123</v>
      </c>
      <c r="K13" s="336"/>
    </row>
    <row r="14" spans="1:11" x14ac:dyDescent="0.15">
      <c r="A14" s="1813" t="s">
        <v>1075</v>
      </c>
      <c r="B14" s="3419" t="n">
        <v>67.61494666666667</v>
      </c>
      <c r="C14" s="3419" t="n">
        <v>0.10650864</v>
      </c>
      <c r="D14" s="3419" t="n">
        <v>0.2086716</v>
      </c>
      <c r="E14" s="3416" t="s">
        <v>1185</v>
      </c>
      <c r="F14" s="3416" t="s">
        <v>1185</v>
      </c>
      <c r="G14" s="3416" t="s">
        <v>1185</v>
      </c>
      <c r="H14" s="3416" t="s">
        <v>1185</v>
      </c>
      <c r="I14" s="3416" t="s">
        <v>1185</v>
      </c>
      <c r="J14" s="3419" t="n">
        <v>67.93012690666667</v>
      </c>
      <c r="K14" s="336"/>
    </row>
    <row r="15" spans="1:11" x14ac:dyDescent="0.15">
      <c r="A15" s="1828" t="s">
        <v>45</v>
      </c>
      <c r="B15" s="3419" t="n">
        <v>142.541585821006</v>
      </c>
      <c r="C15" s="3419" t="n">
        <v>1886.4646627590632</v>
      </c>
      <c r="D15" s="3419" t="n">
        <v>0.2359475633487</v>
      </c>
      <c r="E15" s="3416" t="s">
        <v>1185</v>
      </c>
      <c r="F15" s="3416" t="s">
        <v>1185</v>
      </c>
      <c r="G15" s="3416" t="s">
        <v>1185</v>
      </c>
      <c r="H15" s="3416" t="s">
        <v>1185</v>
      </c>
      <c r="I15" s="3416" t="s">
        <v>1185</v>
      </c>
      <c r="J15" s="3419" t="n">
        <v>2029.242196143418</v>
      </c>
      <c r="K15" s="336"/>
    </row>
    <row r="16" spans="1:11" x14ac:dyDescent="0.15">
      <c r="A16" s="1813" t="s">
        <v>1076</v>
      </c>
      <c r="B16" s="3419" t="n">
        <v>8.9058852</v>
      </c>
      <c r="C16" s="3419" t="n">
        <v>34.37911211</v>
      </c>
      <c r="D16" s="3419" t="n">
        <v>3.3010308E-6</v>
      </c>
      <c r="E16" s="3416" t="s">
        <v>1185</v>
      </c>
      <c r="F16" s="3416" t="s">
        <v>1185</v>
      </c>
      <c r="G16" s="3416" t="s">
        <v>1185</v>
      </c>
      <c r="H16" s="3416" t="s">
        <v>1185</v>
      </c>
      <c r="I16" s="3416" t="s">
        <v>1185</v>
      </c>
      <c r="J16" s="3419" t="n">
        <v>43.2850006110308</v>
      </c>
      <c r="K16" s="336"/>
    </row>
    <row r="17" spans="1:11" x14ac:dyDescent="0.15">
      <c r="A17" s="1813" t="s">
        <v>1109</v>
      </c>
      <c r="B17" s="3419" t="n">
        <v>133.635700621006</v>
      </c>
      <c r="C17" s="3419" t="n">
        <v>1852.0855506490632</v>
      </c>
      <c r="D17" s="3419" t="n">
        <v>0.2359442623179</v>
      </c>
      <c r="E17" s="3416" t="s">
        <v>1185</v>
      </c>
      <c r="F17" s="3416" t="s">
        <v>1185</v>
      </c>
      <c r="G17" s="3416" t="s">
        <v>1185</v>
      </c>
      <c r="H17" s="3416" t="s">
        <v>1185</v>
      </c>
      <c r="I17" s="3416" t="s">
        <v>1185</v>
      </c>
      <c r="J17" s="3419" t="n">
        <v>1985.9571955323872</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5165.279351799805</v>
      </c>
      <c r="C19" s="3419" t="n">
        <v>56.257105352973</v>
      </c>
      <c r="D19" s="3419" t="n">
        <v>125.05834723740615</v>
      </c>
      <c r="E19" s="3419" t="n">
        <v>1745.063616533208</v>
      </c>
      <c r="F19" s="3419" t="n">
        <v>1.15809122007648</v>
      </c>
      <c r="G19" s="3419" t="n">
        <v>117.337294666565</v>
      </c>
      <c r="H19" s="3419" t="s">
        <v>2945</v>
      </c>
      <c r="I19" s="3419" t="s">
        <v>2945</v>
      </c>
      <c r="J19" s="3419" t="n">
        <v>7210.1538068100335</v>
      </c>
      <c r="K19" s="336"/>
    </row>
    <row r="20" spans="1:11" x14ac:dyDescent="0.15">
      <c r="A20" s="1804" t="s">
        <v>359</v>
      </c>
      <c r="B20" s="3419" t="n">
        <v>1256.6497220162269</v>
      </c>
      <c r="C20" s="3416" t="s">
        <v>1185</v>
      </c>
      <c r="D20" s="3416" t="s">
        <v>1185</v>
      </c>
      <c r="E20" s="3416" t="s">
        <v>1185</v>
      </c>
      <c r="F20" s="3416" t="s">
        <v>1185</v>
      </c>
      <c r="G20" s="3416" t="s">
        <v>1185</v>
      </c>
      <c r="H20" s="3416" t="s">
        <v>1185</v>
      </c>
      <c r="I20" s="3416" t="s">
        <v>1185</v>
      </c>
      <c r="J20" s="3419" t="n">
        <v>1256.6497220162269</v>
      </c>
      <c r="K20" s="336"/>
    </row>
    <row r="21" spans="1:11" x14ac:dyDescent="0.15">
      <c r="A21" s="1804" t="s">
        <v>1079</v>
      </c>
      <c r="B21" s="3419" t="n">
        <v>2540.7600427060897</v>
      </c>
      <c r="C21" s="3419" t="n">
        <v>50.3482997416</v>
      </c>
      <c r="D21" s="3419" t="n">
        <v>42.42967693437665</v>
      </c>
      <c r="E21" s="3419" t="s">
        <v>2945</v>
      </c>
      <c r="F21" s="3419" t="s">
        <v>2945</v>
      </c>
      <c r="G21" s="3419" t="s">
        <v>2945</v>
      </c>
      <c r="H21" s="3419" t="s">
        <v>2945</v>
      </c>
      <c r="I21" s="3419" t="s">
        <v>2945</v>
      </c>
      <c r="J21" s="3419" t="n">
        <v>2633.5380193820665</v>
      </c>
      <c r="K21" s="336"/>
    </row>
    <row r="22" spans="1:11" x14ac:dyDescent="0.15">
      <c r="A22" s="1804" t="s">
        <v>330</v>
      </c>
      <c r="B22" s="3419" t="n">
        <v>1263.8478495561299</v>
      </c>
      <c r="C22" s="3419" t="n">
        <v>5.908805611373</v>
      </c>
      <c r="D22" s="3419" t="s">
        <v>2945</v>
      </c>
      <c r="E22" s="3419" t="s">
        <v>2945</v>
      </c>
      <c r="F22" s="3419" t="s">
        <v>2945</v>
      </c>
      <c r="G22" s="3419" t="s">
        <v>2945</v>
      </c>
      <c r="H22" s="3419" t="s">
        <v>2945</v>
      </c>
      <c r="I22" s="3419" t="s">
        <v>2945</v>
      </c>
      <c r="J22" s="3419" t="n">
        <v>1269.756655167503</v>
      </c>
      <c r="K22" s="336"/>
    </row>
    <row r="23" spans="1:11" ht="13" x14ac:dyDescent="0.15">
      <c r="A23" s="1815" t="s">
        <v>1110</v>
      </c>
      <c r="B23" s="3419" t="n">
        <v>104.02173752135867</v>
      </c>
      <c r="C23" s="3419" t="s">
        <v>2943</v>
      </c>
      <c r="D23" s="3419" t="s">
        <v>2943</v>
      </c>
      <c r="E23" s="3416" t="s">
        <v>1185</v>
      </c>
      <c r="F23" s="3416" t="s">
        <v>1185</v>
      </c>
      <c r="G23" s="3416" t="s">
        <v>1185</v>
      </c>
      <c r="H23" s="3416" t="s">
        <v>1185</v>
      </c>
      <c r="I23" s="3416" t="s">
        <v>1185</v>
      </c>
      <c r="J23" s="3419" t="n">
        <v>104.02173752135867</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1745.063616533208</v>
      </c>
      <c r="F25" s="3419" t="n">
        <v>1.15809122007648</v>
      </c>
      <c r="G25" s="3419" t="s">
        <v>2945</v>
      </c>
      <c r="H25" s="3419" t="s">
        <v>2945</v>
      </c>
      <c r="I25" s="3419" t="s">
        <v>2945</v>
      </c>
      <c r="J25" s="3419" t="n">
        <v>1746.2217077532846</v>
      </c>
      <c r="K25" s="336"/>
    </row>
    <row r="26" spans="1:11" ht="13" x14ac:dyDescent="0.15">
      <c r="A26" s="1815" t="s">
        <v>1083</v>
      </c>
      <c r="B26" s="3419" t="s">
        <v>2945</v>
      </c>
      <c r="C26" s="3419" t="s">
        <v>2945</v>
      </c>
      <c r="D26" s="3419" t="n">
        <v>82.6286703030295</v>
      </c>
      <c r="E26" s="3419" t="s">
        <v>2945</v>
      </c>
      <c r="F26" s="3419" t="s">
        <v>2945</v>
      </c>
      <c r="G26" s="3419" t="n">
        <v>117.337294666565</v>
      </c>
      <c r="H26" s="3419" t="s">
        <v>2945</v>
      </c>
      <c r="I26" s="3419" t="s">
        <v>2945</v>
      </c>
      <c r="J26" s="3419" t="n">
        <v>199.9659649695945</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222.9924063942845</v>
      </c>
      <c r="C28" s="3419" t="n">
        <v>3001.6118301330853</v>
      </c>
      <c r="D28" s="3419" t="n">
        <v>3725.037477908819</v>
      </c>
      <c r="E28" s="3416" t="s">
        <v>1185</v>
      </c>
      <c r="F28" s="3416" t="s">
        <v>1185</v>
      </c>
      <c r="G28" s="3416" t="s">
        <v>1185</v>
      </c>
      <c r="H28" s="3416" t="s">
        <v>1185</v>
      </c>
      <c r="I28" s="3416" t="s">
        <v>1185</v>
      </c>
      <c r="J28" s="3419" t="n">
        <v>6949.6417144361885</v>
      </c>
      <c r="K28" s="336"/>
    </row>
    <row r="29" spans="1:11" x14ac:dyDescent="0.15">
      <c r="A29" s="1828" t="s">
        <v>1086</v>
      </c>
      <c r="B29" s="3416" t="s">
        <v>1185</v>
      </c>
      <c r="C29" s="3419" t="n">
        <v>2273.5789290019584</v>
      </c>
      <c r="D29" s="3416" t="s">
        <v>1185</v>
      </c>
      <c r="E29" s="3416" t="s">
        <v>1185</v>
      </c>
      <c r="F29" s="3416" t="s">
        <v>1185</v>
      </c>
      <c r="G29" s="3416" t="s">
        <v>1185</v>
      </c>
      <c r="H29" s="3416" t="s">
        <v>1185</v>
      </c>
      <c r="I29" s="3416" t="s">
        <v>1185</v>
      </c>
      <c r="J29" s="3419" t="n">
        <v>2273.5789290019584</v>
      </c>
      <c r="K29" s="336"/>
    </row>
    <row r="30" spans="1:11" x14ac:dyDescent="0.15">
      <c r="A30" s="1828" t="s">
        <v>510</v>
      </c>
      <c r="B30" s="3416" t="s">
        <v>1185</v>
      </c>
      <c r="C30" s="3419" t="n">
        <v>706.8358024621826</v>
      </c>
      <c r="D30" s="3419" t="n">
        <v>390.22251827218815</v>
      </c>
      <c r="E30" s="3416" t="s">
        <v>1185</v>
      </c>
      <c r="F30" s="3416" t="s">
        <v>1185</v>
      </c>
      <c r="G30" s="3416" t="s">
        <v>1185</v>
      </c>
      <c r="H30" s="3416" t="s">
        <v>1185</v>
      </c>
      <c r="I30" s="3416" t="s">
        <v>1185</v>
      </c>
      <c r="J30" s="3419" t="n">
        <v>1097.058320734371</v>
      </c>
      <c r="K30" s="336"/>
    </row>
    <row r="31" spans="1:11" x14ac:dyDescent="0.15">
      <c r="A31" s="1828" t="s">
        <v>515</v>
      </c>
      <c r="B31" s="3416" t="s">
        <v>1185</v>
      </c>
      <c r="C31" s="3419" t="n">
        <v>20.90386790415644</v>
      </c>
      <c r="D31" s="3416" t="s">
        <v>1185</v>
      </c>
      <c r="E31" s="3416" t="s">
        <v>1185</v>
      </c>
      <c r="F31" s="3416" t="s">
        <v>1185</v>
      </c>
      <c r="G31" s="3416" t="s">
        <v>1185</v>
      </c>
      <c r="H31" s="3416" t="s">
        <v>1185</v>
      </c>
      <c r="I31" s="3416" t="s">
        <v>1185</v>
      </c>
      <c r="J31" s="3419" t="n">
        <v>20.90386790415644</v>
      </c>
      <c r="K31" s="336"/>
    </row>
    <row r="32" spans="1:11" ht="13" x14ac:dyDescent="0.15">
      <c r="A32" s="1828" t="s">
        <v>1114</v>
      </c>
      <c r="B32" s="3416" t="s">
        <v>1185</v>
      </c>
      <c r="C32" s="3419" t="s">
        <v>2944</v>
      </c>
      <c r="D32" s="3419" t="n">
        <v>3334.7430094952697</v>
      </c>
      <c r="E32" s="3416" t="s">
        <v>1185</v>
      </c>
      <c r="F32" s="3416" t="s">
        <v>1185</v>
      </c>
      <c r="G32" s="3416" t="s">
        <v>1185</v>
      </c>
      <c r="H32" s="3416" t="s">
        <v>1185</v>
      </c>
      <c r="I32" s="3416" t="s">
        <v>1185</v>
      </c>
      <c r="J32" s="3419" t="n">
        <v>3334.7430094952697</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0.2932307647878</v>
      </c>
      <c r="D34" s="3419" t="n">
        <v>0.071950141361</v>
      </c>
      <c r="E34" s="3416" t="s">
        <v>1185</v>
      </c>
      <c r="F34" s="3416" t="s">
        <v>1185</v>
      </c>
      <c r="G34" s="3416" t="s">
        <v>1185</v>
      </c>
      <c r="H34" s="3416" t="s">
        <v>1185</v>
      </c>
      <c r="I34" s="3416" t="s">
        <v>1185</v>
      </c>
      <c r="J34" s="3419" t="n">
        <v>0.3651809061488</v>
      </c>
      <c r="K34" s="336"/>
    </row>
    <row r="35" spans="1:11" x14ac:dyDescent="0.15">
      <c r="A35" s="1828" t="s">
        <v>1088</v>
      </c>
      <c r="B35" s="3419" t="n">
        <v>11.06048760016933</v>
      </c>
      <c r="C35" s="3416" t="s">
        <v>1185</v>
      </c>
      <c r="D35" s="3416" t="s">
        <v>1185</v>
      </c>
      <c r="E35" s="3416" t="s">
        <v>1185</v>
      </c>
      <c r="F35" s="3416" t="s">
        <v>1185</v>
      </c>
      <c r="G35" s="3416" t="s">
        <v>1185</v>
      </c>
      <c r="H35" s="3416" t="s">
        <v>1185</v>
      </c>
      <c r="I35" s="3416" t="s">
        <v>1185</v>
      </c>
      <c r="J35" s="3419" t="n">
        <v>11.06048760016933</v>
      </c>
      <c r="K35" s="336"/>
    </row>
    <row r="36" spans="1:11" x14ac:dyDescent="0.15">
      <c r="A36" s="1828" t="s">
        <v>1089</v>
      </c>
      <c r="B36" s="3419" t="n">
        <v>113.2288390110632</v>
      </c>
      <c r="C36" s="3416" t="s">
        <v>1185</v>
      </c>
      <c r="D36" s="3416" t="s">
        <v>1185</v>
      </c>
      <c r="E36" s="3416" t="s">
        <v>1185</v>
      </c>
      <c r="F36" s="3416" t="s">
        <v>1185</v>
      </c>
      <c r="G36" s="3416" t="s">
        <v>1185</v>
      </c>
      <c r="H36" s="3416" t="s">
        <v>1185</v>
      </c>
      <c r="I36" s="3416" t="s">
        <v>1185</v>
      </c>
      <c r="J36" s="3419" t="n">
        <v>113.2288390110632</v>
      </c>
      <c r="K36" s="336"/>
    </row>
    <row r="37" spans="1:11" x14ac:dyDescent="0.15">
      <c r="A37" s="1828" t="s">
        <v>1366</v>
      </c>
      <c r="B37" s="3419" t="n">
        <v>98.70307978305198</v>
      </c>
      <c r="C37" s="3416" t="s">
        <v>1185</v>
      </c>
      <c r="D37" s="3416" t="s">
        <v>1185</v>
      </c>
      <c r="E37" s="3416" t="s">
        <v>1185</v>
      </c>
      <c r="F37" s="3416" t="s">
        <v>1185</v>
      </c>
      <c r="G37" s="3416" t="s">
        <v>1185</v>
      </c>
      <c r="H37" s="3416" t="s">
        <v>1185</v>
      </c>
      <c r="I37" s="3416" t="s">
        <v>1185</v>
      </c>
      <c r="J37" s="3419" t="n">
        <v>98.70307978305198</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-5423.270960771103</v>
      </c>
      <c r="C39" s="3419" t="n">
        <v>21.24123333276056</v>
      </c>
      <c r="D39" s="3419" t="n">
        <v>36.90878807864435</v>
      </c>
      <c r="E39" s="3416" t="s">
        <v>1185</v>
      </c>
      <c r="F39" s="3416" t="s">
        <v>1185</v>
      </c>
      <c r="G39" s="3416" t="s">
        <v>1185</v>
      </c>
      <c r="H39" s="3416" t="s">
        <v>1185</v>
      </c>
      <c r="I39" s="3416" t="s">
        <v>1185</v>
      </c>
      <c r="J39" s="3419" t="n">
        <v>-5365.120939359698</v>
      </c>
      <c r="K39" s="336"/>
    </row>
    <row r="40" spans="1:11" x14ac:dyDescent="0.15">
      <c r="A40" s="1828" t="s">
        <v>733</v>
      </c>
      <c r="B40" s="3419" t="n">
        <v>-4973.180425107381</v>
      </c>
      <c r="C40" s="3419" t="n">
        <v>17.70377846721876</v>
      </c>
      <c r="D40" s="3419" t="n">
        <v>16.80594754133185</v>
      </c>
      <c r="E40" s="3416" t="s">
        <v>1185</v>
      </c>
      <c r="F40" s="3416" t="s">
        <v>1185</v>
      </c>
      <c r="G40" s="3416" t="s">
        <v>1185</v>
      </c>
      <c r="H40" s="3416" t="s">
        <v>1185</v>
      </c>
      <c r="I40" s="3416" t="s">
        <v>1185</v>
      </c>
      <c r="J40" s="3419" t="n">
        <v>-4938.67069909883</v>
      </c>
      <c r="K40" s="336"/>
    </row>
    <row r="41" spans="1:11" x14ac:dyDescent="0.15">
      <c r="A41" s="1828" t="s">
        <v>736</v>
      </c>
      <c r="B41" s="3419" t="n">
        <v>37.51452162195734</v>
      </c>
      <c r="C41" s="3419" t="n">
        <v>0.70693239456</v>
      </c>
      <c r="D41" s="3419" t="n">
        <v>5.61084950439315</v>
      </c>
      <c r="E41" s="3416" t="s">
        <v>1185</v>
      </c>
      <c r="F41" s="3416" t="s">
        <v>1185</v>
      </c>
      <c r="G41" s="3416" t="s">
        <v>1185</v>
      </c>
      <c r="H41" s="3416" t="s">
        <v>1185</v>
      </c>
      <c r="I41" s="3416" t="s">
        <v>1185</v>
      </c>
      <c r="J41" s="3419" t="n">
        <v>43.83230352091049</v>
      </c>
      <c r="K41" s="336"/>
    </row>
    <row r="42" spans="1:11" x14ac:dyDescent="0.15">
      <c r="A42" s="1828" t="s">
        <v>740</v>
      </c>
      <c r="B42" s="3419" t="n">
        <v>-96.25029502900485</v>
      </c>
      <c r="C42" s="3419" t="n">
        <v>2.8305224709818</v>
      </c>
      <c r="D42" s="3419" t="n">
        <v>2.44594061351185</v>
      </c>
      <c r="E42" s="3416" t="s">
        <v>1185</v>
      </c>
      <c r="F42" s="3416" t="s">
        <v>1185</v>
      </c>
      <c r="G42" s="3416" t="s">
        <v>1185</v>
      </c>
      <c r="H42" s="3416" t="s">
        <v>1185</v>
      </c>
      <c r="I42" s="3416" t="s">
        <v>1185</v>
      </c>
      <c r="J42" s="3419" t="n">
        <v>-90.97383194451119</v>
      </c>
      <c r="K42" s="336"/>
    </row>
    <row r="43" spans="1:11" x14ac:dyDescent="0.15">
      <c r="A43" s="1828" t="s">
        <v>896</v>
      </c>
      <c r="B43" s="3419" t="n">
        <v>82.4266476558126</v>
      </c>
      <c r="C43" s="3419" t="s">
        <v>2945</v>
      </c>
      <c r="D43" s="3419" t="n">
        <v>0.414513</v>
      </c>
      <c r="E43" s="3416" t="s">
        <v>1185</v>
      </c>
      <c r="F43" s="3416" t="s">
        <v>1185</v>
      </c>
      <c r="G43" s="3416" t="s">
        <v>1185</v>
      </c>
      <c r="H43" s="3416" t="s">
        <v>1185</v>
      </c>
      <c r="I43" s="3416" t="s">
        <v>1185</v>
      </c>
      <c r="J43" s="3419" t="n">
        <v>82.8411606558126</v>
      </c>
      <c r="K43" s="336"/>
    </row>
    <row r="44" spans="1:11" x14ac:dyDescent="0.15">
      <c r="A44" s="1828" t="s">
        <v>1115</v>
      </c>
      <c r="B44" s="3419" t="n">
        <v>124.64743574647053</v>
      </c>
      <c r="C44" s="3419" t="s">
        <v>2943</v>
      </c>
      <c r="D44" s="3419" t="n">
        <v>8.9620284857594</v>
      </c>
      <c r="E44" s="3416" t="s">
        <v>1185</v>
      </c>
      <c r="F44" s="3416" t="s">
        <v>1185</v>
      </c>
      <c r="G44" s="3416" t="s">
        <v>1185</v>
      </c>
      <c r="H44" s="3416" t="s">
        <v>1185</v>
      </c>
      <c r="I44" s="3416" t="s">
        <v>1185</v>
      </c>
      <c r="J44" s="3419" t="n">
        <v>133.60946423222993</v>
      </c>
      <c r="K44" s="336"/>
    </row>
    <row r="45" spans="1:11" x14ac:dyDescent="0.15">
      <c r="A45" s="1828" t="s">
        <v>898</v>
      </c>
      <c r="B45" s="3419" t="s">
        <v>2945</v>
      </c>
      <c r="C45" s="3419" t="s">
        <v>2943</v>
      </c>
      <c r="D45" s="3419" t="s">
        <v>2945</v>
      </c>
      <c r="E45" s="3416" t="s">
        <v>1185</v>
      </c>
      <c r="F45" s="3416" t="s">
        <v>1185</v>
      </c>
      <c r="G45" s="3416" t="s">
        <v>1185</v>
      </c>
      <c r="H45" s="3416" t="s">
        <v>1185</v>
      </c>
      <c r="I45" s="3416" t="s">
        <v>1185</v>
      </c>
      <c r="J45" s="3419" t="s">
        <v>2943</v>
      </c>
      <c r="K45" s="336"/>
    </row>
    <row r="46" spans="1:11" x14ac:dyDescent="0.15">
      <c r="A46" s="1828" t="s">
        <v>1116</v>
      </c>
      <c r="B46" s="3419" t="n">
        <v>-598.4288456589579</v>
      </c>
      <c r="C46" s="3416" t="s">
        <v>1185</v>
      </c>
      <c r="D46" s="3416" t="s">
        <v>1185</v>
      </c>
      <c r="E46" s="3416" t="s">
        <v>1185</v>
      </c>
      <c r="F46" s="3416" t="s">
        <v>1185</v>
      </c>
      <c r="G46" s="3416" t="s">
        <v>1185</v>
      </c>
      <c r="H46" s="3416" t="s">
        <v>1185</v>
      </c>
      <c r="I46" s="3416" t="s">
        <v>1185</v>
      </c>
      <c r="J46" s="3419" t="n">
        <v>-598.4288456589579</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26.05629464166668</v>
      </c>
      <c r="C48" s="3419" t="n">
        <v>3692.602565393557</v>
      </c>
      <c r="D48" s="3419" t="n">
        <v>111.7476523809564</v>
      </c>
      <c r="E48" s="3416" t="s">
        <v>1185</v>
      </c>
      <c r="F48" s="3416" t="s">
        <v>1185</v>
      </c>
      <c r="G48" s="3416" t="s">
        <v>1185</v>
      </c>
      <c r="H48" s="3416" t="s">
        <v>1185</v>
      </c>
      <c r="I48" s="3416" t="s">
        <v>1185</v>
      </c>
      <c r="J48" s="3419" t="n">
        <v>3830.4065124161802</v>
      </c>
      <c r="K48" s="336"/>
    </row>
    <row r="49" spans="1:11" x14ac:dyDescent="0.15">
      <c r="A49" s="1828" t="s">
        <v>2687</v>
      </c>
      <c r="B49" s="3419" t="s">
        <v>2943</v>
      </c>
      <c r="C49" s="3419" t="n">
        <v>3288.8974239685995</v>
      </c>
      <c r="D49" s="3416" t="s">
        <v>1185</v>
      </c>
      <c r="E49" s="3416" t="s">
        <v>1185</v>
      </c>
      <c r="F49" s="3416" t="s">
        <v>1185</v>
      </c>
      <c r="G49" s="3416" t="s">
        <v>1185</v>
      </c>
      <c r="H49" s="3416" t="s">
        <v>1185</v>
      </c>
      <c r="I49" s="3416" t="s">
        <v>1185</v>
      </c>
      <c r="J49" s="3419" t="n">
        <v>3288.8974239685995</v>
      </c>
      <c r="K49" s="336"/>
    </row>
    <row r="50" spans="1:11" x14ac:dyDescent="0.15">
      <c r="A50" s="1828" t="s">
        <v>989</v>
      </c>
      <c r="B50" s="3416" t="s">
        <v>1185</v>
      </c>
      <c r="C50" s="3419" t="n">
        <v>113.71978301754392</v>
      </c>
      <c r="D50" s="3419" t="n">
        <v>35.9720328</v>
      </c>
      <c r="E50" s="3416" t="s">
        <v>1185</v>
      </c>
      <c r="F50" s="3416" t="s">
        <v>1185</v>
      </c>
      <c r="G50" s="3416" t="s">
        <v>1185</v>
      </c>
      <c r="H50" s="3416" t="s">
        <v>1185</v>
      </c>
      <c r="I50" s="3416" t="s">
        <v>1185</v>
      </c>
      <c r="J50" s="3419" t="n">
        <v>149.69181581754393</v>
      </c>
      <c r="K50" s="336"/>
    </row>
    <row r="51" spans="1:11" ht="13" x14ac:dyDescent="0.15">
      <c r="A51" s="1853" t="s">
        <v>993</v>
      </c>
      <c r="B51" s="3419" t="n">
        <v>26.05629464166668</v>
      </c>
      <c r="C51" s="3419" t="n">
        <v>0.13056295159488</v>
      </c>
      <c r="D51" s="3419" t="n">
        <v>0.421182863652</v>
      </c>
      <c r="E51" s="3416" t="s">
        <v>1185</v>
      </c>
      <c r="F51" s="3416" t="s">
        <v>1185</v>
      </c>
      <c r="G51" s="3416" t="s">
        <v>1185</v>
      </c>
      <c r="H51" s="3416" t="s">
        <v>1185</v>
      </c>
      <c r="I51" s="3416" t="s">
        <v>1185</v>
      </c>
      <c r="J51" s="3419" t="n">
        <v>26.60804045691356</v>
      </c>
      <c r="K51" s="336"/>
    </row>
    <row r="52" spans="1:11" x14ac:dyDescent="0.15">
      <c r="A52" s="1828" t="s">
        <v>1118</v>
      </c>
      <c r="B52" s="3416" t="s">
        <v>1185</v>
      </c>
      <c r="C52" s="3419" t="n">
        <v>289.8547954558189</v>
      </c>
      <c r="D52" s="3419" t="n">
        <v>75.3544367173044</v>
      </c>
      <c r="E52" s="3416" t="s">
        <v>1185</v>
      </c>
      <c r="F52" s="3416" t="s">
        <v>1185</v>
      </c>
      <c r="G52" s="3416" t="s">
        <v>1185</v>
      </c>
      <c r="H52" s="3416" t="s">
        <v>1185</v>
      </c>
      <c r="I52" s="3416" t="s">
        <v>1185</v>
      </c>
      <c r="J52" s="3419" t="n">
        <v>365.20923217312327</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680.3250181733761</v>
      </c>
      <c r="C57" s="3419" t="n">
        <v>0.13103076363468</v>
      </c>
      <c r="D57" s="3419" t="n">
        <v>4.9604503375986</v>
      </c>
      <c r="E57" s="3416" t="s">
        <v>1185</v>
      </c>
      <c r="F57" s="3416" t="s">
        <v>1185</v>
      </c>
      <c r="G57" s="3416" t="s">
        <v>1185</v>
      </c>
      <c r="H57" s="3416" t="s">
        <v>1185</v>
      </c>
      <c r="I57" s="3416" t="s">
        <v>1185</v>
      </c>
      <c r="J57" s="3419" t="n">
        <v>685.4164992746094</v>
      </c>
      <c r="K57" s="26"/>
    </row>
    <row r="58" spans="1:11" x14ac:dyDescent="0.15">
      <c r="A58" s="1860" t="s">
        <v>61</v>
      </c>
      <c r="B58" s="3419" t="n">
        <v>680.3250181733761</v>
      </c>
      <c r="C58" s="3419" t="n">
        <v>0.13103076363468</v>
      </c>
      <c r="D58" s="3419" t="n">
        <v>4.9604503375986</v>
      </c>
      <c r="E58" s="3416" t="s">
        <v>1185</v>
      </c>
      <c r="F58" s="3416" t="s">
        <v>1185</v>
      </c>
      <c r="G58" s="3416" t="s">
        <v>1185</v>
      </c>
      <c r="H58" s="3416" t="s">
        <v>1185</v>
      </c>
      <c r="I58" s="3416" t="s">
        <v>1185</v>
      </c>
      <c r="J58" s="3419" t="n">
        <v>685.4164992746094</v>
      </c>
      <c r="K58" s="26"/>
    </row>
    <row r="59" spans="1:11" x14ac:dyDescent="0.15">
      <c r="A59" s="1860" t="s">
        <v>62</v>
      </c>
      <c r="B59" s="3419" t="s">
        <v>2947</v>
      </c>
      <c r="C59" s="3419" t="s">
        <v>2947</v>
      </c>
      <c r="D59" s="3419" t="s">
        <v>2947</v>
      </c>
      <c r="E59" s="3416" t="s">
        <v>1185</v>
      </c>
      <c r="F59" s="3416" t="s">
        <v>1185</v>
      </c>
      <c r="G59" s="3416" t="s">
        <v>1185</v>
      </c>
      <c r="H59" s="3416" t="s">
        <v>1185</v>
      </c>
      <c r="I59" s="3416" t="s">
        <v>1185</v>
      </c>
      <c r="J59" s="3419" t="s">
        <v>2947</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12120.098534771278</v>
      </c>
      <c r="C61" s="3416" t="s">
        <v>1185</v>
      </c>
      <c r="D61" s="3416" t="s">
        <v>1185</v>
      </c>
      <c r="E61" s="3416" t="s">
        <v>1185</v>
      </c>
      <c r="F61" s="3416" t="s">
        <v>1185</v>
      </c>
      <c r="G61" s="3416" t="s">
        <v>1185</v>
      </c>
      <c r="H61" s="3416" t="s">
        <v>1185</v>
      </c>
      <c r="I61" s="3416" t="s">
        <v>1185</v>
      </c>
      <c r="J61" s="3419" t="n">
        <v>12120.098534771278</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46161.30190509861</v>
      </c>
      <c r="C63" s="3416" t="s">
        <v>1185</v>
      </c>
      <c r="D63" s="3416" t="s">
        <v>1185</v>
      </c>
      <c r="E63" s="3416" t="s">
        <v>1185</v>
      </c>
      <c r="F63" s="3416" t="s">
        <v>1185</v>
      </c>
      <c r="G63" s="3416" t="s">
        <v>1185</v>
      </c>
      <c r="H63" s="3416" t="s">
        <v>1185</v>
      </c>
      <c r="I63" s="3416" t="s">
        <v>1185</v>
      </c>
      <c r="J63" s="3419" t="n">
        <v>46161.30190509861</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65072.75783380431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59707.636894444615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3184</v>
      </c>
      <c r="C7" s="3419" t="s">
        <v>3185</v>
      </c>
      <c r="D7" s="3419" t="s">
        <v>3184</v>
      </c>
      <c r="E7" s="3419" t="s">
        <v>3186</v>
      </c>
      <c r="F7" s="3419" t="s">
        <v>3184</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3184</v>
      </c>
      <c r="C8" s="3419" t="s">
        <v>3185</v>
      </c>
      <c r="D8" s="3419" t="s">
        <v>3184</v>
      </c>
      <c r="E8" s="3419" t="s">
        <v>3187</v>
      </c>
      <c r="F8" s="3419" t="s">
        <v>3184</v>
      </c>
      <c r="G8" s="3419" t="s">
        <v>3187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3184</v>
      </c>
      <c r="C9" s="3419" t="s">
        <v>3185</v>
      </c>
      <c r="D9" s="3419" t="s">
        <v>3188</v>
      </c>
      <c r="E9" s="3419" t="s">
        <v>3189</v>
      </c>
      <c r="F9" s="3419" t="s">
        <v>3188</v>
      </c>
      <c r="G9" s="3419" t="s">
        <v>3189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3184</v>
      </c>
      <c r="C10" s="3419" t="s">
        <v>3185</v>
      </c>
      <c r="D10" s="3419" t="s">
        <v>3190</v>
      </c>
      <c r="E10" s="3419" t="s">
        <v>3189</v>
      </c>
      <c r="F10" s="3419" t="s">
        <v>3190</v>
      </c>
      <c r="G10" s="3419" t="s">
        <v>3189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3190</v>
      </c>
      <c r="C11" s="3419" t="s">
        <v>3191</v>
      </c>
      <c r="D11" s="3419" t="s">
        <v>3192</v>
      </c>
      <c r="E11" s="3419" t="s">
        <v>3193</v>
      </c>
      <c r="F11" s="3419" t="s">
        <v>3192</v>
      </c>
      <c r="G11" s="3419" t="s">
        <v>3193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3190</v>
      </c>
      <c r="C12" s="3419" t="s">
        <v>3191</v>
      </c>
      <c r="D12" s="3419" t="s">
        <v>3190</v>
      </c>
      <c r="E12" s="3419" t="s">
        <v>3194</v>
      </c>
      <c r="F12" s="3419" t="s">
        <v>3190</v>
      </c>
      <c r="G12" s="3419" t="s">
        <v>3194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3190</v>
      </c>
      <c r="C13" s="3419" t="s">
        <v>3191</v>
      </c>
      <c r="D13" s="3419" t="s">
        <v>3188</v>
      </c>
      <c r="E13" s="3419" t="s">
        <v>3189</v>
      </c>
      <c r="F13" s="3419" t="s">
        <v>3188</v>
      </c>
      <c r="G13" s="3419" t="s">
        <v>3189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3184</v>
      </c>
      <c r="C14" s="3419" t="s">
        <v>3185</v>
      </c>
      <c r="D14" s="3419" t="s">
        <v>3190</v>
      </c>
      <c r="E14" s="3419" t="s">
        <v>3191</v>
      </c>
      <c r="F14" s="3419" t="s">
        <v>3188</v>
      </c>
      <c r="G14" s="3419" t="s">
        <v>3191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3195</v>
      </c>
      <c r="C15" s="3419" t="s">
        <v>3196</v>
      </c>
      <c r="D15" s="3419" t="s">
        <v>3190</v>
      </c>
      <c r="E15" s="3419" t="s">
        <v>3191</v>
      </c>
      <c r="F15" s="3419" t="s">
        <v>3188</v>
      </c>
      <c r="G15" s="3419" t="s">
        <v>3189</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3184</v>
      </c>
      <c r="C16" s="3419" t="s">
        <v>3191</v>
      </c>
      <c r="D16" s="3419" t="s">
        <v>3190</v>
      </c>
      <c r="E16" s="3419" t="s">
        <v>3197</v>
      </c>
      <c r="F16" s="3419" t="s">
        <v>3188</v>
      </c>
      <c r="G16" s="3419" t="s">
        <v>3197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3184</v>
      </c>
      <c r="C18" s="3419" t="s">
        <v>3185</v>
      </c>
      <c r="D18" s="3419" t="s">
        <v>3190</v>
      </c>
      <c r="E18" s="3419" t="s">
        <v>3189</v>
      </c>
      <c r="F18" s="3419" t="s">
        <v>3195</v>
      </c>
      <c r="G18" s="3419" t="s">
        <v>3196</v>
      </c>
      <c r="H18" s="3419" t="s">
        <v>3190</v>
      </c>
      <c r="I18" s="3419" t="s">
        <v>3191</v>
      </c>
      <c r="J18" s="3419" t="s">
        <v>3198</v>
      </c>
      <c r="K18" s="3419" t="s">
        <v>3199</v>
      </c>
      <c r="L18" s="3419" t="s">
        <v>3190</v>
      </c>
      <c r="M18" s="3419" t="s">
        <v>3189</v>
      </c>
      <c r="N18" s="3419" t="s">
        <v>1185</v>
      </c>
      <c r="O18" s="3419" t="s">
        <v>1185</v>
      </c>
      <c r="P18" s="3419" t="s">
        <v>1185</v>
      </c>
      <c r="Q18" s="3419" t="s">
        <v>1185</v>
      </c>
    </row>
    <row r="19" spans="1:17" ht="12" customHeight="1" x14ac:dyDescent="0.15">
      <c r="A19" s="1804" t="s">
        <v>359</v>
      </c>
      <c r="B19" s="3419" t="s">
        <v>3200</v>
      </c>
      <c r="C19" s="3419" t="s">
        <v>3185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3200</v>
      </c>
      <c r="C20" s="3419" t="s">
        <v>3196</v>
      </c>
      <c r="D20" s="3419" t="s">
        <v>3188</v>
      </c>
      <c r="E20" s="3419" t="s">
        <v>3189</v>
      </c>
      <c r="F20" s="3419" t="s">
        <v>3195</v>
      </c>
      <c r="G20" s="3419" t="s">
        <v>3196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3195</v>
      </c>
      <c r="C21" s="3419" t="s">
        <v>3196</v>
      </c>
      <c r="D21" s="3419" t="s">
        <v>3201</v>
      </c>
      <c r="E21" s="3419" t="s">
        <v>3189</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3190</v>
      </c>
      <c r="C22" s="3419" t="s">
        <v>3189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3190</v>
      </c>
      <c r="I24" s="3419" t="s">
        <v>3191</v>
      </c>
      <c r="J24" s="3419" t="s">
        <v>3201</v>
      </c>
      <c r="K24" s="3419" t="s">
        <v>3189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3195</v>
      </c>
      <c r="G25" s="3419" t="s">
        <v>3196</v>
      </c>
      <c r="H25" s="3419" t="s">
        <v>1185</v>
      </c>
      <c r="I25" s="3419" t="s">
        <v>1185</v>
      </c>
      <c r="J25" s="3419" t="s">
        <v>2945</v>
      </c>
      <c r="K25" s="3419" t="s">
        <v>2945</v>
      </c>
      <c r="L25" s="3419" t="s">
        <v>3190</v>
      </c>
      <c r="M25" s="3419" t="s">
        <v>3189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3188</v>
      </c>
      <c r="C7" s="3419" t="s">
        <v>3189</v>
      </c>
      <c r="D7" s="3419" t="s">
        <v>3190</v>
      </c>
      <c r="E7" s="3419" t="s">
        <v>3191</v>
      </c>
      <c r="F7" s="3419" t="s">
        <v>3190</v>
      </c>
      <c r="G7" s="3419" t="s">
        <v>3191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3190</v>
      </c>
      <c r="E8" s="3419" t="s">
        <v>3191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3190</v>
      </c>
      <c r="E9" s="3419" t="s">
        <v>3191</v>
      </c>
      <c r="F9" s="3419" t="s">
        <v>3190</v>
      </c>
      <c r="G9" s="3419" t="s">
        <v>3191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3188</v>
      </c>
      <c r="E10" s="3419" t="s">
        <v>3189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3190</v>
      </c>
      <c r="G11" s="3419" t="s">
        <v>3189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3188</v>
      </c>
      <c r="E13" s="3419" t="s">
        <v>3189</v>
      </c>
      <c r="F13" s="3419" t="s">
        <v>3188</v>
      </c>
      <c r="G13" s="3419" t="s">
        <v>3189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3188</v>
      </c>
      <c r="C14" s="3419" t="s">
        <v>3189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3188</v>
      </c>
      <c r="C15" s="3419" t="s">
        <v>3189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3188</v>
      </c>
      <c r="C16" s="3419" t="s">
        <v>3189</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3202</v>
      </c>
      <c r="C18" s="3419" t="s">
        <v>3203</v>
      </c>
      <c r="D18" s="3419" t="s">
        <v>3190</v>
      </c>
      <c r="E18" s="3419" t="s">
        <v>3191</v>
      </c>
      <c r="F18" s="3419" t="s">
        <v>3190</v>
      </c>
      <c r="G18" s="3419" t="s">
        <v>3191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3190</v>
      </c>
      <c r="C19" s="3419" t="s">
        <v>3191</v>
      </c>
      <c r="D19" s="3419" t="s">
        <v>3190</v>
      </c>
      <c r="E19" s="3419" t="s">
        <v>3191</v>
      </c>
      <c r="F19" s="3419" t="s">
        <v>3190</v>
      </c>
      <c r="G19" s="3419" t="s">
        <v>3191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3190</v>
      </c>
      <c r="C20" s="3419" t="s">
        <v>3191</v>
      </c>
      <c r="D20" s="3419" t="s">
        <v>3201</v>
      </c>
      <c r="E20" s="3419" t="s">
        <v>3189</v>
      </c>
      <c r="F20" s="3419" t="s">
        <v>3190</v>
      </c>
      <c r="G20" s="3419" t="s">
        <v>3189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3190</v>
      </c>
      <c r="C21" s="3419" t="s">
        <v>3191</v>
      </c>
      <c r="D21" s="3419" t="s">
        <v>3188</v>
      </c>
      <c r="E21" s="3419" t="s">
        <v>3189</v>
      </c>
      <c r="F21" s="3419" t="s">
        <v>3188</v>
      </c>
      <c r="G21" s="3419" t="s">
        <v>3189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3204</v>
      </c>
      <c r="C22" s="3419" t="s">
        <v>3199</v>
      </c>
      <c r="D22" s="3419" t="s">
        <v>1185</v>
      </c>
      <c r="E22" s="3419" t="s">
        <v>1185</v>
      </c>
      <c r="F22" s="3419" t="s">
        <v>3188</v>
      </c>
      <c r="G22" s="3419" t="s">
        <v>3189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3190</v>
      </c>
      <c r="C23" s="3419" t="s">
        <v>3191</v>
      </c>
      <c r="D23" s="3419" t="s">
        <v>1185</v>
      </c>
      <c r="E23" s="3419" t="s">
        <v>1185</v>
      </c>
      <c r="F23" s="3419" t="s">
        <v>3188</v>
      </c>
      <c r="G23" s="3419" t="s">
        <v>3189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3201</v>
      </c>
      <c r="C25" s="3419" t="s">
        <v>3189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3201</v>
      </c>
      <c r="C27" s="3419" t="s">
        <v>3191</v>
      </c>
      <c r="D27" s="3419" t="s">
        <v>3205</v>
      </c>
      <c r="E27" s="3419" t="s">
        <v>3189</v>
      </c>
      <c r="F27" s="3419" t="s">
        <v>3206</v>
      </c>
      <c r="G27" s="3419" t="s">
        <v>3189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3201</v>
      </c>
      <c r="E28" s="3419" t="s">
        <v>3189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3207</v>
      </c>
      <c r="E29" s="3419" t="s">
        <v>3189</v>
      </c>
      <c r="F29" s="3419" t="s">
        <v>3188</v>
      </c>
      <c r="G29" s="3419" t="s">
        <v>3189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3201</v>
      </c>
      <c r="C30" s="3419" t="s">
        <v>3191</v>
      </c>
      <c r="D30" s="3419" t="s">
        <v>3188</v>
      </c>
      <c r="E30" s="3419" t="s">
        <v>3189</v>
      </c>
      <c r="F30" s="3419" t="s">
        <v>3188</v>
      </c>
      <c r="G30" s="3419" t="s">
        <v>3189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3188</v>
      </c>
      <c r="E31" s="3419" t="s">
        <v>3189</v>
      </c>
      <c r="F31" s="3419" t="s">
        <v>3197</v>
      </c>
      <c r="G31" s="3419" t="s">
        <v>3189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183138.3713002539</v>
      </c>
      <c r="C9" s="3418" t="s">
        <v>2949</v>
      </c>
      <c r="D9" s="3416" t="s">
        <v>1185</v>
      </c>
      <c r="E9" s="3416" t="s">
        <v>1185</v>
      </c>
      <c r="F9" s="3416" t="s">
        <v>1185</v>
      </c>
      <c r="G9" s="3418" t="n">
        <v>12947.873806241316</v>
      </c>
      <c r="H9" s="3418" t="n">
        <v>0.94134778527767</v>
      </c>
      <c r="I9" s="3418" t="n">
        <v>0.47576236983035</v>
      </c>
      <c r="J9" s="26"/>
    </row>
    <row r="10" spans="1:10" ht="12" customHeight="1" x14ac:dyDescent="0.15">
      <c r="A10" s="844" t="s">
        <v>87</v>
      </c>
      <c r="B10" s="3418" t="n">
        <v>173496.60586925392</v>
      </c>
      <c r="C10" s="3418" t="s">
        <v>2949</v>
      </c>
      <c r="D10" s="3418" t="n">
        <v>73.6199781219221</v>
      </c>
      <c r="E10" s="3418" t="n">
        <v>4.97063280974465</v>
      </c>
      <c r="F10" s="3418" t="n">
        <v>2.61676350650751</v>
      </c>
      <c r="G10" s="3418" t="n">
        <v>12772.816328322215</v>
      </c>
      <c r="H10" s="3418" t="n">
        <v>0.86238792151305</v>
      </c>
      <c r="I10" s="3418" t="n">
        <v>0.45399958674158</v>
      </c>
      <c r="J10" s="26"/>
    </row>
    <row r="11" spans="1:10" ht="12" customHeight="1" x14ac:dyDescent="0.15">
      <c r="A11" s="844" t="s">
        <v>88</v>
      </c>
      <c r="B11" s="3418" t="n">
        <v>0.865431</v>
      </c>
      <c r="C11" s="3418" t="s">
        <v>2949</v>
      </c>
      <c r="D11" s="3418" t="n">
        <v>96.1</v>
      </c>
      <c r="E11" s="3418" t="n">
        <v>2.0</v>
      </c>
      <c r="F11" s="3418" t="n">
        <v>1.5</v>
      </c>
      <c r="G11" s="3418" t="n">
        <v>0.0831679191</v>
      </c>
      <c r="H11" s="3418" t="n">
        <v>1.730862E-6</v>
      </c>
      <c r="I11" s="3418" t="n">
        <v>1.2981465E-6</v>
      </c>
      <c r="J11" s="26"/>
    </row>
    <row r="12" spans="1:10" ht="12" customHeight="1" x14ac:dyDescent="0.15">
      <c r="A12" s="844" t="s">
        <v>89</v>
      </c>
      <c r="B12" s="3418" t="n">
        <v>2764.8</v>
      </c>
      <c r="C12" s="3418" t="s">
        <v>2949</v>
      </c>
      <c r="D12" s="3418" t="n">
        <v>56.0</v>
      </c>
      <c r="E12" s="3418" t="n">
        <v>13.05631510416667</v>
      </c>
      <c r="F12" s="3418" t="n">
        <v>0.48421223958333</v>
      </c>
      <c r="G12" s="3418" t="n">
        <v>154.8288</v>
      </c>
      <c r="H12" s="3418" t="n">
        <v>0.0360981</v>
      </c>
      <c r="I12" s="3418" t="n">
        <v>0.00133875</v>
      </c>
      <c r="J12" s="26"/>
    </row>
    <row r="13" spans="1:10" ht="12" customHeight="1" x14ac:dyDescent="0.15">
      <c r="A13" s="844" t="s">
        <v>103</v>
      </c>
      <c r="B13" s="3418" t="n">
        <v>259.62930000000006</v>
      </c>
      <c r="C13" s="3418" t="s">
        <v>2949</v>
      </c>
      <c r="D13" s="3418" t="n">
        <v>77.59336099585062</v>
      </c>
      <c r="E13" s="3418" t="s">
        <v>2943</v>
      </c>
      <c r="F13" s="3418" t="s">
        <v>2943</v>
      </c>
      <c r="G13" s="3418" t="n">
        <v>20.14551</v>
      </c>
      <c r="H13" s="3418" t="s">
        <v>2943</v>
      </c>
      <c r="I13" s="3418" t="s">
        <v>2943</v>
      </c>
      <c r="J13" s="26"/>
    </row>
    <row r="14" spans="1:10" ht="13.5" customHeight="1" x14ac:dyDescent="0.15">
      <c r="A14" s="844" t="s">
        <v>104</v>
      </c>
      <c r="B14" s="3418" t="n">
        <v>6616.4707</v>
      </c>
      <c r="C14" s="3418" t="s">
        <v>2949</v>
      </c>
      <c r="D14" s="3418" t="n">
        <v>73.83893601564148</v>
      </c>
      <c r="E14" s="3418" t="n">
        <v>6.47777868987163</v>
      </c>
      <c r="F14" s="3418" t="n">
        <v>3.08665085485378</v>
      </c>
      <c r="G14" s="3418" t="n">
        <v>488.5531566666666</v>
      </c>
      <c r="H14" s="3418" t="n">
        <v>0.04286003290262</v>
      </c>
      <c r="I14" s="3418" t="n">
        <v>0.02042273494227</v>
      </c>
      <c r="J14" s="26"/>
    </row>
    <row r="15" spans="1:10" ht="12" customHeight="1" x14ac:dyDescent="0.15">
      <c r="A15" s="892" t="s">
        <v>1955</v>
      </c>
      <c r="B15" s="3418" t="n">
        <v>56.01651843635796</v>
      </c>
      <c r="C15" s="3418" t="s">
        <v>2949</v>
      </c>
      <c r="D15" s="3416" t="s">
        <v>1185</v>
      </c>
      <c r="E15" s="3416" t="s">
        <v>1185</v>
      </c>
      <c r="F15" s="3416" t="s">
        <v>1185</v>
      </c>
      <c r="G15" s="3418" t="n">
        <v>3.95864703853199</v>
      </c>
      <c r="H15" s="3418" t="n">
        <v>2.800825922E-5</v>
      </c>
      <c r="I15" s="3418" t="n">
        <v>1.1203303687E-4</v>
      </c>
      <c r="J15" s="26"/>
    </row>
    <row r="16" spans="1:10" ht="12" customHeight="1" x14ac:dyDescent="0.15">
      <c r="A16" s="844" t="s">
        <v>107</v>
      </c>
      <c r="B16" s="3415" t="n">
        <v>42.0797403803442</v>
      </c>
      <c r="C16" s="3418" t="s">
        <v>2949</v>
      </c>
      <c r="D16" s="3418" t="n">
        <v>69.9999999999999</v>
      </c>
      <c r="E16" s="3418" t="n">
        <v>0.49999999999591</v>
      </c>
      <c r="F16" s="3418" t="n">
        <v>1.99999999998364</v>
      </c>
      <c r="G16" s="3415" t="n">
        <v>2.94558182662409</v>
      </c>
      <c r="H16" s="3415" t="n">
        <v>2.103987019E-5</v>
      </c>
      <c r="I16" s="3415" t="n">
        <v>8.415948076E-5</v>
      </c>
      <c r="J16" s="26"/>
    </row>
    <row r="17" spans="1:10" ht="12" customHeight="1" x14ac:dyDescent="0.15">
      <c r="A17" s="844" t="s">
        <v>108</v>
      </c>
      <c r="B17" s="3415" t="n">
        <v>13.93677805601376</v>
      </c>
      <c r="C17" s="3418" t="s">
        <v>2949</v>
      </c>
      <c r="D17" s="3418" t="n">
        <v>72.69005847953211</v>
      </c>
      <c r="E17" s="3418" t="n">
        <v>0.50000000014301</v>
      </c>
      <c r="F17" s="3418" t="n">
        <v>1.99999999985452</v>
      </c>
      <c r="G17" s="3415" t="n">
        <v>1.0130652119079</v>
      </c>
      <c r="H17" s="3415" t="n">
        <v>6.96838903E-6</v>
      </c>
      <c r="I17" s="3415" t="n">
        <v>2.787355611E-5</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178676.08935081755</v>
      </c>
      <c r="C19" s="3418" t="s">
        <v>2949</v>
      </c>
      <c r="D19" s="3416" t="s">
        <v>1185</v>
      </c>
      <c r="E19" s="3416" t="s">
        <v>1185</v>
      </c>
      <c r="F19" s="3416" t="s">
        <v>1185</v>
      </c>
      <c r="G19" s="3418" t="n">
        <v>12660.464891283684</v>
      </c>
      <c r="H19" s="3418" t="n">
        <v>0.92998243615645</v>
      </c>
      <c r="I19" s="3418" t="n">
        <v>0.42369094864698</v>
      </c>
      <c r="J19" s="26"/>
    </row>
    <row r="20" spans="1:10" ht="12" customHeight="1" x14ac:dyDescent="0.15">
      <c r="A20" s="844" t="s">
        <v>109</v>
      </c>
      <c r="B20" s="3418" t="n">
        <v>55747.99999999999</v>
      </c>
      <c r="C20" s="3418" t="s">
        <v>2949</v>
      </c>
      <c r="D20" s="3418" t="n">
        <v>72.47419196865819</v>
      </c>
      <c r="E20" s="3418" t="n">
        <v>10.97956799880426</v>
      </c>
      <c r="F20" s="3418" t="n">
        <v>1.3804010134464</v>
      </c>
      <c r="G20" s="3418" t="n">
        <v>4040.2912538687565</v>
      </c>
      <c r="H20" s="3418" t="n">
        <v>0.61208895679734</v>
      </c>
      <c r="I20" s="3418" t="n">
        <v>0.07695459569761</v>
      </c>
      <c r="J20" s="26"/>
    </row>
    <row r="21" spans="1:10" ht="12" customHeight="1" x14ac:dyDescent="0.15">
      <c r="A21" s="844" t="s">
        <v>110</v>
      </c>
      <c r="B21" s="3418" t="n">
        <v>114564.1</v>
      </c>
      <c r="C21" s="3418" t="s">
        <v>2949</v>
      </c>
      <c r="D21" s="3418" t="n">
        <v>74.26932084309134</v>
      </c>
      <c r="E21" s="3418" t="n">
        <v>1.50725686717296</v>
      </c>
      <c r="F21" s="3418" t="n">
        <v>2.83678085898724</v>
      </c>
      <c r="G21" s="3418" t="n">
        <v>8508.597899999999</v>
      </c>
      <c r="H21" s="3418" t="n">
        <v>0.17267752645649</v>
      </c>
      <c r="I21" s="3418" t="n">
        <v>0.3249932460071</v>
      </c>
      <c r="J21" s="26"/>
    </row>
    <row r="22" spans="1:10" ht="12.75" customHeight="1" x14ac:dyDescent="0.15">
      <c r="A22" s="844" t="s">
        <v>111</v>
      </c>
      <c r="B22" s="3418" t="n">
        <v>1107.3600000000001</v>
      </c>
      <c r="C22" s="3418" t="s">
        <v>2949</v>
      </c>
      <c r="D22" s="3418" t="n">
        <v>63.1</v>
      </c>
      <c r="E22" s="3418" t="n">
        <v>61.99999999999999</v>
      </c>
      <c r="F22" s="3418" t="n">
        <v>0.2</v>
      </c>
      <c r="G22" s="3418" t="n">
        <v>69.87441600000001</v>
      </c>
      <c r="H22" s="3418" t="n">
        <v>0.06865632</v>
      </c>
      <c r="I22" s="3418" t="n">
        <v>2.21472E-4</v>
      </c>
      <c r="J22" s="26"/>
    </row>
    <row r="23" spans="1:10" ht="12.75" customHeight="1" x14ac:dyDescent="0.15">
      <c r="A23" s="844" t="s">
        <v>1957</v>
      </c>
      <c r="B23" s="3418" t="n">
        <v>14.22935081756103</v>
      </c>
      <c r="C23" s="3418" t="s">
        <v>2949</v>
      </c>
      <c r="D23" s="3416" t="s">
        <v>1185</v>
      </c>
      <c r="E23" s="3416" t="s">
        <v>1185</v>
      </c>
      <c r="F23" s="3416" t="s">
        <v>1185</v>
      </c>
      <c r="G23" s="3418" t="n">
        <v>1.04301141492722</v>
      </c>
      <c r="H23" s="3418" t="s">
        <v>2943</v>
      </c>
      <c r="I23" s="3418" t="s">
        <v>2943</v>
      </c>
      <c r="J23" s="26"/>
    </row>
    <row r="24" spans="1:10" ht="12" customHeight="1" x14ac:dyDescent="0.15">
      <c r="A24" s="844" t="s">
        <v>89</v>
      </c>
      <c r="B24" s="3418" t="n">
        <v>366.3</v>
      </c>
      <c r="C24" s="3418" t="s">
        <v>2949</v>
      </c>
      <c r="D24" s="3418" t="n">
        <v>56.0</v>
      </c>
      <c r="E24" s="3418" t="n">
        <v>92.0</v>
      </c>
      <c r="F24" s="3418" t="n">
        <v>3.0</v>
      </c>
      <c r="G24" s="3418" t="n">
        <v>20.5128</v>
      </c>
      <c r="H24" s="3418" t="n">
        <v>0.0336996</v>
      </c>
      <c r="I24" s="3418" t="n">
        <v>0.0010989</v>
      </c>
      <c r="J24" s="26"/>
    </row>
    <row r="25" spans="1:10" ht="12.75" customHeight="1" x14ac:dyDescent="0.15">
      <c r="A25" s="844" t="s">
        <v>104</v>
      </c>
      <c r="B25" s="3418" t="n">
        <v>6616.4707</v>
      </c>
      <c r="C25" s="3418" t="s">
        <v>2949</v>
      </c>
      <c r="D25" s="3418" t="n">
        <v>73.83893601564148</v>
      </c>
      <c r="E25" s="3418" t="n">
        <v>6.47777868987163</v>
      </c>
      <c r="F25" s="3418" t="n">
        <v>3.08665085485378</v>
      </c>
      <c r="G25" s="3418" t="n">
        <v>488.5531566666666</v>
      </c>
      <c r="H25" s="3418" t="n">
        <v>0.04286003290262</v>
      </c>
      <c r="I25" s="3418" t="n">
        <v>0.02042273494227</v>
      </c>
      <c r="J25" s="26"/>
    </row>
    <row r="26" spans="1:10" ht="12" customHeight="1" x14ac:dyDescent="0.15">
      <c r="A26" s="844" t="s">
        <v>1958</v>
      </c>
      <c r="B26" s="3418" t="n">
        <v>259.62930000000006</v>
      </c>
      <c r="C26" s="3418" t="s">
        <v>2949</v>
      </c>
      <c r="D26" s="3416" t="s">
        <v>1185</v>
      </c>
      <c r="E26" s="3416" t="s">
        <v>1185</v>
      </c>
      <c r="F26" s="3416" t="s">
        <v>1185</v>
      </c>
      <c r="G26" s="3418" t="n">
        <v>20.14551</v>
      </c>
      <c r="H26" s="3418" t="s">
        <v>2943</v>
      </c>
      <c r="I26" s="3418" t="s">
        <v>2943</v>
      </c>
      <c r="J26" s="26"/>
    </row>
    <row r="27" spans="1:10" ht="12" customHeight="1" x14ac:dyDescent="0.15">
      <c r="A27" s="896" t="s">
        <v>112</v>
      </c>
      <c r="B27" s="3418" t="n">
        <v>95851.66848038923</v>
      </c>
      <c r="C27" s="3418" t="s">
        <v>2949</v>
      </c>
      <c r="D27" s="3416" t="s">
        <v>1185</v>
      </c>
      <c r="E27" s="3416" t="s">
        <v>1185</v>
      </c>
      <c r="F27" s="3416" t="s">
        <v>1185</v>
      </c>
      <c r="G27" s="3418" t="n">
        <v>6760.341713022926</v>
      </c>
      <c r="H27" s="3418" t="n">
        <v>0.63280337844177</v>
      </c>
      <c r="I27" s="3418" t="n">
        <v>0.18897609675639</v>
      </c>
      <c r="J27" s="26"/>
    </row>
    <row r="28" spans="1:10" ht="12" customHeight="1" x14ac:dyDescent="0.15">
      <c r="A28" s="844" t="s">
        <v>109</v>
      </c>
      <c r="B28" s="3415" t="n">
        <v>53464.09786219974</v>
      </c>
      <c r="C28" s="3418" t="s">
        <v>2949</v>
      </c>
      <c r="D28" s="3418" t="n">
        <v>72.47419196865819</v>
      </c>
      <c r="E28" s="3418" t="n">
        <v>9.62085651657485</v>
      </c>
      <c r="F28" s="3418" t="n">
        <v>1.32173213258597</v>
      </c>
      <c r="G28" s="3415" t="n">
        <v>3874.767291896192</v>
      </c>
      <c r="H28" s="3415" t="n">
        <v>0.51437041432034</v>
      </c>
      <c r="I28" s="3415" t="n">
        <v>0.07066521608419</v>
      </c>
      <c r="J28" s="26"/>
    </row>
    <row r="29" spans="1:10" ht="12" customHeight="1" x14ac:dyDescent="0.15">
      <c r="A29" s="844" t="s">
        <v>110</v>
      </c>
      <c r="B29" s="3415" t="n">
        <v>37819.912414439685</v>
      </c>
      <c r="C29" s="3418" t="s">
        <v>2949</v>
      </c>
      <c r="D29" s="3418" t="n">
        <v>74.26932084309134</v>
      </c>
      <c r="E29" s="3418" t="n">
        <v>0.52783911812625</v>
      </c>
      <c r="F29" s="3418" t="n">
        <v>2.87518199306256</v>
      </c>
      <c r="G29" s="3415" t="n">
        <v>2808.859209365634</v>
      </c>
      <c r="H29" s="3415" t="n">
        <v>0.01996282921645</v>
      </c>
      <c r="I29" s="3415" t="n">
        <v>0.1087391311532</v>
      </c>
      <c r="J29" s="26"/>
    </row>
    <row r="30" spans="1:10" ht="12.75" customHeight="1" x14ac:dyDescent="0.15">
      <c r="A30" s="844" t="s">
        <v>111</v>
      </c>
      <c r="B30" s="3415" t="n">
        <v>1107.3600000000001</v>
      </c>
      <c r="C30" s="3418" t="s">
        <v>2949</v>
      </c>
      <c r="D30" s="3418" t="n">
        <v>63.1</v>
      </c>
      <c r="E30" s="3418" t="n">
        <v>61.99999999999999</v>
      </c>
      <c r="F30" s="3418" t="n">
        <v>0.2</v>
      </c>
      <c r="G30" s="3415" t="n">
        <v>69.87441600000001</v>
      </c>
      <c r="H30" s="3415" t="n">
        <v>0.06865632</v>
      </c>
      <c r="I30" s="3415" t="n">
        <v>2.21472E-4</v>
      </c>
      <c r="J30" s="26"/>
    </row>
    <row r="31" spans="1:10" ht="12.75" customHeight="1" x14ac:dyDescent="0.15">
      <c r="A31" s="844" t="s">
        <v>1957</v>
      </c>
      <c r="B31" s="3418" t="n">
        <v>2.59697051254699</v>
      </c>
      <c r="C31" s="3418" t="s">
        <v>2949</v>
      </c>
      <c r="D31" s="3416" t="s">
        <v>1185</v>
      </c>
      <c r="E31" s="3416" t="s">
        <v>1185</v>
      </c>
      <c r="F31" s="3416" t="s">
        <v>1185</v>
      </c>
      <c r="G31" s="3418" t="n">
        <v>0.19035793856969</v>
      </c>
      <c r="H31" s="3418" t="s">
        <v>2944</v>
      </c>
      <c r="I31" s="3418" t="s">
        <v>2944</v>
      </c>
      <c r="J31" s="26"/>
    </row>
    <row r="32" spans="1:10" ht="12.75" customHeight="1" x14ac:dyDescent="0.15">
      <c r="A32" s="3443" t="s">
        <v>2962</v>
      </c>
      <c r="B32" s="3415" t="n">
        <v>2.59697051254699</v>
      </c>
      <c r="C32" s="3418" t="s">
        <v>2949</v>
      </c>
      <c r="D32" s="3418" t="n">
        <v>73.29999999999832</v>
      </c>
      <c r="E32" s="3418" t="s">
        <v>2944</v>
      </c>
      <c r="F32" s="3418" t="s">
        <v>2944</v>
      </c>
      <c r="G32" s="3415" t="n">
        <v>0.19035793856969</v>
      </c>
      <c r="H32" s="3415" t="s">
        <v>2944</v>
      </c>
      <c r="I32" s="3415" t="s">
        <v>2944</v>
      </c>
      <c r="J32" s="26"/>
    </row>
    <row r="33" spans="1:10" ht="12" customHeight="1" x14ac:dyDescent="0.15">
      <c r="A33" s="844" t="s">
        <v>89</v>
      </c>
      <c r="B33" s="3415" t="s">
        <v>2945</v>
      </c>
      <c r="C33" s="3418" t="s">
        <v>2949</v>
      </c>
      <c r="D33" s="3418" t="s">
        <v>2945</v>
      </c>
      <c r="E33" s="3418" t="s">
        <v>2945</v>
      </c>
      <c r="F33" s="3418" t="s">
        <v>2945</v>
      </c>
      <c r="G33" s="3415" t="s">
        <v>2945</v>
      </c>
      <c r="H33" s="3415" t="s">
        <v>2945</v>
      </c>
      <c r="I33" s="3415" t="s">
        <v>2945</v>
      </c>
      <c r="J33" s="26"/>
    </row>
    <row r="34" spans="1:10" ht="12.75" customHeight="1" x14ac:dyDescent="0.15">
      <c r="A34" s="844" t="s">
        <v>104</v>
      </c>
      <c r="B34" s="3415" t="n">
        <v>3371.992382155437</v>
      </c>
      <c r="C34" s="3418" t="s">
        <v>2949</v>
      </c>
      <c r="D34" s="3418" t="n">
        <v>73.12673720518603</v>
      </c>
      <c r="E34" s="3418" t="n">
        <v>8.84160209339574</v>
      </c>
      <c r="F34" s="3418" t="n">
        <v>2.772923678144</v>
      </c>
      <c r="G34" s="3415" t="n">
        <v>246.58280078776986</v>
      </c>
      <c r="H34" s="3415" t="n">
        <v>0.02981381490498</v>
      </c>
      <c r="I34" s="3415" t="n">
        <v>0.009350277519</v>
      </c>
      <c r="J34" s="26"/>
    </row>
    <row r="35" spans="1:10" ht="12" customHeight="1" x14ac:dyDescent="0.15">
      <c r="A35" s="844" t="s">
        <v>1958</v>
      </c>
      <c r="B35" s="3418" t="n">
        <v>85.70885108181609</v>
      </c>
      <c r="C35" s="3418" t="s">
        <v>2949</v>
      </c>
      <c r="D35" s="3416" t="s">
        <v>1185</v>
      </c>
      <c r="E35" s="3416" t="s">
        <v>1185</v>
      </c>
      <c r="F35" s="3416" t="s">
        <v>1185</v>
      </c>
      <c r="G35" s="3418" t="n">
        <v>6.65043782253096</v>
      </c>
      <c r="H35" s="3418" t="s">
        <v>2944</v>
      </c>
      <c r="I35" s="3418" t="s">
        <v>2944</v>
      </c>
      <c r="J35" s="26"/>
    </row>
    <row r="36" spans="1:10" ht="12" customHeight="1" x14ac:dyDescent="0.15">
      <c r="A36" s="3443" t="s">
        <v>2963</v>
      </c>
      <c r="B36" s="3415" t="n">
        <v>85.70885108181609</v>
      </c>
      <c r="C36" s="3418" t="s">
        <v>2949</v>
      </c>
      <c r="D36" s="3418" t="n">
        <v>77.59336099585065</v>
      </c>
      <c r="E36" s="3418" t="s">
        <v>2944</v>
      </c>
      <c r="F36" s="3418" t="s">
        <v>2944</v>
      </c>
      <c r="G36" s="3415" t="n">
        <v>6.65043782253096</v>
      </c>
      <c r="H36" s="3415" t="s">
        <v>2944</v>
      </c>
      <c r="I36" s="3415" t="s">
        <v>2944</v>
      </c>
      <c r="J36" s="26"/>
    </row>
    <row r="37" spans="1:10" ht="12" customHeight="1" x14ac:dyDescent="0.15">
      <c r="A37" s="896" t="s">
        <v>113</v>
      </c>
      <c r="B37" s="3418" t="n">
        <v>27967.22427902543</v>
      </c>
      <c r="C37" s="3418" t="s">
        <v>2949</v>
      </c>
      <c r="D37" s="3416" t="s">
        <v>1185</v>
      </c>
      <c r="E37" s="3416" t="s">
        <v>1185</v>
      </c>
      <c r="F37" s="3416" t="s">
        <v>1185</v>
      </c>
      <c r="G37" s="3418" t="n">
        <v>1993.9686551251225</v>
      </c>
      <c r="H37" s="3418" t="n">
        <v>0.02546884686434</v>
      </c>
      <c r="I37" s="3418" t="n">
        <v>0.06261674403141</v>
      </c>
      <c r="J37" s="26"/>
    </row>
    <row r="38" spans="1:10" ht="12" customHeight="1" x14ac:dyDescent="0.15">
      <c r="A38" s="844" t="s">
        <v>109</v>
      </c>
      <c r="B38" s="3415" t="n">
        <v>933.8867335952139</v>
      </c>
      <c r="C38" s="3418" t="s">
        <v>2949</v>
      </c>
      <c r="D38" s="3418" t="n">
        <v>72.47419196865819</v>
      </c>
      <c r="E38" s="3418" t="n">
        <v>9.41230473037212</v>
      </c>
      <c r="F38" s="3418" t="n">
        <v>4.99556447528693</v>
      </c>
      <c r="G38" s="3415" t="n">
        <v>67.68268640756268</v>
      </c>
      <c r="H38" s="3415" t="n">
        <v>0.00879002652025</v>
      </c>
      <c r="I38" s="3415" t="n">
        <v>0.00466529139029</v>
      </c>
      <c r="J38" s="26"/>
    </row>
    <row r="39" spans="1:10" ht="12" customHeight="1" x14ac:dyDescent="0.15">
      <c r="A39" s="844" t="s">
        <v>110</v>
      </c>
      <c r="B39" s="3415" t="n">
        <v>25875.23246273338</v>
      </c>
      <c r="C39" s="3418" t="s">
        <v>2949</v>
      </c>
      <c r="D39" s="3418" t="n">
        <v>74.26932084309134</v>
      </c>
      <c r="E39" s="3418" t="n">
        <v>0.59600498825203</v>
      </c>
      <c r="F39" s="3418" t="n">
        <v>2.12424423542913</v>
      </c>
      <c r="G39" s="3415" t="n">
        <v>1921.7359416643178</v>
      </c>
      <c r="H39" s="3415" t="n">
        <v>0.01542176761997</v>
      </c>
      <c r="I39" s="3415" t="n">
        <v>0.05496531339935</v>
      </c>
      <c r="J39" s="26"/>
    </row>
    <row r="40" spans="1:10" ht="12.75" customHeight="1" x14ac:dyDescent="0.15">
      <c r="A40" s="844" t="s">
        <v>111</v>
      </c>
      <c r="B40" s="3415" t="s">
        <v>2945</v>
      </c>
      <c r="C40" s="3418" t="s">
        <v>2949</v>
      </c>
      <c r="D40" s="3418" t="s">
        <v>2945</v>
      </c>
      <c r="E40" s="3418" t="s">
        <v>2945</v>
      </c>
      <c r="F40" s="3418" t="s">
        <v>2945</v>
      </c>
      <c r="G40" s="3415" t="s">
        <v>2945</v>
      </c>
      <c r="H40" s="3415" t="s">
        <v>2945</v>
      </c>
      <c r="I40" s="3415" t="s">
        <v>2945</v>
      </c>
      <c r="J40" s="26"/>
    </row>
    <row r="41" spans="1:10" ht="12.75" customHeight="1" x14ac:dyDescent="0.15">
      <c r="A41" s="844" t="s">
        <v>1957</v>
      </c>
      <c r="B41" s="3418" t="s">
        <v>2945</v>
      </c>
      <c r="C41" s="3418" t="s">
        <v>2949</v>
      </c>
      <c r="D41" s="3416" t="s">
        <v>1185</v>
      </c>
      <c r="E41" s="3416" t="s">
        <v>1185</v>
      </c>
      <c r="F41" s="3416" t="s">
        <v>1185</v>
      </c>
      <c r="G41" s="3418" t="s">
        <v>2945</v>
      </c>
      <c r="H41" s="3418" t="s">
        <v>2945</v>
      </c>
      <c r="I41" s="3418" t="s">
        <v>2945</v>
      </c>
      <c r="J41" s="26"/>
    </row>
    <row r="42" spans="1:10" ht="12" customHeight="1" x14ac:dyDescent="0.15">
      <c r="A42" s="844" t="s">
        <v>89</v>
      </c>
      <c r="B42" s="3415" t="s">
        <v>2945</v>
      </c>
      <c r="C42" s="3418" t="s">
        <v>2949</v>
      </c>
      <c r="D42" s="3418" t="s">
        <v>2945</v>
      </c>
      <c r="E42" s="3418" t="s">
        <v>2945</v>
      </c>
      <c r="F42" s="3418" t="s">
        <v>2945</v>
      </c>
      <c r="G42" s="3415" t="s">
        <v>2945</v>
      </c>
      <c r="H42" s="3415" t="s">
        <v>2945</v>
      </c>
      <c r="I42" s="3415" t="s">
        <v>2945</v>
      </c>
      <c r="J42" s="26"/>
    </row>
    <row r="43" spans="1:10" ht="12.75" customHeight="1" x14ac:dyDescent="0.15">
      <c r="A43" s="844" t="s">
        <v>104</v>
      </c>
      <c r="B43" s="3415" t="n">
        <v>1099.4656966096015</v>
      </c>
      <c r="C43" s="3418" t="s">
        <v>2949</v>
      </c>
      <c r="D43" s="3418" t="n">
        <v>74.56518150128458</v>
      </c>
      <c r="E43" s="3418" t="n">
        <v>1.14333055410128</v>
      </c>
      <c r="F43" s="3418" t="n">
        <v>2.71599127737982</v>
      </c>
      <c r="G43" s="3415" t="n">
        <v>81.98185922213123</v>
      </c>
      <c r="H43" s="3415" t="n">
        <v>0.00125705272412</v>
      </c>
      <c r="I43" s="3415" t="n">
        <v>0.00298613924177</v>
      </c>
      <c r="J43" s="26"/>
    </row>
    <row r="44" spans="1:10" ht="12" customHeight="1" x14ac:dyDescent="0.15">
      <c r="A44" s="844" t="s">
        <v>1958</v>
      </c>
      <c r="B44" s="3418" t="n">
        <v>58.63938608723627</v>
      </c>
      <c r="C44" s="3418" t="s">
        <v>2949</v>
      </c>
      <c r="D44" s="3416" t="s">
        <v>1185</v>
      </c>
      <c r="E44" s="3416" t="s">
        <v>1185</v>
      </c>
      <c r="F44" s="3416" t="s">
        <v>1185</v>
      </c>
      <c r="G44" s="3418" t="n">
        <v>4.55002705324198</v>
      </c>
      <c r="H44" s="3418" t="s">
        <v>2944</v>
      </c>
      <c r="I44" s="3418" t="s">
        <v>2944</v>
      </c>
      <c r="J44" s="26"/>
    </row>
    <row r="45" spans="1:10" ht="12" customHeight="1" x14ac:dyDescent="0.15">
      <c r="A45" s="3443" t="s">
        <v>2963</v>
      </c>
      <c r="B45" s="3415" t="n">
        <v>58.63938608723627</v>
      </c>
      <c r="C45" s="3418" t="s">
        <v>2949</v>
      </c>
      <c r="D45" s="3418" t="n">
        <v>77.59336099585055</v>
      </c>
      <c r="E45" s="3418" t="s">
        <v>2944</v>
      </c>
      <c r="F45" s="3418" t="s">
        <v>2944</v>
      </c>
      <c r="G45" s="3415" t="n">
        <v>4.55002705324198</v>
      </c>
      <c r="H45" s="3415" t="s">
        <v>2944</v>
      </c>
      <c r="I45" s="3415" t="s">
        <v>2944</v>
      </c>
      <c r="J45" s="26"/>
    </row>
    <row r="46" spans="1:10" ht="12" customHeight="1" x14ac:dyDescent="0.15">
      <c r="A46" s="896" t="s">
        <v>114</v>
      </c>
      <c r="B46" s="3418" t="n">
        <v>53465.88629971623</v>
      </c>
      <c r="C46" s="3418" t="s">
        <v>2949</v>
      </c>
      <c r="D46" s="3416" t="s">
        <v>1185</v>
      </c>
      <c r="E46" s="3416" t="s">
        <v>1185</v>
      </c>
      <c r="F46" s="3416" t="s">
        <v>1185</v>
      </c>
      <c r="G46" s="3418" t="n">
        <v>3808.587271669263</v>
      </c>
      <c r="H46" s="3418" t="n">
        <v>0.1780537701433</v>
      </c>
      <c r="I46" s="3418" t="n">
        <v>0.17039681679867</v>
      </c>
      <c r="J46" s="26"/>
    </row>
    <row r="47" spans="1:10" ht="12" customHeight="1" x14ac:dyDescent="0.15">
      <c r="A47" s="844" t="s">
        <v>109</v>
      </c>
      <c r="B47" s="3415" t="n">
        <v>15.54591426801205</v>
      </c>
      <c r="C47" s="3418" t="s">
        <v>2949</v>
      </c>
      <c r="D47" s="3418" t="n">
        <v>72.47419196865835</v>
      </c>
      <c r="E47" s="3418" t="n">
        <v>15.5594823334203</v>
      </c>
      <c r="F47" s="3418" t="n">
        <v>0.84105309887779</v>
      </c>
      <c r="G47" s="3415" t="n">
        <v>1.12667757498821</v>
      </c>
      <c r="H47" s="3415" t="n">
        <v>2.4188637841E-4</v>
      </c>
      <c r="I47" s="3415" t="n">
        <v>1.307493937E-5</v>
      </c>
      <c r="J47" s="26"/>
    </row>
    <row r="48" spans="1:10" ht="12" customHeight="1" x14ac:dyDescent="0.15">
      <c r="A48" s="844" t="s">
        <v>110</v>
      </c>
      <c r="B48" s="3415" t="n">
        <v>50868.955122826934</v>
      </c>
      <c r="C48" s="3418" t="s">
        <v>2949</v>
      </c>
      <c r="D48" s="3418" t="n">
        <v>74.26932084309134</v>
      </c>
      <c r="E48" s="3418" t="n">
        <v>2.6989532080729</v>
      </c>
      <c r="F48" s="3418" t="n">
        <v>3.17067258537365</v>
      </c>
      <c r="G48" s="3415" t="n">
        <v>3778.002748970048</v>
      </c>
      <c r="H48" s="3415" t="n">
        <v>0.13729292962007</v>
      </c>
      <c r="I48" s="3415" t="n">
        <v>0.16128880145455</v>
      </c>
      <c r="J48" s="26"/>
    </row>
    <row r="49" spans="1:10" ht="12.75" customHeight="1" x14ac:dyDescent="0.15">
      <c r="A49" s="844" t="s">
        <v>111</v>
      </c>
      <c r="B49" s="3415" t="s">
        <v>2945</v>
      </c>
      <c r="C49" s="3418" t="s">
        <v>2949</v>
      </c>
      <c r="D49" s="3418" t="s">
        <v>2945</v>
      </c>
      <c r="E49" s="3418" t="s">
        <v>2945</v>
      </c>
      <c r="F49" s="3418" t="s">
        <v>2945</v>
      </c>
      <c r="G49" s="3415" t="s">
        <v>2945</v>
      </c>
      <c r="H49" s="3415" t="s">
        <v>2945</v>
      </c>
      <c r="I49" s="3415" t="s">
        <v>2945</v>
      </c>
      <c r="J49" s="26"/>
    </row>
    <row r="50" spans="1:10" ht="12.75" customHeight="1" x14ac:dyDescent="0.15">
      <c r="A50" s="844" t="s">
        <v>1959</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44" t="s">
        <v>89</v>
      </c>
      <c r="B51" s="3415" t="n">
        <v>366.3</v>
      </c>
      <c r="C51" s="3418" t="s">
        <v>2949</v>
      </c>
      <c r="D51" s="3418" t="n">
        <v>56.0</v>
      </c>
      <c r="E51" s="3418" t="n">
        <v>92.0</v>
      </c>
      <c r="F51" s="3418" t="n">
        <v>3.0</v>
      </c>
      <c r="G51" s="3415" t="n">
        <v>20.5128</v>
      </c>
      <c r="H51" s="3415" t="n">
        <v>0.0336996</v>
      </c>
      <c r="I51" s="3415" t="n">
        <v>0.0010989</v>
      </c>
      <c r="J51" s="26"/>
    </row>
    <row r="52" spans="1:10" ht="12.75" customHeight="1" x14ac:dyDescent="0.15">
      <c r="A52" s="844" t="s">
        <v>104</v>
      </c>
      <c r="B52" s="3415" t="n">
        <v>2099.804199790334</v>
      </c>
      <c r="C52" s="3418" t="s">
        <v>2949</v>
      </c>
      <c r="D52" s="3418" t="n">
        <v>74.64589390922929</v>
      </c>
      <c r="E52" s="3418" t="n">
        <v>3.24761429922891</v>
      </c>
      <c r="F52" s="3418" t="n">
        <v>3.80799333840194</v>
      </c>
      <c r="G52" s="3415" t="n">
        <v>156.7417615277034</v>
      </c>
      <c r="H52" s="3415" t="n">
        <v>0.00681935414482</v>
      </c>
      <c r="I52" s="3415" t="n">
        <v>0.00799604040475</v>
      </c>
      <c r="J52" s="26"/>
    </row>
    <row r="53" spans="1:10" ht="12" customHeight="1" x14ac:dyDescent="0.15">
      <c r="A53" s="844" t="s">
        <v>1958</v>
      </c>
      <c r="B53" s="3418" t="n">
        <v>115.28106283094768</v>
      </c>
      <c r="C53" s="3418" t="s">
        <v>2949</v>
      </c>
      <c r="D53" s="3416" t="s">
        <v>1185</v>
      </c>
      <c r="E53" s="3416" t="s">
        <v>1185</v>
      </c>
      <c r="F53" s="3416" t="s">
        <v>1185</v>
      </c>
      <c r="G53" s="3418" t="n">
        <v>8.94504512422706</v>
      </c>
      <c r="H53" s="3418" t="s">
        <v>2944</v>
      </c>
      <c r="I53" s="3418" t="s">
        <v>2944</v>
      </c>
      <c r="J53" s="26"/>
    </row>
    <row r="54" spans="1:10" ht="12" customHeight="1" x14ac:dyDescent="0.15">
      <c r="A54" s="3443" t="s">
        <v>2963</v>
      </c>
      <c r="B54" s="3415" t="n">
        <v>115.28106283094768</v>
      </c>
      <c r="C54" s="3418" t="s">
        <v>2949</v>
      </c>
      <c r="D54" s="3418" t="n">
        <v>77.59336099585062</v>
      </c>
      <c r="E54" s="3418" t="s">
        <v>2944</v>
      </c>
      <c r="F54" s="3418" t="s">
        <v>2944</v>
      </c>
      <c r="G54" s="3415" t="n">
        <v>8.94504512422706</v>
      </c>
      <c r="H54" s="3415" t="s">
        <v>2944</v>
      </c>
      <c r="I54" s="3415" t="s">
        <v>2944</v>
      </c>
      <c r="J54" s="26"/>
    </row>
    <row r="55" spans="1:10" ht="12" customHeight="1" x14ac:dyDescent="0.15">
      <c r="A55" s="896" t="s">
        <v>115</v>
      </c>
      <c r="B55" s="3418" t="n">
        <v>1391.3102916866658</v>
      </c>
      <c r="C55" s="3418" t="s">
        <v>2949</v>
      </c>
      <c r="D55" s="3416" t="s">
        <v>1185</v>
      </c>
      <c r="E55" s="3416" t="s">
        <v>1185</v>
      </c>
      <c r="F55" s="3416" t="s">
        <v>1185</v>
      </c>
      <c r="G55" s="3418" t="n">
        <v>97.56725146637083</v>
      </c>
      <c r="H55" s="3418" t="n">
        <v>0.09365644070704</v>
      </c>
      <c r="I55" s="3418" t="n">
        <v>0.00170129106051</v>
      </c>
      <c r="J55" s="26"/>
    </row>
    <row r="56" spans="1:10" ht="12" customHeight="1" x14ac:dyDescent="0.15">
      <c r="A56" s="844" t="s">
        <v>109</v>
      </c>
      <c r="B56" s="3415" t="n">
        <v>1334.4694899370247</v>
      </c>
      <c r="C56" s="3418" t="s">
        <v>2949</v>
      </c>
      <c r="D56" s="3418" t="n">
        <v>72.47419196865818</v>
      </c>
      <c r="E56" s="3418" t="n">
        <v>66.45834187076485</v>
      </c>
      <c r="F56" s="3418" t="n">
        <v>1.20723125999383</v>
      </c>
      <c r="G56" s="3415" t="n">
        <v>96.7145979900133</v>
      </c>
      <c r="H56" s="3415" t="n">
        <v>0.08868662957834</v>
      </c>
      <c r="I56" s="3415" t="n">
        <v>0.00161101328376</v>
      </c>
      <c r="J56" s="26"/>
    </row>
    <row r="57" spans="1:10" ht="12" customHeight="1" x14ac:dyDescent="0.15">
      <c r="A57" s="844" t="s">
        <v>110</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2949</v>
      </c>
      <c r="D58" s="3418" t="s">
        <v>2945</v>
      </c>
      <c r="E58" s="3418" t="s">
        <v>2945</v>
      </c>
      <c r="F58" s="3418" t="s">
        <v>2945</v>
      </c>
      <c r="G58" s="3415" t="s">
        <v>2945</v>
      </c>
      <c r="H58" s="3415" t="s">
        <v>2945</v>
      </c>
      <c r="I58" s="3415" t="s">
        <v>2945</v>
      </c>
      <c r="J58" s="26"/>
    </row>
    <row r="59" spans="1:10" ht="12.75" customHeight="1" x14ac:dyDescent="0.15">
      <c r="A59" s="844" t="s">
        <v>1957</v>
      </c>
      <c r="B59" s="3418" t="n">
        <v>11.63238030501404</v>
      </c>
      <c r="C59" s="3418" t="s">
        <v>2949</v>
      </c>
      <c r="D59" s="3416" t="s">
        <v>1185</v>
      </c>
      <c r="E59" s="3416" t="s">
        <v>1185</v>
      </c>
      <c r="F59" s="3416" t="s">
        <v>1185</v>
      </c>
      <c r="G59" s="3418" t="n">
        <v>0.85265347635753</v>
      </c>
      <c r="H59" s="3418" t="s">
        <v>2944</v>
      </c>
      <c r="I59" s="3418" t="s">
        <v>2944</v>
      </c>
      <c r="J59" s="26"/>
    </row>
    <row r="60" spans="1:10" ht="12.75" customHeight="1" x14ac:dyDescent="0.15">
      <c r="A60" s="3443" t="s">
        <v>2962</v>
      </c>
      <c r="B60" s="3415" t="n">
        <v>11.63238030501404</v>
      </c>
      <c r="C60" s="3418" t="s">
        <v>2949</v>
      </c>
      <c r="D60" s="3418" t="n">
        <v>73.30000000000007</v>
      </c>
      <c r="E60" s="3418" t="s">
        <v>2944</v>
      </c>
      <c r="F60" s="3418" t="s">
        <v>2944</v>
      </c>
      <c r="G60" s="3415" t="n">
        <v>0.85265347635753</v>
      </c>
      <c r="H60" s="3415" t="s">
        <v>2944</v>
      </c>
      <c r="I60" s="3415" t="s">
        <v>2944</v>
      </c>
      <c r="J60" s="26"/>
    </row>
    <row r="61" spans="1:10" ht="12" customHeight="1" x14ac:dyDescent="0.15">
      <c r="A61" s="844" t="s">
        <v>89</v>
      </c>
      <c r="B61" s="3415" t="s">
        <v>2945</v>
      </c>
      <c r="C61" s="3418" t="s">
        <v>2949</v>
      </c>
      <c r="D61" s="3418" t="s">
        <v>2945</v>
      </c>
      <c r="E61" s="3418" t="s">
        <v>2945</v>
      </c>
      <c r="F61" s="3418" t="s">
        <v>2945</v>
      </c>
      <c r="G61" s="3415" t="s">
        <v>2945</v>
      </c>
      <c r="H61" s="3415" t="s">
        <v>2945</v>
      </c>
      <c r="I61" s="3415" t="s">
        <v>2945</v>
      </c>
      <c r="J61" s="26"/>
    </row>
    <row r="62" spans="1:10" ht="12.75" customHeight="1" x14ac:dyDescent="0.15">
      <c r="A62" s="844" t="s">
        <v>104</v>
      </c>
      <c r="B62" s="3415" t="n">
        <v>45.20842144462698</v>
      </c>
      <c r="C62" s="3418" t="s">
        <v>2949</v>
      </c>
      <c r="D62" s="3418" t="n">
        <v>71.81704260651628</v>
      </c>
      <c r="E62" s="3418" t="n">
        <v>109.93109181631606</v>
      </c>
      <c r="F62" s="3418" t="n">
        <v>1.99692388862937</v>
      </c>
      <c r="G62" s="3415" t="n">
        <v>3.24673512906212</v>
      </c>
      <c r="H62" s="3415" t="n">
        <v>0.0049698111287</v>
      </c>
      <c r="I62" s="3415" t="n">
        <v>9.027777675E-5</v>
      </c>
      <c r="J62" s="26"/>
    </row>
    <row r="63" spans="1:10" ht="12" customHeight="1" x14ac:dyDescent="0.15">
      <c r="A63" s="844" t="s">
        <v>1958</v>
      </c>
      <c r="B63" s="3418" t="s">
        <v>2945</v>
      </c>
      <c r="C63" s="3418" t="s">
        <v>2949</v>
      </c>
      <c r="D63" s="3416" t="s">
        <v>1185</v>
      </c>
      <c r="E63" s="3416" t="s">
        <v>1185</v>
      </c>
      <c r="F63" s="3416" t="s">
        <v>1185</v>
      </c>
      <c r="G63" s="3418" t="s">
        <v>2945</v>
      </c>
      <c r="H63" s="3418" t="s">
        <v>2945</v>
      </c>
      <c r="I63" s="3418" t="s">
        <v>2945</v>
      </c>
      <c r="J63" s="26"/>
    </row>
    <row r="64" spans="1:10" ht="12" customHeight="1" x14ac:dyDescent="0.15">
      <c r="A64" s="896" t="s">
        <v>116</v>
      </c>
      <c r="B64" s="3418" t="s">
        <v>2945</v>
      </c>
      <c r="C64" s="3418" t="s">
        <v>2949</v>
      </c>
      <c r="D64" s="3416" t="s">
        <v>1185</v>
      </c>
      <c r="E64" s="3416" t="s">
        <v>1185</v>
      </c>
      <c r="F64" s="3416" t="s">
        <v>1185</v>
      </c>
      <c r="G64" s="3418" t="s">
        <v>2945</v>
      </c>
      <c r="H64" s="3418" t="s">
        <v>2945</v>
      </c>
      <c r="I64" s="3418" t="s">
        <v>2945</v>
      </c>
      <c r="J64" s="26"/>
    </row>
    <row r="65" spans="1:10" ht="12" customHeight="1" x14ac:dyDescent="0.15">
      <c r="A65" s="892" t="s">
        <v>33</v>
      </c>
      <c r="B65" s="3418" t="n">
        <v>1794.265431</v>
      </c>
      <c r="C65" s="3418" t="s">
        <v>2949</v>
      </c>
      <c r="D65" s="3416" t="s">
        <v>1185</v>
      </c>
      <c r="E65" s="3416" t="s">
        <v>1185</v>
      </c>
      <c r="F65" s="3416" t="s">
        <v>1185</v>
      </c>
      <c r="G65" s="3418" t="n">
        <v>133.2777679191</v>
      </c>
      <c r="H65" s="3418" t="n">
        <v>0.007444340862</v>
      </c>
      <c r="I65" s="3418" t="n">
        <v>0.0512925381465</v>
      </c>
      <c r="J65" s="26"/>
    </row>
    <row r="66" spans="1:10" ht="12" customHeight="1" x14ac:dyDescent="0.15">
      <c r="A66" s="844" t="s">
        <v>87</v>
      </c>
      <c r="B66" s="3415" t="n">
        <v>1793.4</v>
      </c>
      <c r="C66" s="3418" t="s">
        <v>2949</v>
      </c>
      <c r="D66" s="3418" t="n">
        <v>74.26932084309134</v>
      </c>
      <c r="E66" s="3418" t="n">
        <v>4.15</v>
      </c>
      <c r="F66" s="3418" t="n">
        <v>28.6</v>
      </c>
      <c r="G66" s="3415" t="n">
        <v>133.1946</v>
      </c>
      <c r="H66" s="3415" t="n">
        <v>0.00744261</v>
      </c>
      <c r="I66" s="3415" t="n">
        <v>0.05129124</v>
      </c>
      <c r="J66" s="26"/>
    </row>
    <row r="67" spans="1:10" ht="12" customHeight="1" x14ac:dyDescent="0.15">
      <c r="A67" s="844" t="s">
        <v>88</v>
      </c>
      <c r="B67" s="3415" t="n">
        <v>0.865431</v>
      </c>
      <c r="C67" s="3418" t="s">
        <v>2949</v>
      </c>
      <c r="D67" s="3418" t="n">
        <v>96.1</v>
      </c>
      <c r="E67" s="3418" t="n">
        <v>2.0</v>
      </c>
      <c r="F67" s="3418" t="n">
        <v>1.5</v>
      </c>
      <c r="G67" s="3415" t="n">
        <v>0.0831679191</v>
      </c>
      <c r="H67" s="3415" t="n">
        <v>1.730862E-6</v>
      </c>
      <c r="I67" s="3415" t="n">
        <v>1.2981465E-6</v>
      </c>
      <c r="J67" s="26"/>
    </row>
    <row r="68" spans="1:10" ht="12" customHeight="1" x14ac:dyDescent="0.15">
      <c r="A68" s="844" t="s">
        <v>89</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104</v>
      </c>
      <c r="B69" s="3415" t="s">
        <v>2945</v>
      </c>
      <c r="C69" s="3418" t="s">
        <v>2949</v>
      </c>
      <c r="D69" s="3418" t="s">
        <v>2945</v>
      </c>
      <c r="E69" s="3418" t="s">
        <v>2945</v>
      </c>
      <c r="F69" s="3418" t="s">
        <v>2945</v>
      </c>
      <c r="G69" s="3415" t="s">
        <v>2945</v>
      </c>
      <c r="H69" s="3415" t="s">
        <v>2945</v>
      </c>
      <c r="I69" s="3415" t="s">
        <v>2945</v>
      </c>
      <c r="J69" s="26"/>
    </row>
    <row r="70" spans="1:10" ht="13.5" customHeight="1" x14ac:dyDescent="0.15">
      <c r="A70" s="844" t="s">
        <v>1960</v>
      </c>
      <c r="B70" s="3418" t="s">
        <v>2945</v>
      </c>
      <c r="C70" s="3418" t="s">
        <v>2949</v>
      </c>
      <c r="D70" s="3416" t="s">
        <v>1185</v>
      </c>
      <c r="E70" s="3416" t="s">
        <v>1185</v>
      </c>
      <c r="F70" s="3416" t="s">
        <v>1185</v>
      </c>
      <c r="G70" s="3418" t="s">
        <v>2945</v>
      </c>
      <c r="H70" s="3418" t="s">
        <v>2945</v>
      </c>
      <c r="I70" s="3418" t="s">
        <v>2945</v>
      </c>
      <c r="J70" s="26"/>
    </row>
    <row r="71" spans="1:10" ht="12" customHeight="1" x14ac:dyDescent="0.15">
      <c r="A71" s="892" t="s">
        <v>1961</v>
      </c>
      <c r="B71" s="3418" t="n">
        <v>213.5</v>
      </c>
      <c r="C71" s="3418" t="s">
        <v>2949</v>
      </c>
      <c r="D71" s="3416" t="s">
        <v>1185</v>
      </c>
      <c r="E71" s="3416" t="s">
        <v>1185</v>
      </c>
      <c r="F71" s="3416" t="s">
        <v>1185</v>
      </c>
      <c r="G71" s="3418" t="n">
        <v>15.8565</v>
      </c>
      <c r="H71" s="3418" t="n">
        <v>0.0014945</v>
      </c>
      <c r="I71" s="3418" t="n">
        <v>4.27E-4</v>
      </c>
      <c r="J71" s="26"/>
    </row>
    <row r="72" spans="1:10" ht="12" customHeight="1" x14ac:dyDescent="0.15">
      <c r="A72" s="844" t="s">
        <v>117</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118</v>
      </c>
      <c r="B73" s="3415" t="n">
        <v>213.5</v>
      </c>
      <c r="C73" s="3418" t="s">
        <v>2949</v>
      </c>
      <c r="D73" s="3418" t="n">
        <v>74.26932084309134</v>
      </c>
      <c r="E73" s="3418" t="n">
        <v>7.0</v>
      </c>
      <c r="F73" s="3418" t="n">
        <v>2.0</v>
      </c>
      <c r="G73" s="3415" t="n">
        <v>15.8565</v>
      </c>
      <c r="H73" s="3415" t="n">
        <v>0.0014945</v>
      </c>
      <c r="I73" s="3415" t="n">
        <v>4.27E-4</v>
      </c>
      <c r="J73" s="26"/>
    </row>
    <row r="74" spans="1:10" ht="12" customHeight="1" x14ac:dyDescent="0.15">
      <c r="A74" s="844" t="s">
        <v>109</v>
      </c>
      <c r="B74" s="3415" t="s">
        <v>2945</v>
      </c>
      <c r="C74" s="3418" t="s">
        <v>2949</v>
      </c>
      <c r="D74" s="3418" t="s">
        <v>2945</v>
      </c>
      <c r="E74" s="3418" t="s">
        <v>2945</v>
      </c>
      <c r="F74" s="3418" t="s">
        <v>2945</v>
      </c>
      <c r="G74" s="3415" t="s">
        <v>2945</v>
      </c>
      <c r="H74" s="3415" t="s">
        <v>2945</v>
      </c>
      <c r="I74" s="3415" t="s">
        <v>2945</v>
      </c>
      <c r="J74" s="26"/>
    </row>
    <row r="75" spans="1:10" ht="12" customHeight="1" x14ac:dyDescent="0.15">
      <c r="A75" s="844" t="s">
        <v>1962</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44" t="s">
        <v>89</v>
      </c>
      <c r="B76" s="3415" t="s">
        <v>2945</v>
      </c>
      <c r="C76" s="3418" t="s">
        <v>2949</v>
      </c>
      <c r="D76" s="3418" t="s">
        <v>2945</v>
      </c>
      <c r="E76" s="3418" t="s">
        <v>2945</v>
      </c>
      <c r="F76" s="3418" t="s">
        <v>2945</v>
      </c>
      <c r="G76" s="3415" t="s">
        <v>2945</v>
      </c>
      <c r="H76" s="3415" t="s">
        <v>2945</v>
      </c>
      <c r="I76" s="3415" t="s">
        <v>2945</v>
      </c>
      <c r="J76" s="26"/>
    </row>
    <row r="77" spans="1:10" ht="12" customHeight="1" x14ac:dyDescent="0.15">
      <c r="A77" s="844" t="s">
        <v>104</v>
      </c>
      <c r="B77" s="3415" t="s">
        <v>2945</v>
      </c>
      <c r="C77" s="3418" t="s">
        <v>2949</v>
      </c>
      <c r="D77" s="3418" t="s">
        <v>2945</v>
      </c>
      <c r="E77" s="3418" t="s">
        <v>2945</v>
      </c>
      <c r="F77" s="3418" t="s">
        <v>2945</v>
      </c>
      <c r="G77" s="3415" t="s">
        <v>2945</v>
      </c>
      <c r="H77" s="3415" t="s">
        <v>2945</v>
      </c>
      <c r="I77" s="3415" t="s">
        <v>2945</v>
      </c>
      <c r="J77" s="26"/>
    </row>
    <row r="78" spans="1:10" ht="13.5" customHeight="1" x14ac:dyDescent="0.15">
      <c r="A78" s="844" t="s">
        <v>1963</v>
      </c>
      <c r="B78" s="3418" t="s">
        <v>2945</v>
      </c>
      <c r="C78" s="3418" t="s">
        <v>2949</v>
      </c>
      <c r="D78" s="3416" t="s">
        <v>1185</v>
      </c>
      <c r="E78" s="3416" t="s">
        <v>1185</v>
      </c>
      <c r="F78" s="3416" t="s">
        <v>1185</v>
      </c>
      <c r="G78" s="3418" t="s">
        <v>2945</v>
      </c>
      <c r="H78" s="3418" t="s">
        <v>2945</v>
      </c>
      <c r="I78" s="3418" t="s">
        <v>2945</v>
      </c>
      <c r="J78" s="26"/>
    </row>
    <row r="79" spans="1:10" ht="12" customHeight="1" x14ac:dyDescent="0.15">
      <c r="A79" s="892" t="s">
        <v>1964</v>
      </c>
      <c r="B79" s="3418" t="n">
        <v>2398.5</v>
      </c>
      <c r="C79" s="3418" t="s">
        <v>2949</v>
      </c>
      <c r="D79" s="3416" t="s">
        <v>1185</v>
      </c>
      <c r="E79" s="3416" t="s">
        <v>1185</v>
      </c>
      <c r="F79" s="3416" t="s">
        <v>1185</v>
      </c>
      <c r="G79" s="3418" t="n">
        <v>134.316</v>
      </c>
      <c r="H79" s="3418" t="n">
        <v>0.0023985</v>
      </c>
      <c r="I79" s="3418" t="n">
        <v>2.3985E-4</v>
      </c>
      <c r="J79" s="26"/>
    </row>
    <row r="80" spans="1:10" ht="12" customHeight="1" x14ac:dyDescent="0.15">
      <c r="A80" s="871" t="s">
        <v>87</v>
      </c>
      <c r="B80" s="3418" t="s">
        <v>2964</v>
      </c>
      <c r="C80" s="3418" t="s">
        <v>2949</v>
      </c>
      <c r="D80" s="3418" t="s">
        <v>2964</v>
      </c>
      <c r="E80" s="3418" t="s">
        <v>2964</v>
      </c>
      <c r="F80" s="3418" t="s">
        <v>2964</v>
      </c>
      <c r="G80" s="3418" t="s">
        <v>2964</v>
      </c>
      <c r="H80" s="3418" t="s">
        <v>2964</v>
      </c>
      <c r="I80" s="3418" t="s">
        <v>2964</v>
      </c>
      <c r="J80" s="26"/>
    </row>
    <row r="81" spans="1:10" ht="12" customHeight="1" x14ac:dyDescent="0.15">
      <c r="A81" s="871" t="s">
        <v>88</v>
      </c>
      <c r="B81" s="3418" t="s">
        <v>2945</v>
      </c>
      <c r="C81" s="3418" t="s">
        <v>2949</v>
      </c>
      <c r="D81" s="3418" t="s">
        <v>2945</v>
      </c>
      <c r="E81" s="3418" t="s">
        <v>2945</v>
      </c>
      <c r="F81" s="3418" t="s">
        <v>2945</v>
      </c>
      <c r="G81" s="3418" t="s">
        <v>2945</v>
      </c>
      <c r="H81" s="3418" t="s">
        <v>2945</v>
      </c>
      <c r="I81" s="3418" t="s">
        <v>2945</v>
      </c>
      <c r="J81" s="26"/>
    </row>
    <row r="82" spans="1:10" ht="12" customHeight="1" x14ac:dyDescent="0.15">
      <c r="A82" s="871" t="s">
        <v>89</v>
      </c>
      <c r="B82" s="3418" t="n">
        <v>2398.5</v>
      </c>
      <c r="C82" s="3418" t="s">
        <v>2949</v>
      </c>
      <c r="D82" s="3418" t="n">
        <v>56.0</v>
      </c>
      <c r="E82" s="3418" t="n">
        <v>1.0</v>
      </c>
      <c r="F82" s="3418" t="n">
        <v>0.1</v>
      </c>
      <c r="G82" s="3418" t="n">
        <v>134.316</v>
      </c>
      <c r="H82" s="3418" t="n">
        <v>0.0023985</v>
      </c>
      <c r="I82" s="3418" t="n">
        <v>2.3985E-4</v>
      </c>
      <c r="J82" s="26"/>
    </row>
    <row r="83" spans="1:10" ht="12" customHeight="1" x14ac:dyDescent="0.15">
      <c r="A83" s="871" t="s">
        <v>90</v>
      </c>
      <c r="B83" s="3418" t="s">
        <v>2945</v>
      </c>
      <c r="C83" s="3418" t="s">
        <v>2949</v>
      </c>
      <c r="D83" s="3418" t="s">
        <v>2945</v>
      </c>
      <c r="E83" s="3418" t="s">
        <v>2945</v>
      </c>
      <c r="F83" s="3418" t="s">
        <v>2945</v>
      </c>
      <c r="G83" s="3418" t="s">
        <v>2945</v>
      </c>
      <c r="H83" s="3418" t="s">
        <v>2945</v>
      </c>
      <c r="I83" s="3418" t="s">
        <v>2945</v>
      </c>
      <c r="J83" s="26"/>
    </row>
    <row r="84" spans="1:10" ht="12" customHeight="1" x14ac:dyDescent="0.15">
      <c r="A84" s="871" t="s">
        <v>94</v>
      </c>
      <c r="B84" s="3418" t="s">
        <v>2945</v>
      </c>
      <c r="C84" s="3418" t="s">
        <v>2949</v>
      </c>
      <c r="D84" s="3418" t="s">
        <v>2945</v>
      </c>
      <c r="E84" s="3418" t="s">
        <v>2945</v>
      </c>
      <c r="F84" s="3418" t="s">
        <v>2945</v>
      </c>
      <c r="G84" s="3418" t="s">
        <v>2945</v>
      </c>
      <c r="H84" s="3418" t="s">
        <v>2945</v>
      </c>
      <c r="I84" s="3418" t="s">
        <v>2945</v>
      </c>
      <c r="J84" s="26"/>
    </row>
    <row r="85" spans="1:10" ht="12" customHeight="1" x14ac:dyDescent="0.15">
      <c r="A85" s="897" t="s">
        <v>2771</v>
      </c>
      <c r="B85" s="3418" t="n">
        <v>2398.5</v>
      </c>
      <c r="C85" s="3418" t="s">
        <v>2949</v>
      </c>
      <c r="D85" s="3416" t="s">
        <v>1185</v>
      </c>
      <c r="E85" s="3416" t="s">
        <v>1185</v>
      </c>
      <c r="F85" s="3416" t="s">
        <v>1185</v>
      </c>
      <c r="G85" s="3418" t="n">
        <v>134.316</v>
      </c>
      <c r="H85" s="3418" t="n">
        <v>0.0023985</v>
      </c>
      <c r="I85" s="3418" t="n">
        <v>2.3985E-4</v>
      </c>
      <c r="J85" s="26"/>
    </row>
    <row r="86" spans="1:10" ht="12" customHeight="1" x14ac:dyDescent="0.15">
      <c r="A86" s="871" t="s">
        <v>87</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71" t="s">
        <v>88</v>
      </c>
      <c r="B87" s="3415" t="s">
        <v>2945</v>
      </c>
      <c r="C87" s="3418" t="s">
        <v>2949</v>
      </c>
      <c r="D87" s="3418" t="s">
        <v>2945</v>
      </c>
      <c r="E87" s="3418" t="s">
        <v>2945</v>
      </c>
      <c r="F87" s="3418" t="s">
        <v>2945</v>
      </c>
      <c r="G87" s="3415" t="s">
        <v>2945</v>
      </c>
      <c r="H87" s="3415" t="s">
        <v>2945</v>
      </c>
      <c r="I87" s="3415" t="s">
        <v>2945</v>
      </c>
      <c r="J87" s="26"/>
    </row>
    <row r="88" spans="1:10" ht="12" customHeight="1" x14ac:dyDescent="0.15">
      <c r="A88" s="871" t="s">
        <v>89</v>
      </c>
      <c r="B88" s="3415" t="n">
        <v>2398.5</v>
      </c>
      <c r="C88" s="3418" t="s">
        <v>2949</v>
      </c>
      <c r="D88" s="3418" t="n">
        <v>56.0</v>
      </c>
      <c r="E88" s="3418" t="n">
        <v>1.0</v>
      </c>
      <c r="F88" s="3418" t="n">
        <v>0.1</v>
      </c>
      <c r="G88" s="3415" t="n">
        <v>134.316</v>
      </c>
      <c r="H88" s="3415" t="n">
        <v>0.0023985</v>
      </c>
      <c r="I88" s="3415" t="n">
        <v>2.3985E-4</v>
      </c>
      <c r="J88" s="26"/>
    </row>
    <row r="89" spans="1:10" ht="12" customHeight="1" x14ac:dyDescent="0.15">
      <c r="A89" s="871" t="s">
        <v>90</v>
      </c>
      <c r="B89" s="3415" t="s">
        <v>2945</v>
      </c>
      <c r="C89" s="3418" t="s">
        <v>2949</v>
      </c>
      <c r="D89" s="3418" t="s">
        <v>2945</v>
      </c>
      <c r="E89" s="3418" t="s">
        <v>2945</v>
      </c>
      <c r="F89" s="3418" t="s">
        <v>2945</v>
      </c>
      <c r="G89" s="3415" t="s">
        <v>2945</v>
      </c>
      <c r="H89" s="3415" t="s">
        <v>2945</v>
      </c>
      <c r="I89" s="3415" t="s">
        <v>2945</v>
      </c>
      <c r="J89" s="26"/>
    </row>
    <row r="90" spans="1:10" ht="12" customHeight="1" x14ac:dyDescent="0.15">
      <c r="A90" s="871" t="s">
        <v>94</v>
      </c>
      <c r="B90" s="3415" t="s">
        <v>2945</v>
      </c>
      <c r="C90" s="3418" t="s">
        <v>2949</v>
      </c>
      <c r="D90" s="3418" t="s">
        <v>2945</v>
      </c>
      <c r="E90" s="3418" t="s">
        <v>2945</v>
      </c>
      <c r="F90" s="3418" t="s">
        <v>2945</v>
      </c>
      <c r="G90" s="3415" t="s">
        <v>2945</v>
      </c>
      <c r="H90" s="3415" t="s">
        <v>2945</v>
      </c>
      <c r="I90" s="3415" t="s">
        <v>2945</v>
      </c>
      <c r="J90" s="26"/>
    </row>
    <row r="91" spans="1:10" ht="12" customHeight="1" x14ac:dyDescent="0.15">
      <c r="A91" s="897" t="s">
        <v>2772</v>
      </c>
      <c r="B91" s="3418" t="s">
        <v>2945</v>
      </c>
      <c r="C91" s="3418" t="s">
        <v>2949</v>
      </c>
      <c r="D91" s="3416" t="s">
        <v>1185</v>
      </c>
      <c r="E91" s="3416" t="s">
        <v>1185</v>
      </c>
      <c r="F91" s="3416" t="s">
        <v>1185</v>
      </c>
      <c r="G91" s="3418" t="s">
        <v>2945</v>
      </c>
      <c r="H91" s="3418" t="s">
        <v>2945</v>
      </c>
      <c r="I91" s="3418" t="s">
        <v>2945</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335.37723692358503</v>
      </c>
      <c r="C8" s="3419" t="n">
        <v>445.22057598662786</v>
      </c>
      <c r="D8" s="3419" t="n">
        <v>123.78557515676853</v>
      </c>
      <c r="E8" s="3419" t="n">
        <v>121.22149070166913</v>
      </c>
      <c r="F8" s="3419" t="n">
        <v>77.9069828332885</v>
      </c>
      <c r="G8" s="3419" t="s">
        <v>2947</v>
      </c>
      <c r="H8" s="3419" t="s">
        <v>2947</v>
      </c>
    </row>
    <row r="9" spans="1:8" x14ac:dyDescent="0.15">
      <c r="A9" s="1910" t="s">
        <v>1069</v>
      </c>
      <c r="B9" s="3415" t="n">
        <v>93.53035355885733</v>
      </c>
      <c r="C9" s="3415" t="n">
        <v>426.5592228064552</v>
      </c>
      <c r="D9" s="3415" t="n">
        <v>54.85022074214277</v>
      </c>
      <c r="E9" s="3415" t="n">
        <v>96.10389691808751</v>
      </c>
      <c r="F9" s="3415" t="n">
        <v>5.71978836453196</v>
      </c>
      <c r="G9" s="3415" t="s">
        <v>2948</v>
      </c>
      <c r="H9" s="3415" t="s">
        <v>2948</v>
      </c>
    </row>
    <row r="10" spans="1:8" ht="13.5" customHeight="1" x14ac:dyDescent="0.15">
      <c r="A10" s="1910" t="s">
        <v>1142</v>
      </c>
      <c r="B10" s="3415" t="n">
        <v>2.00918233403475</v>
      </c>
      <c r="C10" s="3415" t="n">
        <v>0.54771638576876</v>
      </c>
      <c r="D10" s="3415" t="n">
        <v>38.24364353727575</v>
      </c>
      <c r="E10" s="3415" t="n">
        <v>1.24244390503519</v>
      </c>
      <c r="F10" s="3415" t="n">
        <v>0.49281491953061</v>
      </c>
      <c r="G10" s="3415" t="s">
        <v>2948</v>
      </c>
      <c r="H10" s="3415" t="s">
        <v>2948</v>
      </c>
    </row>
    <row r="11" spans="1:8" ht="13" x14ac:dyDescent="0.15">
      <c r="A11" s="1910" t="s">
        <v>2322</v>
      </c>
      <c r="B11" s="3415" t="n">
        <v>107.20042250475305</v>
      </c>
      <c r="C11" s="3415" t="n">
        <v>2.715099674E-4</v>
      </c>
      <c r="D11" s="3415" t="n">
        <v>29.01682153426748</v>
      </c>
      <c r="E11" s="3415" t="n">
        <v>21.96694295372145</v>
      </c>
      <c r="F11" s="3416" t="s">
        <v>1185</v>
      </c>
      <c r="G11" s="3415" t="s">
        <v>2948</v>
      </c>
      <c r="H11" s="3415" t="s">
        <v>2948</v>
      </c>
    </row>
    <row r="12" spans="1:8" ht="13" x14ac:dyDescent="0.15">
      <c r="A12" s="1910" t="s">
        <v>2323</v>
      </c>
      <c r="B12" s="3415" t="n">
        <v>0.75861547617002</v>
      </c>
      <c r="C12" s="3415" t="n">
        <v>18.11159144156655</v>
      </c>
      <c r="D12" s="3415" t="s">
        <v>3113</v>
      </c>
      <c r="E12" s="3415" t="n">
        <v>0.59837259790151</v>
      </c>
      <c r="F12" s="3416" t="s">
        <v>1185</v>
      </c>
      <c r="G12" s="3415" t="s">
        <v>2948</v>
      </c>
      <c r="H12" s="3415" t="s">
        <v>2948</v>
      </c>
    </row>
    <row r="13" spans="1:8" x14ac:dyDescent="0.15">
      <c r="A13" s="1910" t="s">
        <v>1143</v>
      </c>
      <c r="B13" s="3415" t="n">
        <v>131.8786630497699</v>
      </c>
      <c r="C13" s="3415" t="n">
        <v>0.00177384287</v>
      </c>
      <c r="D13" s="3415" t="n">
        <v>1.67488934308253</v>
      </c>
      <c r="E13" s="3415" t="n">
        <v>0.01811443547</v>
      </c>
      <c r="F13" s="3415" t="n">
        <v>1.05293415335456</v>
      </c>
      <c r="G13" s="3415" t="s">
        <v>2948</v>
      </c>
      <c r="H13" s="3415" t="s">
        <v>2948</v>
      </c>
    </row>
    <row r="14" spans="1:8" x14ac:dyDescent="0.15">
      <c r="A14" s="1910" t="s">
        <v>2324</v>
      </c>
      <c r="B14" s="3415" t="s">
        <v>2945</v>
      </c>
      <c r="C14" s="3415" t="s">
        <v>2945</v>
      </c>
      <c r="D14" s="3415" t="s">
        <v>2945</v>
      </c>
      <c r="E14" s="3415" t="n">
        <v>1.29171989145346</v>
      </c>
      <c r="F14" s="3415" t="n">
        <v>70.64144539587137</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3208</v>
      </c>
      <c r="D7" s="3419" t="s">
        <v>3208</v>
      </c>
      <c r="E7" s="3419" t="s">
        <v>3208</v>
      </c>
      <c r="F7" s="3419" t="s">
        <v>3208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3208</v>
      </c>
      <c r="D10" s="3419" t="s">
        <v>3208</v>
      </c>
      <c r="E10" s="3419" t="s">
        <v>3208</v>
      </c>
      <c r="F10" s="3419" t="s">
        <v>3208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3208</v>
      </c>
      <c r="D13" s="3419" t="s">
        <v>3208</v>
      </c>
      <c r="E13" s="3419" t="s">
        <v>3208</v>
      </c>
      <c r="F13" s="3419" t="s">
        <v>3208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3208</v>
      </c>
      <c r="D16" s="3419" t="s">
        <v>3208</v>
      </c>
      <c r="E16" s="3419" t="s">
        <v>3208</v>
      </c>
      <c r="F16" s="3419" t="s">
        <v>3208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3208</v>
      </c>
      <c r="D24" s="3419" t="s">
        <v>3208</v>
      </c>
      <c r="E24" s="3419" t="s">
        <v>3208</v>
      </c>
      <c r="F24" s="3419" t="s">
        <v>3208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3208</v>
      </c>
      <c r="D27" s="3419" t="s">
        <v>3208</v>
      </c>
      <c r="E27" s="3419" t="s">
        <v>3208</v>
      </c>
      <c r="F27" s="3419" t="s">
        <v>3208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3208</v>
      </c>
      <c r="D30" s="3419" t="s">
        <v>3208</v>
      </c>
      <c r="E30" s="3419" t="s">
        <v>3208</v>
      </c>
      <c r="F30" s="3419" t="s">
        <v>3208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3208</v>
      </c>
      <c r="D33" s="3419" t="s">
        <v>3208</v>
      </c>
      <c r="E33" s="3419" t="s">
        <v>3208</v>
      </c>
      <c r="F33" s="3419" t="s">
        <v>3208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3208</v>
      </c>
      <c r="D44" s="3419" t="s">
        <v>3208</v>
      </c>
      <c r="E44" s="3419" t="s">
        <v>3208</v>
      </c>
      <c r="F44" s="3419" t="s">
        <v>3208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3208</v>
      </c>
      <c r="E47" s="3419" t="s">
        <v>3208</v>
      </c>
      <c r="F47" s="3419" t="s">
        <v>3208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3208</v>
      </c>
      <c r="D64" s="3419" t="s">
        <v>3208</v>
      </c>
      <c r="E64" s="3419" t="s">
        <v>3208</v>
      </c>
      <c r="F64" s="3419" t="s">
        <v>3208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3208</v>
      </c>
      <c r="D67" s="3419" t="s">
        <v>3208</v>
      </c>
      <c r="E67" s="3419" t="s">
        <v>3208</v>
      </c>
      <c r="F67" s="3419" t="s">
        <v>3208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3209</v>
      </c>
      <c r="C68" s="3419" t="s">
        <v>1185</v>
      </c>
      <c r="D68" s="3419" t="s">
        <v>3208</v>
      </c>
      <c r="E68" s="3419" t="s">
        <v>3208</v>
      </c>
      <c r="F68" s="3419" t="s">
        <v>3208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3208</v>
      </c>
      <c r="D70" s="3419" t="s">
        <v>3208</v>
      </c>
      <c r="E70" s="3419" t="s">
        <v>3208</v>
      </c>
      <c r="F70" s="3419" t="s">
        <v>3208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3209</v>
      </c>
      <c r="C79" s="3419" t="s">
        <v>3208</v>
      </c>
      <c r="D79" s="3419" t="s">
        <v>3208</v>
      </c>
      <c r="E79" s="3419" t="s">
        <v>3208</v>
      </c>
      <c r="F79" s="3419" t="s">
        <v>3208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3209</v>
      </c>
      <c r="C99" s="3419" t="s">
        <v>1185</v>
      </c>
      <c r="D99" s="3419" t="s">
        <v>3208</v>
      </c>
      <c r="E99" s="3419" t="s">
        <v>3208</v>
      </c>
      <c r="F99" s="3419" t="s">
        <v>3208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3209</v>
      </c>
      <c r="C103" s="3419" t="s">
        <v>3208</v>
      </c>
      <c r="D103" s="3419" t="s">
        <v>3208</v>
      </c>
      <c r="E103" s="3419" t="s">
        <v>3208</v>
      </c>
      <c r="F103" s="3419" t="s">
        <v>3208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3208</v>
      </c>
      <c r="E104" s="3419" t="s">
        <v>3208</v>
      </c>
      <c r="F104" s="3419" t="s">
        <v>3208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3209</v>
      </c>
      <c r="C105" s="3419" t="s">
        <v>3208</v>
      </c>
      <c r="D105" s="3419" t="s">
        <v>1185</v>
      </c>
      <c r="E105" s="3419" t="s">
        <v>1185</v>
      </c>
      <c r="F105" s="3419" t="s">
        <v>3208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3208</v>
      </c>
      <c r="D111" s="3419" t="s">
        <v>3208</v>
      </c>
      <c r="E111" s="3419" t="s">
        <v>3208</v>
      </c>
      <c r="F111" s="3419" t="s">
        <v>3208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3208</v>
      </c>
      <c r="D114" s="3419" t="s">
        <v>1185</v>
      </c>
      <c r="E114" s="3419" t="s">
        <v>3208</v>
      </c>
      <c r="F114" s="3419" t="s">
        <v>3208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3208</v>
      </c>
      <c r="D115" s="3419" t="s">
        <v>3208</v>
      </c>
      <c r="E115" s="3419" t="s">
        <v>3208</v>
      </c>
      <c r="F115" s="3419" t="s">
        <v>3208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3210</v>
      </c>
      <c r="C118" s="3419" t="s">
        <v>1185</v>
      </c>
      <c r="D118" s="3419" t="s">
        <v>3208</v>
      </c>
      <c r="E118" s="3419" t="s">
        <v>3208</v>
      </c>
      <c r="F118" s="3419" t="s">
        <v>3208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3208</v>
      </c>
      <c r="D127" s="3419" t="s">
        <v>3208</v>
      </c>
      <c r="E127" s="3419" t="s">
        <v>3208</v>
      </c>
      <c r="F127" s="3419" t="s">
        <v>3208</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3208</v>
      </c>
      <c r="D134" s="3419" t="s">
        <v>3208</v>
      </c>
      <c r="E134" s="3419" t="s">
        <v>3208</v>
      </c>
      <c r="F134" s="3419" t="s">
        <v>3208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3208</v>
      </c>
      <c r="E139" s="3419" t="s">
        <v>1185</v>
      </c>
      <c r="F139" s="3419" t="s">
        <v>3208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3211</v>
      </c>
      <c r="C156" s="3419" t="s">
        <v>3208</v>
      </c>
      <c r="D156" s="3419" t="s">
        <v>3208</v>
      </c>
      <c r="E156" s="3419" t="s">
        <v>3208</v>
      </c>
      <c r="F156" s="3419" t="s">
        <v>3208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3209</v>
      </c>
      <c r="C170" s="3419" t="s">
        <v>3208</v>
      </c>
      <c r="D170" s="3419" t="s">
        <v>3208</v>
      </c>
      <c r="E170" s="3419" t="s">
        <v>3208</v>
      </c>
      <c r="F170" s="3419" t="s">
        <v>3208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3209</v>
      </c>
      <c r="C171" s="3419" t="s">
        <v>3208</v>
      </c>
      <c r="D171" s="3419" t="s">
        <v>1185</v>
      </c>
      <c r="E171" s="3419" t="s">
        <v>3208</v>
      </c>
      <c r="F171" s="3419" t="s">
        <v>3208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3210</v>
      </c>
      <c r="C172" s="3419" t="s">
        <v>3208</v>
      </c>
      <c r="D172" s="3419" t="s">
        <v>1185</v>
      </c>
      <c r="E172" s="3419" t="s">
        <v>3208</v>
      </c>
      <c r="F172" s="3419" t="s">
        <v>3208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3210</v>
      </c>
      <c r="C175" s="3419" t="s">
        <v>3208</v>
      </c>
      <c r="D175" s="3419" t="s">
        <v>3208</v>
      </c>
      <c r="E175" s="3419" t="s">
        <v>3208</v>
      </c>
      <c r="F175" s="3419" t="s">
        <v>3208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3210</v>
      </c>
      <c r="C176" s="3419" t="s">
        <v>3208</v>
      </c>
      <c r="D176" s="3419" t="s">
        <v>1185</v>
      </c>
      <c r="E176" s="3419" t="s">
        <v>3208</v>
      </c>
      <c r="F176" s="3419" t="s">
        <v>3208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3208</v>
      </c>
      <c r="D187" s="3419" t="s">
        <v>1185</v>
      </c>
      <c r="E187" s="3419" t="s">
        <v>1185</v>
      </c>
      <c r="F187" s="3419" t="s">
        <v>3208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3208</v>
      </c>
      <c r="D188" s="3419" t="s">
        <v>3208</v>
      </c>
      <c r="E188" s="3419" t="s">
        <v>1185</v>
      </c>
      <c r="F188" s="3419" t="s">
        <v>3208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3208</v>
      </c>
      <c r="E189" s="3419" t="s">
        <v>1185</v>
      </c>
      <c r="F189" s="3419" t="s">
        <v>3208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3208</v>
      </c>
      <c r="E190" s="3419" t="s">
        <v>1185</v>
      </c>
      <c r="F190" s="3419" t="s">
        <v>3208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3208</v>
      </c>
      <c r="D201" s="3419" t="s">
        <v>1185</v>
      </c>
      <c r="E201" s="3419" t="s">
        <v>1185</v>
      </c>
      <c r="F201" s="3419" t="s">
        <v>3208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3209</v>
      </c>
      <c r="C214" s="3419" t="s">
        <v>3208</v>
      </c>
      <c r="D214" s="3419" t="s">
        <v>3208</v>
      </c>
      <c r="E214" s="3419" t="s">
        <v>3208</v>
      </c>
      <c r="F214" s="3419" t="s">
        <v>3208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3209</v>
      </c>
      <c r="C221" s="3419" t="s">
        <v>3208</v>
      </c>
      <c r="D221" s="3419" t="s">
        <v>3208</v>
      </c>
      <c r="E221" s="3419" t="s">
        <v>3208</v>
      </c>
      <c r="F221" s="3419" t="s">
        <v>3208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44326.562132537576</v>
      </c>
      <c r="C8" s="3415" t="n">
        <v>44157.05478441739</v>
      </c>
      <c r="D8" s="3419" t="n">
        <v>-169.50734812018425</v>
      </c>
      <c r="E8" s="3419" t="n">
        <v>-0.382405808087</v>
      </c>
      <c r="F8" s="3419" t="n">
        <v>-0.26048895692</v>
      </c>
      <c r="G8" s="3419" t="n">
        <v>-0.28389559014</v>
      </c>
      <c r="H8" s="3415" t="n">
        <v>9376.970817844558</v>
      </c>
      <c r="I8" s="3415" t="n">
        <v>9390.562633860382</v>
      </c>
      <c r="J8" s="3419" t="n">
        <v>13.5918160158242</v>
      </c>
      <c r="K8" s="3419" t="n">
        <v>0.144948899595</v>
      </c>
      <c r="L8" s="3419" t="n">
        <v>0.020887106169</v>
      </c>
      <c r="M8" s="3419" t="n">
        <v>0.022763949007</v>
      </c>
      <c r="N8" s="3415" t="n">
        <v>4296.801198047876</v>
      </c>
      <c r="O8" s="3415" t="n">
        <v>4296.460473746994</v>
      </c>
      <c r="P8" s="3419" t="n">
        <v>-0.340724300882</v>
      </c>
      <c r="Q8" s="3419" t="n">
        <v>-0.007929719928</v>
      </c>
      <c r="R8" s="3419" t="n">
        <v>-5.23605134E-4</v>
      </c>
      <c r="S8" s="3419" t="n">
        <v>-5.70654473E-4</v>
      </c>
    </row>
    <row r="9" spans="1:19" ht="12" x14ac:dyDescent="0.15">
      <c r="A9" s="1810" t="s">
        <v>1069</v>
      </c>
      <c r="B9" s="3415" t="n">
        <v>44101.05694256422</v>
      </c>
      <c r="C9" s="3415" t="n">
        <v>44165.997692352736</v>
      </c>
      <c r="D9" s="3419" t="n">
        <v>64.94074978851974</v>
      </c>
      <c r="E9" s="3419" t="n">
        <v>0.147254406789</v>
      </c>
      <c r="F9" s="3419" t="n">
        <v>0.099797137774</v>
      </c>
      <c r="G9" s="3419" t="n">
        <v>0.108764562067</v>
      </c>
      <c r="H9" s="3415" t="n">
        <v>2618.856186849121</v>
      </c>
      <c r="I9" s="3415" t="n">
        <v>2618.8498996480052</v>
      </c>
      <c r="J9" s="3419" t="n">
        <v>-0.006287201116</v>
      </c>
      <c r="K9" s="3419" t="n">
        <v>-2.40074317E-4</v>
      </c>
      <c r="L9" s="3419" t="n">
        <v>-9.661802E-6</v>
      </c>
      <c r="M9" s="3419" t="n">
        <v>-1.0529978E-5</v>
      </c>
      <c r="N9" s="3415" t="n">
        <v>297.7071960727172</v>
      </c>
      <c r="O9" s="3415" t="n">
        <v>297.70820814116814</v>
      </c>
      <c r="P9" s="3419" t="n">
        <v>0.00101206845095</v>
      </c>
      <c r="Q9" s="3419" t="n">
        <v>3.39954312E-4</v>
      </c>
      <c r="R9" s="3419" t="n">
        <v>1.555287E-6</v>
      </c>
      <c r="S9" s="3419" t="n">
        <v>1.69504E-6</v>
      </c>
    </row>
    <row r="10" spans="1:19" ht="12" x14ac:dyDescent="0.15">
      <c r="A10" s="1804" t="s">
        <v>1158</v>
      </c>
      <c r="B10" s="3415" t="n">
        <v>43958.51186996321</v>
      </c>
      <c r="C10" s="3415" t="n">
        <v>44023.45610653173</v>
      </c>
      <c r="D10" s="3419" t="n">
        <v>64.94423656851976</v>
      </c>
      <c r="E10" s="3419" t="n">
        <v>0.147739843334</v>
      </c>
      <c r="F10" s="3419" t="n">
        <v>0.099802496053</v>
      </c>
      <c r="G10" s="3419" t="n">
        <v>0.108770401822</v>
      </c>
      <c r="H10" s="3415" t="n">
        <v>732.3915240900577</v>
      </c>
      <c r="I10" s="3415" t="n">
        <v>732.385236888942</v>
      </c>
      <c r="J10" s="3419" t="n">
        <v>-0.00628720111572</v>
      </c>
      <c r="K10" s="3419" t="n">
        <v>-8.58448099E-4</v>
      </c>
      <c r="L10" s="3419" t="n">
        <v>-9.661802E-6</v>
      </c>
      <c r="M10" s="3419" t="n">
        <v>-1.0529978E-5</v>
      </c>
      <c r="N10" s="3415" t="n">
        <v>297.4712485093685</v>
      </c>
      <c r="O10" s="3415" t="n">
        <v>297.47226057781944</v>
      </c>
      <c r="P10" s="3419" t="n">
        <v>0.00101206845095</v>
      </c>
      <c r="Q10" s="3419" t="n">
        <v>3.40223956E-4</v>
      </c>
      <c r="R10" s="3419" t="n">
        <v>1.555287E-6</v>
      </c>
      <c r="S10" s="3419" t="n">
        <v>1.69504E-6</v>
      </c>
    </row>
    <row r="11" spans="1:19" ht="12" x14ac:dyDescent="0.15">
      <c r="A11" s="1813" t="s">
        <v>1159</v>
      </c>
      <c r="B11" s="3415" t="n">
        <v>13763.468898295792</v>
      </c>
      <c r="C11" s="3415" t="n">
        <v>13763.468898295792</v>
      </c>
      <c r="D11" s="3419" t="n">
        <v>0.0</v>
      </c>
      <c r="E11" s="3419" t="n">
        <v>0.0</v>
      </c>
      <c r="F11" s="3419" t="n">
        <v>0.0</v>
      </c>
      <c r="G11" s="3419" t="n">
        <v>0.0</v>
      </c>
      <c r="H11" s="3415" t="n">
        <v>28.50658385903524</v>
      </c>
      <c r="I11" s="3415" t="n">
        <v>28.50658385903524</v>
      </c>
      <c r="J11" s="3419" t="n">
        <v>0.0</v>
      </c>
      <c r="K11" s="3419" t="n">
        <v>0.0</v>
      </c>
      <c r="L11" s="3419" t="n">
        <v>0.0</v>
      </c>
      <c r="M11" s="3419" t="n">
        <v>0.0</v>
      </c>
      <c r="N11" s="3415" t="n">
        <v>54.2117827535299</v>
      </c>
      <c r="O11" s="3415" t="n">
        <v>54.2117827535299</v>
      </c>
      <c r="P11" s="3419" t="n">
        <v>0.0</v>
      </c>
      <c r="Q11" s="3419" t="n">
        <v>0.0</v>
      </c>
      <c r="R11" s="3419" t="n">
        <v>0.0</v>
      </c>
      <c r="S11" s="3419" t="n">
        <v>0.0</v>
      </c>
    </row>
    <row r="12" spans="1:19" ht="12" x14ac:dyDescent="0.15">
      <c r="A12" s="1813" t="s">
        <v>1108</v>
      </c>
      <c r="B12" s="3415" t="n">
        <v>4910.213461385029</v>
      </c>
      <c r="C12" s="3415" t="n">
        <v>4910.21923338503</v>
      </c>
      <c r="D12" s="3419" t="n">
        <v>0.005772</v>
      </c>
      <c r="E12" s="3419" t="n">
        <v>1.17550898E-4</v>
      </c>
      <c r="F12" s="3419" t="n">
        <v>8.870071E-6</v>
      </c>
      <c r="G12" s="3419" t="n">
        <v>9.667105E-6</v>
      </c>
      <c r="H12" s="3415" t="n">
        <v>11.3002416425654</v>
      </c>
      <c r="I12" s="3415" t="n">
        <v>11.3002452825654</v>
      </c>
      <c r="J12" s="3419" t="n">
        <v>3.64E-6</v>
      </c>
      <c r="K12" s="3419" t="n">
        <v>3.2211701E-5</v>
      </c>
      <c r="L12" s="3419" t="n">
        <v>5.594E-9</v>
      </c>
      <c r="M12" s="3419" t="n">
        <v>6.096E-9</v>
      </c>
      <c r="N12" s="3415" t="n">
        <v>22.0783218716156</v>
      </c>
      <c r="O12" s="3415" t="n">
        <v>22.0783253166156</v>
      </c>
      <c r="P12" s="3419" t="n">
        <v>3.445E-6</v>
      </c>
      <c r="Q12" s="3419" t="n">
        <v>1.5603541E-5</v>
      </c>
      <c r="R12" s="3419" t="n">
        <v>5.294E-9</v>
      </c>
      <c r="S12" s="3419" t="n">
        <v>5.77E-9</v>
      </c>
    </row>
    <row r="13" spans="1:19" ht="12" x14ac:dyDescent="0.15">
      <c r="A13" s="1813" t="s">
        <v>1073</v>
      </c>
      <c r="B13" s="3415" t="n">
        <v>12881.457980032521</v>
      </c>
      <c r="C13" s="3415" t="n">
        <v>12947.873806241316</v>
      </c>
      <c r="D13" s="3419" t="n">
        <v>66.41582620879414</v>
      </c>
      <c r="E13" s="3419" t="n">
        <v>0.515592460976</v>
      </c>
      <c r="F13" s="3419" t="n">
        <v>0.102063948755</v>
      </c>
      <c r="G13" s="3419" t="n">
        <v>0.111235060812</v>
      </c>
      <c r="H13" s="3415" t="n">
        <v>26.35712962889048</v>
      </c>
      <c r="I13" s="3415" t="n">
        <v>26.35773798777476</v>
      </c>
      <c r="J13" s="3419" t="n">
        <v>6.0835888428E-4</v>
      </c>
      <c r="K13" s="3419" t="n">
        <v>0.002308137847</v>
      </c>
      <c r="L13" s="3419" t="n">
        <v>9.3489E-7</v>
      </c>
      <c r="M13" s="3419" t="n">
        <v>1.018896E-6</v>
      </c>
      <c r="N13" s="3415" t="n">
        <v>126.0762048815918</v>
      </c>
      <c r="O13" s="3415" t="n">
        <v>126.07702800504275</v>
      </c>
      <c r="P13" s="3419" t="n">
        <v>8.2312345095E-4</v>
      </c>
      <c r="Q13" s="3419" t="n">
        <v>6.52877719E-4</v>
      </c>
      <c r="R13" s="3419" t="n">
        <v>1.264928E-6</v>
      </c>
      <c r="S13" s="3419" t="n">
        <v>1.37859E-6</v>
      </c>
    </row>
    <row r="14" spans="1:19" ht="12" x14ac:dyDescent="0.15">
      <c r="A14" s="1813" t="s">
        <v>1074</v>
      </c>
      <c r="B14" s="3415" t="n">
        <v>12338.868063583199</v>
      </c>
      <c r="C14" s="3415" t="n">
        <v>12334.279221942925</v>
      </c>
      <c r="D14" s="3419" t="n">
        <v>-4.5888416402744</v>
      </c>
      <c r="E14" s="3419" t="n">
        <v>-0.037190134594</v>
      </c>
      <c r="F14" s="3419" t="n">
        <v>-0.007051862858</v>
      </c>
      <c r="G14" s="3419" t="n">
        <v>-0.007685518769</v>
      </c>
      <c r="H14" s="3415" t="n">
        <v>666.1244371195666</v>
      </c>
      <c r="I14" s="3415" t="n">
        <v>666.1141611195666</v>
      </c>
      <c r="J14" s="3419" t="n">
        <v>-0.010276</v>
      </c>
      <c r="K14" s="3419" t="n">
        <v>-0.001542654709</v>
      </c>
      <c r="L14" s="3419" t="n">
        <v>-1.5791554E-5</v>
      </c>
      <c r="M14" s="3419" t="n">
        <v>-1.7210529E-5</v>
      </c>
      <c r="N14" s="3415" t="n">
        <v>94.9026592026312</v>
      </c>
      <c r="O14" s="3415" t="n">
        <v>94.8964529026312</v>
      </c>
      <c r="P14" s="3419" t="n">
        <v>-0.0062063</v>
      </c>
      <c r="Q14" s="3419" t="n">
        <v>-0.006539648153</v>
      </c>
      <c r="R14" s="3419" t="n">
        <v>-9.537478E-6</v>
      </c>
      <c r="S14" s="3419" t="n">
        <v>-1.0394483E-5</v>
      </c>
    </row>
    <row r="15" spans="1:19" ht="12" x14ac:dyDescent="0.15">
      <c r="A15" s="1813" t="s">
        <v>1075</v>
      </c>
      <c r="B15" s="3415" t="n">
        <v>64.50346666666667</v>
      </c>
      <c r="C15" s="3415" t="n">
        <v>67.61494666666667</v>
      </c>
      <c r="D15" s="3419" t="n">
        <v>3.11148</v>
      </c>
      <c r="E15" s="3419" t="n">
        <v>4.823740739516</v>
      </c>
      <c r="F15" s="3419" t="n">
        <v>0.004781540085</v>
      </c>
      <c r="G15" s="3419" t="n">
        <v>0.005211192675</v>
      </c>
      <c r="H15" s="3415" t="n">
        <v>0.10313184</v>
      </c>
      <c r="I15" s="3415" t="n">
        <v>0.10650864</v>
      </c>
      <c r="J15" s="3419" t="n">
        <v>0.0033768</v>
      </c>
      <c r="K15" s="3419" t="n">
        <v>3.274255554832</v>
      </c>
      <c r="L15" s="3419" t="n">
        <v>5.189268E-6</v>
      </c>
      <c r="M15" s="3419" t="n">
        <v>5.655558E-6</v>
      </c>
      <c r="N15" s="3415" t="n">
        <v>0.2022798</v>
      </c>
      <c r="O15" s="3415" t="n">
        <v>0.2086716</v>
      </c>
      <c r="P15" s="3419" t="n">
        <v>0.0063918</v>
      </c>
      <c r="Q15" s="3419" t="n">
        <v>3.159880521931</v>
      </c>
      <c r="R15" s="3419" t="n">
        <v>9.822544E-6</v>
      </c>
      <c r="S15" s="3419" t="n">
        <v>1.0705163E-5</v>
      </c>
    </row>
    <row r="16" spans="1:19" ht="12" x14ac:dyDescent="0.15">
      <c r="A16" s="1804" t="s">
        <v>45</v>
      </c>
      <c r="B16" s="3415" t="n">
        <v>142.545072601006</v>
      </c>
      <c r="C16" s="3415" t="n">
        <v>142.541585821006</v>
      </c>
      <c r="D16" s="3419" t="n">
        <v>-0.00348678000001</v>
      </c>
      <c r="E16" s="3419" t="n">
        <v>-0.002446089462</v>
      </c>
      <c r="F16" s="3419" t="n">
        <v>-5.358279E-6</v>
      </c>
      <c r="G16" s="3419" t="n">
        <v>-5.839755E-6</v>
      </c>
      <c r="H16" s="3415" t="n">
        <v>1886.4646627590635</v>
      </c>
      <c r="I16" s="3415" t="n">
        <v>1886.4646627590632</v>
      </c>
      <c r="J16" s="3419" t="n">
        <v>-2.8E-13</v>
      </c>
      <c r="K16" s="3419" t="n">
        <v>0.0</v>
      </c>
      <c r="L16" s="3419" t="n">
        <v>0.0</v>
      </c>
      <c r="M16" s="3419" t="n">
        <v>0.0</v>
      </c>
      <c r="N16" s="3415" t="n">
        <v>0.2359475633487</v>
      </c>
      <c r="O16" s="3415" t="n">
        <v>0.2359475633487</v>
      </c>
      <c r="P16" s="3419" t="n">
        <v>0.0</v>
      </c>
      <c r="Q16" s="3419" t="n">
        <v>0.0</v>
      </c>
      <c r="R16" s="3419" t="n">
        <v>0.0</v>
      </c>
      <c r="S16" s="3419" t="n">
        <v>0.0</v>
      </c>
    </row>
    <row r="17" spans="1:19" ht="12" x14ac:dyDescent="0.15">
      <c r="A17" s="1813" t="s">
        <v>1076</v>
      </c>
      <c r="B17" s="3415" t="n">
        <v>8.9058852</v>
      </c>
      <c r="C17" s="3415" t="n">
        <v>8.9058852</v>
      </c>
      <c r="D17" s="3419" t="n">
        <v>0.0</v>
      </c>
      <c r="E17" s="3419" t="n">
        <v>0.0</v>
      </c>
      <c r="F17" s="3419" t="n">
        <v>0.0</v>
      </c>
      <c r="G17" s="3419" t="n">
        <v>0.0</v>
      </c>
      <c r="H17" s="3415" t="n">
        <v>34.37911211</v>
      </c>
      <c r="I17" s="3415" t="n">
        <v>34.37911211</v>
      </c>
      <c r="J17" s="3419" t="n">
        <v>0.0</v>
      </c>
      <c r="K17" s="3419" t="n">
        <v>0.0</v>
      </c>
      <c r="L17" s="3419" t="n">
        <v>0.0</v>
      </c>
      <c r="M17" s="3419" t="n">
        <v>0.0</v>
      </c>
      <c r="N17" s="3415" t="n">
        <v>3.3010308E-6</v>
      </c>
      <c r="O17" s="3415" t="n">
        <v>3.3010308E-6</v>
      </c>
      <c r="P17" s="3419" t="n">
        <v>0.0</v>
      </c>
      <c r="Q17" s="3419" t="n">
        <v>0.0</v>
      </c>
      <c r="R17" s="3419" t="n">
        <v>0.0</v>
      </c>
      <c r="S17" s="3419" t="n">
        <v>0.0</v>
      </c>
    </row>
    <row r="18" spans="1:19" ht="12" x14ac:dyDescent="0.15">
      <c r="A18" s="1813" t="s">
        <v>1109</v>
      </c>
      <c r="B18" s="3415" t="n">
        <v>133.639187401006</v>
      </c>
      <c r="C18" s="3415" t="n">
        <v>133.635700621006</v>
      </c>
      <c r="D18" s="3419" t="n">
        <v>-0.00348678000001</v>
      </c>
      <c r="E18" s="3419" t="n">
        <v>-0.002609099971</v>
      </c>
      <c r="F18" s="3419" t="n">
        <v>-5.358279E-6</v>
      </c>
      <c r="G18" s="3419" t="n">
        <v>-5.839755E-6</v>
      </c>
      <c r="H18" s="3415" t="n">
        <v>1852.0855506490634</v>
      </c>
      <c r="I18" s="3415" t="n">
        <v>1852.0855506490632</v>
      </c>
      <c r="J18" s="3419" t="n">
        <v>-2.8E-13</v>
      </c>
      <c r="K18" s="3419" t="n">
        <v>0.0</v>
      </c>
      <c r="L18" s="3419" t="n">
        <v>0.0</v>
      </c>
      <c r="M18" s="3419" t="n">
        <v>0.0</v>
      </c>
      <c r="N18" s="3415" t="n">
        <v>0.2359442623179</v>
      </c>
      <c r="O18" s="3415" t="n">
        <v>0.2359442623179</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5165.123173411532</v>
      </c>
      <c r="C20" s="3415" t="n">
        <v>5165.279351799805</v>
      </c>
      <c r="D20" s="3419" t="n">
        <v>0.15617838827313</v>
      </c>
      <c r="E20" s="3419" t="n">
        <v>0.00302371082</v>
      </c>
      <c r="F20" s="3419" t="n">
        <v>2.40005793E-4</v>
      </c>
      <c r="G20" s="3419" t="n">
        <v>2.6157188E-4</v>
      </c>
      <c r="H20" s="3415" t="n">
        <v>55.916973194173</v>
      </c>
      <c r="I20" s="3415" t="n">
        <v>56.257105352973</v>
      </c>
      <c r="J20" s="3419" t="n">
        <v>0.3401321588</v>
      </c>
      <c r="K20" s="3419" t="n">
        <v>0.608280705071</v>
      </c>
      <c r="L20" s="3419" t="n">
        <v>5.22695165E-4</v>
      </c>
      <c r="M20" s="3419" t="n">
        <v>5.69662737E-4</v>
      </c>
      <c r="N20" s="3415" t="n">
        <v>125.05834723740615</v>
      </c>
      <c r="O20" s="3415" t="n">
        <v>125.05834723740615</v>
      </c>
      <c r="P20" s="3419" t="n">
        <v>0.0</v>
      </c>
      <c r="Q20" s="3419" t="n">
        <v>0.0</v>
      </c>
      <c r="R20" s="3419" t="n">
        <v>0.0</v>
      </c>
      <c r="S20" s="3419" t="n">
        <v>0.0</v>
      </c>
    </row>
    <row r="21" spans="1:19" ht="12" x14ac:dyDescent="0.15">
      <c r="A21" s="1804" t="s">
        <v>359</v>
      </c>
      <c r="B21" s="3415" t="n">
        <v>1256.4935436279536</v>
      </c>
      <c r="C21" s="3415" t="n">
        <v>1256.6497220162269</v>
      </c>
      <c r="D21" s="3419" t="n">
        <v>0.15617838827313</v>
      </c>
      <c r="E21" s="3419" t="n">
        <v>0.012429700818</v>
      </c>
      <c r="F21" s="3419" t="n">
        <v>2.40005793E-4</v>
      </c>
      <c r="G21" s="3419" t="n">
        <v>2.6157188E-4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2540.7600427060897</v>
      </c>
      <c r="C22" s="3415" t="n">
        <v>2540.7600427060897</v>
      </c>
      <c r="D22" s="3419" t="n">
        <v>0.0</v>
      </c>
      <c r="E22" s="3419" t="n">
        <v>0.0</v>
      </c>
      <c r="F22" s="3419" t="n">
        <v>0.0</v>
      </c>
      <c r="G22" s="3419" t="n">
        <v>0.0</v>
      </c>
      <c r="H22" s="3415" t="n">
        <v>50.0081675828</v>
      </c>
      <c r="I22" s="3415" t="n">
        <v>50.3482997416</v>
      </c>
      <c r="J22" s="3419" t="n">
        <v>0.3401321588</v>
      </c>
      <c r="K22" s="3419" t="n">
        <v>0.680153213446</v>
      </c>
      <c r="L22" s="3419" t="n">
        <v>5.22695165E-4</v>
      </c>
      <c r="M22" s="3419" t="n">
        <v>5.69662737E-4</v>
      </c>
      <c r="N22" s="3415" t="n">
        <v>42.42967693437665</v>
      </c>
      <c r="O22" s="3415" t="n">
        <v>42.42967693437665</v>
      </c>
      <c r="P22" s="3419" t="n">
        <v>0.0</v>
      </c>
      <c r="Q22" s="3419" t="n">
        <v>0.0</v>
      </c>
      <c r="R22" s="3419" t="n">
        <v>0.0</v>
      </c>
      <c r="S22" s="3419" t="n">
        <v>0.0</v>
      </c>
    </row>
    <row r="23" spans="1:19" ht="12" x14ac:dyDescent="0.15">
      <c r="A23" s="1804" t="s">
        <v>330</v>
      </c>
      <c r="B23" s="3415" t="n">
        <v>1263.8478495561299</v>
      </c>
      <c r="C23" s="3415" t="n">
        <v>1263.8478495561299</v>
      </c>
      <c r="D23" s="3419" t="n">
        <v>0.0</v>
      </c>
      <c r="E23" s="3419" t="n">
        <v>0.0</v>
      </c>
      <c r="F23" s="3419" t="n">
        <v>0.0</v>
      </c>
      <c r="G23" s="3419" t="n">
        <v>0.0</v>
      </c>
      <c r="H23" s="3415" t="n">
        <v>5.908805611373</v>
      </c>
      <c r="I23" s="3415" t="n">
        <v>5.908805611373</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104.02173752135867</v>
      </c>
      <c r="C24" s="3415" t="n">
        <v>104.02173752135867</v>
      </c>
      <c r="D24" s="3419" t="n">
        <v>0.0</v>
      </c>
      <c r="E24" s="3419" t="n">
        <v>0.0</v>
      </c>
      <c r="F24" s="3419" t="n">
        <v>0.0</v>
      </c>
      <c r="G24" s="3419" t="n">
        <v>0.0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82.6286703030295</v>
      </c>
      <c r="O25" s="3415" t="n">
        <v>82.6286703030295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222.9924063942845</v>
      </c>
      <c r="C8" s="3415" t="n">
        <v>222.9924063942845</v>
      </c>
      <c r="D8" s="3419" t="n">
        <v>0.0</v>
      </c>
      <c r="E8" s="3419" t="n">
        <v>0.0</v>
      </c>
      <c r="F8" s="3419" t="n">
        <v>0.0</v>
      </c>
      <c r="G8" s="3419" t="n">
        <v>0.0</v>
      </c>
      <c r="H8" s="3415" t="n">
        <v>2988.3538429469454</v>
      </c>
      <c r="I8" s="3415" t="n">
        <v>3001.6118301330853</v>
      </c>
      <c r="J8" s="3419" t="n">
        <v>13.2579871861402</v>
      </c>
      <c r="K8" s="3419" t="n">
        <v>0.443655198913</v>
      </c>
      <c r="L8" s="3419" t="n">
        <v>0.020374097591</v>
      </c>
      <c r="M8" s="3419" t="n">
        <v>0.022204843259</v>
      </c>
      <c r="N8" s="3415" t="n">
        <v>3716.9221181322855</v>
      </c>
      <c r="O8" s="3415" t="n">
        <v>3725.037477908819</v>
      </c>
      <c r="P8" s="3419" t="n">
        <v>8.11535977653345</v>
      </c>
      <c r="Q8" s="3419" t="n">
        <v>0.218335480772</v>
      </c>
      <c r="R8" s="3419" t="n">
        <v>0.012471209223</v>
      </c>
      <c r="S8" s="3419" t="n">
        <v>0.013591828782</v>
      </c>
      <c r="T8" s="26"/>
    </row>
    <row r="9" spans="1:20" ht="12" x14ac:dyDescent="0.15">
      <c r="A9" s="1828" t="s">
        <v>1086</v>
      </c>
      <c r="B9" s="3416" t="s">
        <v>1185</v>
      </c>
      <c r="C9" s="3416" t="s">
        <v>1185</v>
      </c>
      <c r="D9" s="3416" t="s">
        <v>1185</v>
      </c>
      <c r="E9" s="3416" t="s">
        <v>1185</v>
      </c>
      <c r="F9" s="3416" t="s">
        <v>1185</v>
      </c>
      <c r="G9" s="3416" t="s">
        <v>1185</v>
      </c>
      <c r="H9" s="3415" t="n">
        <v>2273.5789290019584</v>
      </c>
      <c r="I9" s="3415" t="n">
        <v>2273.5789290019584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693.5778152760424</v>
      </c>
      <c r="I10" s="3415" t="n">
        <v>706.8358024621826</v>
      </c>
      <c r="J10" s="3419" t="n">
        <v>13.2579871861402</v>
      </c>
      <c r="K10" s="3419" t="n">
        <v>1.911535648075</v>
      </c>
      <c r="L10" s="3419" t="n">
        <v>0.020374097591</v>
      </c>
      <c r="M10" s="3419" t="n">
        <v>0.022204843259</v>
      </c>
      <c r="N10" s="3415" t="n">
        <v>390.6143014987408</v>
      </c>
      <c r="O10" s="3415" t="n">
        <v>390.22251827218815</v>
      </c>
      <c r="P10" s="3419" t="n">
        <v>-0.39178322655265</v>
      </c>
      <c r="Q10" s="3419" t="n">
        <v>-0.10029925301</v>
      </c>
      <c r="R10" s="3419" t="n">
        <v>-6.02069498E-4</v>
      </c>
      <c r="S10" s="3419" t="n">
        <v>-6.56169373E-4</v>
      </c>
      <c r="T10" s="26"/>
    </row>
    <row r="11" spans="1:20" ht="12" x14ac:dyDescent="0.15">
      <c r="A11" s="1828" t="s">
        <v>515</v>
      </c>
      <c r="B11" s="3416" t="s">
        <v>1185</v>
      </c>
      <c r="C11" s="3416" t="s">
        <v>1185</v>
      </c>
      <c r="D11" s="3416" t="s">
        <v>1185</v>
      </c>
      <c r="E11" s="3416" t="s">
        <v>1185</v>
      </c>
      <c r="F11" s="3416" t="s">
        <v>1185</v>
      </c>
      <c r="G11" s="3416" t="s">
        <v>1185</v>
      </c>
      <c r="H11" s="3415" t="n">
        <v>20.90386790415644</v>
      </c>
      <c r="I11" s="3415" t="n">
        <v>20.90386790415644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3326.2358664921835</v>
      </c>
      <c r="O12" s="3415" t="n">
        <v>3334.7430094952697</v>
      </c>
      <c r="P12" s="3419" t="n">
        <v>8.5071430030861</v>
      </c>
      <c r="Q12" s="3419" t="n">
        <v>0.255758862106</v>
      </c>
      <c r="R12" s="3419" t="n">
        <v>0.013073278721</v>
      </c>
      <c r="S12" s="3419" t="n">
        <v>0.014247998155</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0.2932307647878</v>
      </c>
      <c r="I14" s="3415" t="n">
        <v>0.2932307647878</v>
      </c>
      <c r="J14" s="3419" t="n">
        <v>0.0</v>
      </c>
      <c r="K14" s="3419" t="n">
        <v>0.0</v>
      </c>
      <c r="L14" s="3419" t="n">
        <v>0.0</v>
      </c>
      <c r="M14" s="3419" t="n">
        <v>0.0</v>
      </c>
      <c r="N14" s="3415" t="n">
        <v>0.071950141361</v>
      </c>
      <c r="O14" s="3415" t="n">
        <v>0.071950141361</v>
      </c>
      <c r="P14" s="3419" t="n">
        <v>0.0</v>
      </c>
      <c r="Q14" s="3419" t="n">
        <v>0.0</v>
      </c>
      <c r="R14" s="3419" t="n">
        <v>0.0</v>
      </c>
      <c r="S14" s="3419" t="n">
        <v>0.0</v>
      </c>
      <c r="T14" s="26"/>
    </row>
    <row r="15" spans="1:20" ht="12" x14ac:dyDescent="0.15">
      <c r="A15" s="1828" t="s">
        <v>1088</v>
      </c>
      <c r="B15" s="3415" t="n">
        <v>11.06048760016933</v>
      </c>
      <c r="C15" s="3415" t="n">
        <v>11.06048760016933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113.2288390110632</v>
      </c>
      <c r="C16" s="3415" t="n">
        <v>113.2288390110632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98.70307978305198</v>
      </c>
      <c r="C17" s="3415" t="n">
        <v>98.70307978305198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-5188.666684474126</v>
      </c>
      <c r="C19" s="3415" t="n">
        <v>-5423.270960771103</v>
      </c>
      <c r="D19" s="3419" t="n">
        <v>-234.60427629697713</v>
      </c>
      <c r="E19" s="3419" t="n">
        <v>4.521475179722</v>
      </c>
      <c r="F19" s="3416" t="s">
        <v>1185</v>
      </c>
      <c r="G19" s="3419" t="n">
        <v>-0.392921724087</v>
      </c>
      <c r="H19" s="3415" t="n">
        <v>21.24123333276056</v>
      </c>
      <c r="I19" s="3415" t="n">
        <v>21.24123333276056</v>
      </c>
      <c r="J19" s="3419" t="n">
        <v>0.0</v>
      </c>
      <c r="K19" s="3419" t="n">
        <v>0.0</v>
      </c>
      <c r="L19" s="3416" t="s">
        <v>1185</v>
      </c>
      <c r="M19" s="3419" t="n">
        <v>0.0</v>
      </c>
      <c r="N19" s="3415" t="n">
        <v>45.3667750532622</v>
      </c>
      <c r="O19" s="3415" t="n">
        <v>36.90878807864435</v>
      </c>
      <c r="P19" s="3419" t="n">
        <v>-8.45798697461785</v>
      </c>
      <c r="Q19" s="3419" t="n">
        <v>-18.643571125979</v>
      </c>
      <c r="R19" s="3416" t="s">
        <v>1185</v>
      </c>
      <c r="S19" s="3419" t="n">
        <v>-0.01416567028</v>
      </c>
      <c r="T19" s="336"/>
    </row>
    <row r="20" spans="1:20" ht="12" x14ac:dyDescent="0.15">
      <c r="A20" s="1828" t="s">
        <v>733</v>
      </c>
      <c r="B20" s="3415" t="n">
        <v>-4842.7818347172315</v>
      </c>
      <c r="C20" s="3415" t="n">
        <v>-4973.180425107381</v>
      </c>
      <c r="D20" s="3419" t="n">
        <v>-130.39859039014925</v>
      </c>
      <c r="E20" s="3419" t="n">
        <v>2.692638133218</v>
      </c>
      <c r="F20" s="3416" t="s">
        <v>1185</v>
      </c>
      <c r="G20" s="3419" t="n">
        <v>-0.218395162114</v>
      </c>
      <c r="H20" s="3415" t="n">
        <v>17.70377846721876</v>
      </c>
      <c r="I20" s="3415" t="n">
        <v>17.70377846721876</v>
      </c>
      <c r="J20" s="3419" t="n">
        <v>0.0</v>
      </c>
      <c r="K20" s="3419" t="n">
        <v>0.0</v>
      </c>
      <c r="L20" s="3416" t="s">
        <v>1185</v>
      </c>
      <c r="M20" s="3419" t="n">
        <v>0.0</v>
      </c>
      <c r="N20" s="3415" t="n">
        <v>12.42962181646785</v>
      </c>
      <c r="O20" s="3415" t="n">
        <v>16.80594754133185</v>
      </c>
      <c r="P20" s="3419" t="n">
        <v>4.376325724864</v>
      </c>
      <c r="Q20" s="3419" t="n">
        <v>35.20884053822</v>
      </c>
      <c r="R20" s="3416" t="s">
        <v>1185</v>
      </c>
      <c r="S20" s="3419" t="n">
        <v>0.007329591242</v>
      </c>
      <c r="T20" s="336"/>
    </row>
    <row r="21" spans="1:20" ht="12" x14ac:dyDescent="0.15">
      <c r="A21" s="1828" t="s">
        <v>736</v>
      </c>
      <c r="B21" s="3415" t="n">
        <v>-202.0788810163459</v>
      </c>
      <c r="C21" s="3415" t="n">
        <v>37.51452162195734</v>
      </c>
      <c r="D21" s="3419" t="n">
        <v>239.59340263830322</v>
      </c>
      <c r="E21" s="3419" t="n">
        <v>-118.564295998315</v>
      </c>
      <c r="F21" s="3416" t="s">
        <v>1185</v>
      </c>
      <c r="G21" s="3419" t="n">
        <v>0.401277650733</v>
      </c>
      <c r="H21" s="3415" t="n">
        <v>0.70693239456</v>
      </c>
      <c r="I21" s="3415" t="n">
        <v>0.70693239456</v>
      </c>
      <c r="J21" s="3419" t="n">
        <v>0.0</v>
      </c>
      <c r="K21" s="3419" t="n">
        <v>0.0</v>
      </c>
      <c r="L21" s="3416" t="s">
        <v>1185</v>
      </c>
      <c r="M21" s="3419" t="n">
        <v>0.0</v>
      </c>
      <c r="N21" s="3415" t="n">
        <v>19.36281979462265</v>
      </c>
      <c r="O21" s="3415" t="n">
        <v>5.61084950439315</v>
      </c>
      <c r="P21" s="3419" t="n">
        <v>-13.7519702902295</v>
      </c>
      <c r="Q21" s="3419" t="n">
        <v>-71.02255991686</v>
      </c>
      <c r="R21" s="3416" t="s">
        <v>1185</v>
      </c>
      <c r="S21" s="3419" t="n">
        <v>-0.023032179811</v>
      </c>
      <c r="T21" s="336"/>
    </row>
    <row r="22" spans="1:20" ht="12" x14ac:dyDescent="0.15">
      <c r="A22" s="1828" t="s">
        <v>740</v>
      </c>
      <c r="B22" s="3415" t="n">
        <v>-70.3143726549331</v>
      </c>
      <c r="C22" s="3415" t="n">
        <v>-96.25029502900485</v>
      </c>
      <c r="D22" s="3419" t="n">
        <v>-25.93592237407174</v>
      </c>
      <c r="E22" s="3419" t="n">
        <v>36.885662766775</v>
      </c>
      <c r="F22" s="3416" t="s">
        <v>1185</v>
      </c>
      <c r="G22" s="3419" t="n">
        <v>-0.043438199405</v>
      </c>
      <c r="H22" s="3415" t="n">
        <v>2.8305224709818</v>
      </c>
      <c r="I22" s="3415" t="n">
        <v>2.8305224709818</v>
      </c>
      <c r="J22" s="3419" t="n">
        <v>0.0</v>
      </c>
      <c r="K22" s="3419" t="n">
        <v>0.0</v>
      </c>
      <c r="L22" s="3416" t="s">
        <v>1185</v>
      </c>
      <c r="M22" s="3419" t="n">
        <v>0.0</v>
      </c>
      <c r="N22" s="3415" t="n">
        <v>2.44594061351185</v>
      </c>
      <c r="O22" s="3415" t="n">
        <v>2.44594061351185</v>
      </c>
      <c r="P22" s="3419" t="n">
        <v>0.0</v>
      </c>
      <c r="Q22" s="3419" t="n">
        <v>0.0</v>
      </c>
      <c r="R22" s="3416" t="s">
        <v>1185</v>
      </c>
      <c r="S22" s="3419" t="n">
        <v>0.0</v>
      </c>
      <c r="T22" s="336"/>
    </row>
    <row r="23" spans="1:20" ht="12" x14ac:dyDescent="0.15">
      <c r="A23" s="1828" t="s">
        <v>896</v>
      </c>
      <c r="B23" s="3415" t="n">
        <v>84.93197026247358</v>
      </c>
      <c r="C23" s="3415" t="n">
        <v>82.4266476558126</v>
      </c>
      <c r="D23" s="3419" t="n">
        <v>-2.50532260666098</v>
      </c>
      <c r="E23" s="3419" t="n">
        <v>-2.94979923216</v>
      </c>
      <c r="F23" s="3416" t="s">
        <v>1185</v>
      </c>
      <c r="G23" s="3419" t="n">
        <v>-0.004195983524</v>
      </c>
      <c r="H23" s="3415" t="s">
        <v>2945</v>
      </c>
      <c r="I23" s="3415" t="s">
        <v>2945</v>
      </c>
      <c r="J23" s="3419" t="s">
        <v>1185</v>
      </c>
      <c r="K23" s="3419" t="s">
        <v>1185</v>
      </c>
      <c r="L23" s="3416" t="s">
        <v>1185</v>
      </c>
      <c r="M23" s="3419" t="s">
        <v>1185</v>
      </c>
      <c r="N23" s="3415" t="n">
        <v>0.414513</v>
      </c>
      <c r="O23" s="3415" t="n">
        <v>0.414513</v>
      </c>
      <c r="P23" s="3419" t="n">
        <v>0.0</v>
      </c>
      <c r="Q23" s="3419" t="n">
        <v>0.0</v>
      </c>
      <c r="R23" s="3416" t="s">
        <v>1185</v>
      </c>
      <c r="S23" s="3419" t="n">
        <v>0.0</v>
      </c>
      <c r="T23" s="336"/>
    </row>
    <row r="24" spans="1:20" ht="12" x14ac:dyDescent="0.15">
      <c r="A24" s="1828" t="s">
        <v>1115</v>
      </c>
      <c r="B24" s="3415" t="n">
        <v>169.628021328361</v>
      </c>
      <c r="C24" s="3415" t="n">
        <v>124.64743574647053</v>
      </c>
      <c r="D24" s="3419" t="n">
        <v>-44.98058558189046</v>
      </c>
      <c r="E24" s="3419" t="n">
        <v>-26.517190514661</v>
      </c>
      <c r="F24" s="3416" t="s">
        <v>1185</v>
      </c>
      <c r="G24" s="3419" t="n">
        <v>-0.075334727552</v>
      </c>
      <c r="H24" s="3415" t="s">
        <v>2943</v>
      </c>
      <c r="I24" s="3415" t="s">
        <v>2943</v>
      </c>
      <c r="J24" s="3419" t="s">
        <v>1185</v>
      </c>
      <c r="K24" s="3419" t="s">
        <v>1185</v>
      </c>
      <c r="L24" s="3416" t="s">
        <v>1185</v>
      </c>
      <c r="M24" s="3419" t="s">
        <v>1185</v>
      </c>
      <c r="N24" s="3415" t="n">
        <v>6.2207472706307</v>
      </c>
      <c r="O24" s="3415" t="n">
        <v>8.9620284857594</v>
      </c>
      <c r="P24" s="3419" t="n">
        <v>2.7412812151287</v>
      </c>
      <c r="Q24" s="3419" t="n">
        <v>44.066751081028</v>
      </c>
      <c r="R24" s="3416" t="s">
        <v>1185</v>
      </c>
      <c r="S24" s="3419" t="n">
        <v>0.004591173521</v>
      </c>
      <c r="T24" s="336"/>
    </row>
    <row r="25" spans="1:20" ht="12" x14ac:dyDescent="0.15">
      <c r="A25" s="1828" t="s">
        <v>898</v>
      </c>
      <c r="B25" s="3415" t="n">
        <v>0.00705477027779</v>
      </c>
      <c r="C25" s="3415" t="s">
        <v>2945</v>
      </c>
      <c r="D25" s="3419" t="n">
        <v>-0.00705477027779</v>
      </c>
      <c r="E25" s="3419" t="n">
        <v>-100.0</v>
      </c>
      <c r="F25" s="3416" t="s">
        <v>1185</v>
      </c>
      <c r="G25" s="3419" t="n">
        <v>-1.1815524E-5</v>
      </c>
      <c r="H25" s="3415" t="s">
        <v>2943</v>
      </c>
      <c r="I25" s="3415" t="s">
        <v>2943</v>
      </c>
      <c r="J25" s="3419" t="s">
        <v>1185</v>
      </c>
      <c r="K25" s="3419" t="s">
        <v>1185</v>
      </c>
      <c r="L25" s="3416" t="s">
        <v>1185</v>
      </c>
      <c r="M25" s="3419" t="s">
        <v>1185</v>
      </c>
      <c r="N25" s="3415" t="n">
        <v>5.3414689225E-4</v>
      </c>
      <c r="O25" s="3415" t="s">
        <v>2945</v>
      </c>
      <c r="P25" s="3419" t="n">
        <v>-5.3414689225E-4</v>
      </c>
      <c r="Q25" s="3419" t="n">
        <v>-100.0</v>
      </c>
      <c r="R25" s="3416" t="s">
        <v>1185</v>
      </c>
      <c r="S25" s="3419" t="n">
        <v>-8.94604E-7</v>
      </c>
      <c r="T25" s="336"/>
    </row>
    <row r="26" spans="1:20" ht="12" x14ac:dyDescent="0.15">
      <c r="A26" s="1828" t="s">
        <v>1116</v>
      </c>
      <c r="B26" s="3415" t="n">
        <v>-328.0586424467278</v>
      </c>
      <c r="C26" s="3415" t="n">
        <v>-598.4288456589579</v>
      </c>
      <c r="D26" s="3419" t="n">
        <v>-270.37020321223014</v>
      </c>
      <c r="E26" s="3419" t="n">
        <v>82.415205158369</v>
      </c>
      <c r="F26" s="3416" t="s">
        <v>1185</v>
      </c>
      <c r="G26" s="3419" t="n">
        <v>-0.452823486701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26.05629464166668</v>
      </c>
      <c r="C8" s="3415" t="n">
        <v>26.05629464166668</v>
      </c>
      <c r="D8" s="3419" t="n">
        <v>0.0</v>
      </c>
      <c r="E8" s="3419" t="n">
        <v>0.0</v>
      </c>
      <c r="F8" s="3419" t="n">
        <v>0.0</v>
      </c>
      <c r="G8" s="3419" t="n">
        <v>0.0</v>
      </c>
      <c r="H8" s="3415" t="n">
        <v>3692.602581521557</v>
      </c>
      <c r="I8" s="3415" t="n">
        <v>3692.602565393557</v>
      </c>
      <c r="J8" s="3419" t="n">
        <v>-1.6128E-5</v>
      </c>
      <c r="K8" s="3419" t="n">
        <v>-4.36765E-7</v>
      </c>
      <c r="L8" s="3419" t="n">
        <v>-2.4785E-8</v>
      </c>
      <c r="M8" s="3419" t="n">
        <v>-2.7012E-8</v>
      </c>
      <c r="N8" s="3415" t="n">
        <v>111.74676155220494</v>
      </c>
      <c r="O8" s="3415" t="n">
        <v>111.7476523809564</v>
      </c>
      <c r="P8" s="3419" t="n">
        <v>8.9082875145E-4</v>
      </c>
      <c r="Q8" s="3419" t="n">
        <v>7.97185296E-4</v>
      </c>
      <c r="R8" s="3419" t="n">
        <v>1.368973E-6</v>
      </c>
      <c r="S8" s="3419" t="n">
        <v>1.491985E-6</v>
      </c>
    </row>
    <row r="9" spans="1:19" x14ac:dyDescent="0.15">
      <c r="A9" s="1828" t="s">
        <v>2687</v>
      </c>
      <c r="B9" s="3415" t="s">
        <v>2943</v>
      </c>
      <c r="C9" s="3415" t="s">
        <v>2943</v>
      </c>
      <c r="D9" s="3419" t="s">
        <v>1185</v>
      </c>
      <c r="E9" s="3419" t="s">
        <v>1185</v>
      </c>
      <c r="F9" s="3419" t="s">
        <v>1185</v>
      </c>
      <c r="G9" s="3419" t="s">
        <v>1185</v>
      </c>
      <c r="H9" s="3415" t="n">
        <v>3288.8974239685995</v>
      </c>
      <c r="I9" s="3415" t="n">
        <v>3288.8974239685995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113.71979914554392</v>
      </c>
      <c r="I10" s="3415" t="n">
        <v>113.71978301754392</v>
      </c>
      <c r="J10" s="3419" t="n">
        <v>-1.6128E-5</v>
      </c>
      <c r="K10" s="3419" t="n">
        <v>-1.4182227E-5</v>
      </c>
      <c r="L10" s="3419" t="n">
        <v>-2.4785E-8</v>
      </c>
      <c r="M10" s="3419" t="n">
        <v>-2.7012E-8</v>
      </c>
      <c r="N10" s="3415" t="n">
        <v>35.9720419584</v>
      </c>
      <c r="O10" s="3415" t="n">
        <v>35.9720328</v>
      </c>
      <c r="P10" s="3419" t="n">
        <v>-9.1584E-6</v>
      </c>
      <c r="Q10" s="3419" t="n">
        <v>-2.5459772E-5</v>
      </c>
      <c r="R10" s="3419" t="n">
        <v>-1.4074E-8</v>
      </c>
      <c r="S10" s="3419" t="n">
        <v>-1.5339E-8</v>
      </c>
    </row>
    <row r="11" spans="1:19" ht="13" x14ac:dyDescent="0.15">
      <c r="A11" s="1853" t="s">
        <v>993</v>
      </c>
      <c r="B11" s="3415" t="n">
        <v>26.05629464166668</v>
      </c>
      <c r="C11" s="3415" t="n">
        <v>26.05629464166668</v>
      </c>
      <c r="D11" s="3419" t="n">
        <v>0.0</v>
      </c>
      <c r="E11" s="3419" t="n">
        <v>0.0</v>
      </c>
      <c r="F11" s="3419" t="n">
        <v>0.0</v>
      </c>
      <c r="G11" s="3419" t="n">
        <v>0.0</v>
      </c>
      <c r="H11" s="3415" t="n">
        <v>0.13056295159488</v>
      </c>
      <c r="I11" s="3415" t="n">
        <v>0.13056295159488</v>
      </c>
      <c r="J11" s="3419" t="n">
        <v>0.0</v>
      </c>
      <c r="K11" s="3419" t="n">
        <v>0.0</v>
      </c>
      <c r="L11" s="3419" t="n">
        <v>0.0</v>
      </c>
      <c r="M11" s="3419" t="n">
        <v>0.0</v>
      </c>
      <c r="N11" s="3415" t="n">
        <v>0.421182863652</v>
      </c>
      <c r="O11" s="3415" t="n">
        <v>0.421182863652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289.8547954558189</v>
      </c>
      <c r="I12" s="3415" t="n">
        <v>289.8547954558189</v>
      </c>
      <c r="J12" s="3419" t="n">
        <v>0.0</v>
      </c>
      <c r="K12" s="3419" t="n">
        <v>0.0</v>
      </c>
      <c r="L12" s="3419" t="n">
        <v>0.0</v>
      </c>
      <c r="M12" s="3419" t="n">
        <v>0.0</v>
      </c>
      <c r="N12" s="3415" t="n">
        <v>75.35353673015295</v>
      </c>
      <c r="O12" s="3415" t="n">
        <v>75.3544367173044</v>
      </c>
      <c r="P12" s="3419" t="n">
        <v>8.9998715145E-4</v>
      </c>
      <c r="Q12" s="3419" t="n">
        <v>0.0011943529</v>
      </c>
      <c r="R12" s="3419" t="n">
        <v>1.383048E-6</v>
      </c>
      <c r="S12" s="3419" t="n">
        <v>1.507323E-6</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680.3308835758522</v>
      </c>
      <c r="C17" s="3415" t="n">
        <v>680.3250181733761</v>
      </c>
      <c r="D17" s="3419" t="n">
        <v>-0.00586540247618</v>
      </c>
      <c r="E17" s="3419" t="n">
        <v>-8.62139676E-4</v>
      </c>
      <c r="F17" s="3419" t="n">
        <v>-9.013607E-6</v>
      </c>
      <c r="G17" s="3419" t="n">
        <v>-9.823538E-6</v>
      </c>
      <c r="H17" s="3415" t="n">
        <v>0.13103193671512</v>
      </c>
      <c r="I17" s="3415" t="n">
        <v>0.13103076363468</v>
      </c>
      <c r="J17" s="3419" t="n">
        <v>-1.17308044E-6</v>
      </c>
      <c r="K17" s="3419" t="n">
        <v>-8.95262994E-4</v>
      </c>
      <c r="L17" s="3419" t="n">
        <v>-1.803E-9</v>
      </c>
      <c r="M17" s="3419" t="n">
        <v>-1.965E-9</v>
      </c>
      <c r="N17" s="3415" t="n">
        <v>4.96049474707505</v>
      </c>
      <c r="O17" s="3415" t="n">
        <v>4.9604503375986</v>
      </c>
      <c r="P17" s="3419" t="n">
        <v>-4.440947645E-5</v>
      </c>
      <c r="Q17" s="3419" t="n">
        <v>-8.95263048E-4</v>
      </c>
      <c r="R17" s="3419" t="n">
        <v>-6.8246E-8</v>
      </c>
      <c r="S17" s="3419" t="n">
        <v>-7.4378E-8</v>
      </c>
    </row>
    <row r="18" spans="1:19" x14ac:dyDescent="0.15">
      <c r="A18" s="1938" t="s">
        <v>61</v>
      </c>
      <c r="B18" s="3415" t="n">
        <v>680.3308835758522</v>
      </c>
      <c r="C18" s="3415" t="n">
        <v>680.3250181733761</v>
      </c>
      <c r="D18" s="3419" t="n">
        <v>-0.00586540247618</v>
      </c>
      <c r="E18" s="3419" t="n">
        <v>-8.62139676E-4</v>
      </c>
      <c r="F18" s="3419" t="n">
        <v>-9.013607E-6</v>
      </c>
      <c r="G18" s="3419" t="n">
        <v>-9.823538E-6</v>
      </c>
      <c r="H18" s="3415" t="n">
        <v>0.13103193671512</v>
      </c>
      <c r="I18" s="3415" t="n">
        <v>0.13103076363468</v>
      </c>
      <c r="J18" s="3419" t="n">
        <v>-1.17308044E-6</v>
      </c>
      <c r="K18" s="3419" t="n">
        <v>-8.95262994E-4</v>
      </c>
      <c r="L18" s="3419" t="n">
        <v>-1.803E-9</v>
      </c>
      <c r="M18" s="3419" t="n">
        <v>-1.965E-9</v>
      </c>
      <c r="N18" s="3415" t="n">
        <v>4.96049474707505</v>
      </c>
      <c r="O18" s="3415" t="n">
        <v>4.9604503375986</v>
      </c>
      <c r="P18" s="3419" t="n">
        <v>-4.440947645E-5</v>
      </c>
      <c r="Q18" s="3419" t="n">
        <v>-8.95263048E-4</v>
      </c>
      <c r="R18" s="3419" t="n">
        <v>-6.8246E-8</v>
      </c>
      <c r="S18" s="3419" t="n">
        <v>-7.4378E-8</v>
      </c>
    </row>
    <row r="19" spans="1:19" x14ac:dyDescent="0.15">
      <c r="A19" s="1938" t="s">
        <v>62</v>
      </c>
      <c r="B19" s="3415" t="s">
        <v>2947</v>
      </c>
      <c r="C19" s="3415" t="s">
        <v>2947</v>
      </c>
      <c r="D19" s="3419" t="s">
        <v>1185</v>
      </c>
      <c r="E19" s="3419" t="s">
        <v>1185</v>
      </c>
      <c r="F19" s="3419" t="s">
        <v>1185</v>
      </c>
      <c r="G19" s="3419" t="s">
        <v>1185</v>
      </c>
      <c r="H19" s="3415" t="s">
        <v>2947</v>
      </c>
      <c r="I19" s="3415" t="s">
        <v>2947</v>
      </c>
      <c r="J19" s="3419" t="s">
        <v>1185</v>
      </c>
      <c r="K19" s="3419" t="s">
        <v>1185</v>
      </c>
      <c r="L19" s="3419" t="s">
        <v>1185</v>
      </c>
      <c r="M19" s="3419" t="s">
        <v>1185</v>
      </c>
      <c r="N19" s="3415" t="s">
        <v>2947</v>
      </c>
      <c r="O19" s="3415" t="s">
        <v>2947</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12120.098534771278</v>
      </c>
      <c r="C21" s="3415" t="n">
        <v>12120.098534771278</v>
      </c>
      <c r="D21" s="3419" t="n">
        <v>-1.0E-14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46161.30190509861</v>
      </c>
      <c r="C23" s="3415" t="n">
        <v>46161.30190509861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1963.5175903130082</v>
      </c>
      <c r="C8" s="3415" t="n">
        <v>1745.063616533208</v>
      </c>
      <c r="D8" s="3419" t="n">
        <v>-218.45397377980012</v>
      </c>
      <c r="E8" s="3419" t="n">
        <v>-11.125643837241</v>
      </c>
      <c r="F8" s="3419" t="n">
        <v>-0.335707262228</v>
      </c>
      <c r="G8" s="3419" t="n">
        <v>-0.365872751196</v>
      </c>
      <c r="H8" s="3415" t="n">
        <v>1.97724021775425</v>
      </c>
      <c r="I8" s="3415" t="n">
        <v>1.15809122007648</v>
      </c>
      <c r="J8" s="3419" t="n">
        <v>-0.81914899767777</v>
      </c>
      <c r="K8" s="3419" t="n">
        <v>-41.428906327232</v>
      </c>
      <c r="L8" s="3419" t="n">
        <v>-0.001258820165</v>
      </c>
      <c r="M8" s="3419" t="n">
        <v>-0.001371933374</v>
      </c>
      <c r="N8" s="3415" t="n">
        <v>117.337294666565</v>
      </c>
      <c r="O8" s="3415" t="n">
        <v>117.337294666565</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2945</v>
      </c>
      <c r="O18" s="3415" t="s">
        <v>2945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1781.9300051044297</v>
      </c>
      <c r="C19" s="3415" t="n">
        <v>1568.1319884910474</v>
      </c>
      <c r="D19" s="3419" t="n">
        <v>-213.7980166133823</v>
      </c>
      <c r="E19" s="3419" t="n">
        <v>-11.998115302001</v>
      </c>
      <c r="F19" s="3419" t="n">
        <v>-0.328552260163</v>
      </c>
      <c r="G19" s="3419" t="n">
        <v>-0.358074825489</v>
      </c>
      <c r="H19" s="3415" t="n">
        <v>1.97724021775425</v>
      </c>
      <c r="I19" s="3415" t="n">
        <v>1.15809122007648</v>
      </c>
      <c r="J19" s="3419" t="n">
        <v>-0.81914899767777</v>
      </c>
      <c r="K19" s="3419" t="n">
        <v>-41.428906327233</v>
      </c>
      <c r="L19" s="3419" t="n">
        <v>-0.001258820165</v>
      </c>
      <c r="M19" s="3419" t="n">
        <v>-0.001371933374</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140.1557423436133</v>
      </c>
      <c r="C20" s="3415" t="n">
        <v>138.74371522561583</v>
      </c>
      <c r="D20" s="3419" t="n">
        <v>-1.41202711799746</v>
      </c>
      <c r="E20" s="3419" t="n">
        <v>-1.007470043244</v>
      </c>
      <c r="F20" s="3419" t="n">
        <v>-0.002169920509</v>
      </c>
      <c r="G20" s="3419" t="n">
        <v>-0.002364902032</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7.39679997419807</v>
      </c>
      <c r="C21" s="3415" t="n">
        <v>7.24547995498383</v>
      </c>
      <c r="D21" s="3419" t="n">
        <v>-0.15132001921424</v>
      </c>
      <c r="E21" s="3419" t="n">
        <v>-2.045749780203</v>
      </c>
      <c r="F21" s="3419" t="n">
        <v>-2.32539736E-4</v>
      </c>
      <c r="G21" s="3419" t="n">
        <v>-2.53434949E-4</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34.03504289076703</v>
      </c>
      <c r="C22" s="3415" t="n">
        <v>30.94243286156094</v>
      </c>
      <c r="D22" s="3419" t="n">
        <v>-3.09261002920609</v>
      </c>
      <c r="E22" s="3419" t="n">
        <v>-9.08654659003</v>
      </c>
      <c r="F22" s="3419" t="n">
        <v>-0.00475254182</v>
      </c>
      <c r="G22" s="3419" t="n">
        <v>-0.005179588726</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106.81602963822257</v>
      </c>
      <c r="O25" s="3415" t="n">
        <v>106.81602963822257</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n">
        <v>10.52126502825478</v>
      </c>
      <c r="O26" s="3415" t="n">
        <v>10.52126502825478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59610.069032138155</v>
      </c>
      <c r="E32" s="3415" t="n">
        <v>59707.636894444615</v>
      </c>
      <c r="F32" s="3419" t="n">
        <v>97.5678623064554</v>
      </c>
      <c r="G32" s="3419" t="n">
        <v>0.163676814824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64728.75410719531</v>
      </c>
      <c r="E33" s="3415" t="n">
        <v>65072.75783380431</v>
      </c>
      <c r="F33" s="3419" t="n">
        <v>344.00372660900314</v>
      </c>
      <c r="G33" s="3419" t="n">
        <v>0.531454268437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3209</v>
      </c>
      <c r="B7" s="3456" t="s">
        <v>3212</v>
      </c>
      <c r="C7" s="3456" t="s">
        <v>3213</v>
      </c>
      <c r="D7" s="3456" t="s">
        <v>3214</v>
      </c>
      <c r="E7" s="3455"/>
    </row>
    <row r="8">
      <c r="A8" s="3456" t="s">
        <v>3209</v>
      </c>
      <c r="B8" s="3456" t="s">
        <v>3212</v>
      </c>
      <c r="C8" s="3456" t="s">
        <v>3215</v>
      </c>
      <c r="D8" s="3456" t="s">
        <v>3216</v>
      </c>
      <c r="E8" s="3455"/>
    </row>
    <row r="9">
      <c r="A9" s="3456" t="s">
        <v>2819</v>
      </c>
      <c r="B9" s="3456" t="s">
        <v>3217</v>
      </c>
      <c r="C9" s="3456" t="s">
        <v>3218</v>
      </c>
      <c r="D9" s="3456" t="s">
        <v>3219</v>
      </c>
      <c r="E9" s="3455"/>
    </row>
    <row r="10" spans="1:6" ht="12.75" customHeight="1" x14ac:dyDescent="0.15">
      <c r="A10" s="3456" t="s">
        <v>3210</v>
      </c>
      <c r="B10" s="3456" t="s">
        <v>3212</v>
      </c>
      <c r="C10" s="3456" t="s">
        <v>3215</v>
      </c>
      <c r="D10" s="3456" t="s">
        <v>1185</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3209</v>
      </c>
      <c r="B13" s="3456" t="s">
        <v>3220</v>
      </c>
      <c r="C13" s="3456" t="s">
        <v>1185</v>
      </c>
      <c r="D13" s="3456" t="s">
        <v>3221</v>
      </c>
      <c r="E13" s="3456" t="s">
        <v>3222</v>
      </c>
      <c r="F13" s="26"/>
    </row>
    <row r="14">
      <c r="A14" s="3456" t="s">
        <v>3209</v>
      </c>
      <c r="B14" s="3456" t="s">
        <v>3223</v>
      </c>
      <c r="C14" s="3456" t="s">
        <v>1185</v>
      </c>
      <c r="D14" s="3456" t="s">
        <v>3224</v>
      </c>
      <c r="E14" s="3456" t="s">
        <v>1185</v>
      </c>
    </row>
    <row r="15">
      <c r="A15" s="3456" t="s">
        <v>3209</v>
      </c>
      <c r="B15" s="3456" t="s">
        <v>3215</v>
      </c>
      <c r="C15" s="3456" t="s">
        <v>1185</v>
      </c>
      <c r="D15" s="3456" t="s">
        <v>1185</v>
      </c>
      <c r="E15" s="3456" t="s">
        <v>3225</v>
      </c>
    </row>
    <row r="16">
      <c r="A16" s="3456" t="s">
        <v>2819</v>
      </c>
      <c r="B16" s="3456" t="s">
        <v>3220</v>
      </c>
      <c r="C16" s="3456" t="s">
        <v>1185</v>
      </c>
      <c r="D16" s="3456" t="s">
        <v>3221</v>
      </c>
      <c r="E16" s="3456" t="s">
        <v>3222</v>
      </c>
    </row>
    <row r="17">
      <c r="A17" s="3456" t="s">
        <v>2819</v>
      </c>
      <c r="B17" s="3456" t="s">
        <v>3226</v>
      </c>
      <c r="C17" s="3456" t="s">
        <v>1185</v>
      </c>
      <c r="D17" s="3456" t="s">
        <v>1185</v>
      </c>
      <c r="E17" s="3456" t="s">
        <v>3227</v>
      </c>
    </row>
    <row r="18">
      <c r="A18" s="3456" t="s">
        <v>2819</v>
      </c>
      <c r="B18" s="3456" t="s">
        <v>3228</v>
      </c>
      <c r="C18" s="3456" t="s">
        <v>1185</v>
      </c>
      <c r="D18" s="3456" t="s">
        <v>1185</v>
      </c>
      <c r="E18" s="3456" t="s">
        <v>3227</v>
      </c>
    </row>
    <row r="19">
      <c r="A19" s="3456" t="s">
        <v>2819</v>
      </c>
      <c r="B19" s="3456" t="s">
        <v>3223</v>
      </c>
      <c r="C19" s="3456" t="s">
        <v>1185</v>
      </c>
      <c r="D19" s="3456" t="s">
        <v>3224</v>
      </c>
      <c r="E19" s="3456" t="s">
        <v>1185</v>
      </c>
    </row>
    <row r="20">
      <c r="A20" s="3456" t="s">
        <v>2819</v>
      </c>
      <c r="B20" s="3456" t="s">
        <v>3229</v>
      </c>
      <c r="C20" s="3456" t="s">
        <v>1185</v>
      </c>
      <c r="D20" s="3456" t="s">
        <v>3230</v>
      </c>
      <c r="E20" s="3456" t="s">
        <v>1185</v>
      </c>
    </row>
    <row r="21">
      <c r="A21" s="3456" t="s">
        <v>2819</v>
      </c>
      <c r="B21" s="3456" t="s">
        <v>3231</v>
      </c>
      <c r="C21" s="3456" t="s">
        <v>1185</v>
      </c>
      <c r="D21" s="3456" t="s">
        <v>3232</v>
      </c>
      <c r="E21" s="3456" t="s">
        <v>1185</v>
      </c>
    </row>
    <row r="22">
      <c r="A22" s="3456" t="s">
        <v>2819</v>
      </c>
      <c r="B22" s="3456" t="s">
        <v>3233</v>
      </c>
      <c r="C22" s="3456" t="s">
        <v>1185</v>
      </c>
      <c r="D22" s="3456" t="s">
        <v>3232</v>
      </c>
      <c r="E22" s="3456" t="s">
        <v>1185</v>
      </c>
    </row>
    <row r="23">
      <c r="A23" s="3456" t="s">
        <v>3210</v>
      </c>
      <c r="B23" s="3456" t="s">
        <v>3220</v>
      </c>
      <c r="C23" s="3456" t="s">
        <v>1185</v>
      </c>
      <c r="D23" s="3456" t="s">
        <v>3221</v>
      </c>
      <c r="E23" s="3456" t="s">
        <v>3222</v>
      </c>
    </row>
    <row r="24">
      <c r="A24" s="3456" t="s">
        <v>3210</v>
      </c>
      <c r="B24" s="3456" t="s">
        <v>3223</v>
      </c>
      <c r="C24" s="3456" t="s">
        <v>1185</v>
      </c>
      <c r="D24" s="3456" t="s">
        <v>3224</v>
      </c>
      <c r="E24" s="3456" t="s">
        <v>1185</v>
      </c>
    </row>
    <row r="25">
      <c r="A25" s="3456" t="s">
        <v>3210</v>
      </c>
      <c r="B25" s="3456" t="s">
        <v>3234</v>
      </c>
      <c r="C25" s="3456" t="s">
        <v>1185</v>
      </c>
      <c r="D25" s="3456" t="s">
        <v>3235</v>
      </c>
      <c r="E25" s="3456" t="s">
        <v>1185</v>
      </c>
    </row>
    <row r="26">
      <c r="A26" s="3456" t="s">
        <v>3210</v>
      </c>
      <c r="B26" s="3456" t="s">
        <v>3236</v>
      </c>
      <c r="C26" s="3456" t="s">
        <v>1185</v>
      </c>
      <c r="D26" s="3456" t="s">
        <v>3237</v>
      </c>
      <c r="E26" s="3456" t="s">
        <v>1185</v>
      </c>
    </row>
    <row r="27">
      <c r="A27" s="3456" t="s">
        <v>3210</v>
      </c>
      <c r="B27" s="3456" t="s">
        <v>3238</v>
      </c>
      <c r="C27" s="3456" t="s">
        <v>1185</v>
      </c>
      <c r="D27" s="3456" t="s">
        <v>3237</v>
      </c>
      <c r="E27" s="3456" t="s">
        <v>1185</v>
      </c>
    </row>
    <row r="28">
      <c r="A28" s="3456" t="s">
        <v>3210</v>
      </c>
      <c r="B28" s="3456" t="s">
        <v>3239</v>
      </c>
      <c r="C28" s="3456" t="s">
        <v>1185</v>
      </c>
      <c r="D28" s="3456" t="s">
        <v>3240</v>
      </c>
      <c r="E28" s="3456" t="s">
        <v>1185</v>
      </c>
    </row>
    <row r="29">
      <c r="A29" s="3456" t="s">
        <v>3210</v>
      </c>
      <c r="B29" s="3456" t="s">
        <v>3241</v>
      </c>
      <c r="C29" s="3456" t="s">
        <v>1185</v>
      </c>
      <c r="D29" s="3456" t="s">
        <v>3240</v>
      </c>
      <c r="E29" s="3456" t="s">
        <v>1185</v>
      </c>
    </row>
    <row r="30" spans="1:6" x14ac:dyDescent="0.15">
      <c r="A30" s="314"/>
      <c r="B30" s="314"/>
      <c r="C30" s="314"/>
      <c r="D30" s="314"/>
      <c r="E30" s="314"/>
      <c r="F30" s="26"/>
    </row>
    <row r="31" spans="1:6" ht="13" x14ac:dyDescent="0.15">
      <c r="A31" s="3121" t="s">
        <v>2347</v>
      </c>
      <c r="B31" s="3121"/>
      <c r="C31" s="3121"/>
      <c r="D31" s="3121"/>
      <c r="E31" s="3121"/>
      <c r="F31" s="26"/>
    </row>
    <row r="32" spans="1:6" ht="13" x14ac:dyDescent="0.15">
      <c r="A32" s="3122" t="s">
        <v>2348</v>
      </c>
      <c r="B32" s="3123"/>
      <c r="C32" s="3123"/>
      <c r="D32" s="495"/>
      <c r="E32" s="495"/>
      <c r="F32" s="26"/>
    </row>
    <row r="33" spans="1:6" ht="13" x14ac:dyDescent="0.15">
      <c r="A33" s="3121" t="s">
        <v>2349</v>
      </c>
      <c r="B33" s="3121"/>
      <c r="C33" s="3121"/>
      <c r="D33" s="3121"/>
      <c r="E33" s="3121"/>
      <c r="F33" s="26"/>
    </row>
    <row r="34" spans="1:6" ht="13" x14ac:dyDescent="0.15">
      <c r="A34" s="3118"/>
      <c r="B34" s="3118"/>
      <c r="C34" s="3118"/>
      <c r="D34" s="3118"/>
      <c r="E34" s="3118"/>
      <c r="F34" s="26"/>
    </row>
  </sheetData>
  <sheetProtection password="A754" sheet="true" scenarios="true" objects="true"/>
  <mergeCells count="9">
    <mergeCell ref="A1:C1"/>
    <mergeCell ref="A5:E5"/>
    <mergeCell ref="D6:E6"/>
    <mergeCell ref="D7:E7"/>
    <mergeCell ref="D8:E8"/>
    <mergeCell ref="A11:E11"/>
    <mergeCell ref="D10:E10"/>
    <mergeCell ref="D9:E9"/>
    <mergeCell ref="A34:E34"/>
    <mergeCell ref="A31:E31"/>
    <mergeCell ref="A32:C32"/>
    <mergeCell ref="A33:E3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107975.4072884762</v>
      </c>
      <c r="C7" s="3419" t="n">
        <v>91623.48657460231</v>
      </c>
      <c r="D7" s="3419" t="n">
        <v>86158.34431455642</v>
      </c>
      <c r="E7" s="3419" t="n">
        <v>75764.96599103214</v>
      </c>
      <c r="F7" s="3419" t="n">
        <v>74098.88509731002</v>
      </c>
      <c r="G7" s="3419" t="n">
        <v>72338.32487037304</v>
      </c>
      <c r="H7" s="3419" t="n">
        <v>71287.13120273376</v>
      </c>
      <c r="I7" s="3419" t="n">
        <v>77117.56284265209</v>
      </c>
      <c r="J7" s="3419" t="n">
        <v>75158.0457659451</v>
      </c>
      <c r="K7" s="3419" t="n">
        <v>73567.17715737973</v>
      </c>
      <c r="L7" s="3419" t="n">
        <v>76244.07854902129</v>
      </c>
      <c r="M7" s="3419" t="n">
        <v>74278.93240491029</v>
      </c>
      <c r="N7" s="3419" t="n">
        <v>74417.16123219368</v>
      </c>
      <c r="O7" s="3419" t="n">
        <v>73414.88286031481</v>
      </c>
      <c r="P7" s="3419" t="n">
        <v>73933.24579952713</v>
      </c>
      <c r="Q7" s="3419" t="n">
        <v>73724.84300927912</v>
      </c>
      <c r="R7" s="3419" t="n">
        <v>70956.84574629813</v>
      </c>
      <c r="S7" s="3419" t="n">
        <v>71613.61572095176</v>
      </c>
      <c r="T7" s="3419" t="n">
        <v>69621.96132833949</v>
      </c>
      <c r="U7" s="3419" t="n">
        <v>65888.13214540361</v>
      </c>
      <c r="V7" s="3419" t="n">
        <v>61308.75061794196</v>
      </c>
      <c r="W7" s="3419" t="n">
        <v>61701.8103268208</v>
      </c>
      <c r="X7" s="3419" t="n">
        <v>60689.221369765255</v>
      </c>
      <c r="Y7" s="3419" t="n">
        <v>56792.63073112468</v>
      </c>
      <c r="Z7" s="3419" t="n">
        <v>54588.354660631056</v>
      </c>
      <c r="AA7" s="3419" t="n">
        <v>53890.69366812263</v>
      </c>
      <c r="AB7" s="3419" t="n">
        <v>56513.39645445726</v>
      </c>
      <c r="AC7" s="3419" t="n">
        <v>58134.72595665258</v>
      </c>
      <c r="AD7" s="3419" t="n">
        <v>59707.636894444615</v>
      </c>
      <c r="AE7" t="n" s="3419">
        <v>-44.702559227283</v>
      </c>
    </row>
    <row r="8" spans="1:37" x14ac:dyDescent="0.15">
      <c r="A8" s="1830" t="s">
        <v>1069</v>
      </c>
      <c r="B8" s="3419" t="n">
        <v>80209.65680345517</v>
      </c>
      <c r="C8" s="3419" t="n">
        <v>69449.16249879681</v>
      </c>
      <c r="D8" s="3419" t="n">
        <v>68033.24156929363</v>
      </c>
      <c r="E8" s="3419" t="n">
        <v>61033.366996543955</v>
      </c>
      <c r="F8" s="3419" t="n">
        <v>62099.022721866284</v>
      </c>
      <c r="G8" s="3419" t="n">
        <v>59711.874299497584</v>
      </c>
      <c r="H8" s="3419" t="n">
        <v>59197.153883627805</v>
      </c>
      <c r="I8" s="3419" t="n">
        <v>61030.74819135437</v>
      </c>
      <c r="J8" s="3419" t="n">
        <v>60152.93434558879</v>
      </c>
      <c r="K8" s="3419" t="n">
        <v>59814.28145689629</v>
      </c>
      <c r="L8" s="3419" t="n">
        <v>60252.33410526837</v>
      </c>
      <c r="M8" s="3419" t="n">
        <v>56658.31628904801</v>
      </c>
      <c r="N8" s="3419" t="n">
        <v>58414.54172689863</v>
      </c>
      <c r="O8" s="3419" t="n">
        <v>57121.598917399344</v>
      </c>
      <c r="P8" s="3419" t="n">
        <v>59959.343816505534</v>
      </c>
      <c r="Q8" s="3419" t="n">
        <v>57945.46629831688</v>
      </c>
      <c r="R8" s="3419" t="n">
        <v>57367.93557525505</v>
      </c>
      <c r="S8" s="3419" t="n">
        <v>56550.74671662933</v>
      </c>
      <c r="T8" s="3419" t="n">
        <v>55088.482069242054</v>
      </c>
      <c r="U8" s="3419" t="n">
        <v>54173.50131934848</v>
      </c>
      <c r="V8" s="3419" t="n">
        <v>49454.097643393325</v>
      </c>
      <c r="W8" s="3419" t="n">
        <v>49979.41340888937</v>
      </c>
      <c r="X8" s="3419" t="n">
        <v>48151.756300802626</v>
      </c>
      <c r="Y8" s="3419" t="n">
        <v>45051.432152603214</v>
      </c>
      <c r="Z8" s="3419" t="n">
        <v>42615.6053904913</v>
      </c>
      <c r="AA8" s="3419" t="n">
        <v>42068.32199465002</v>
      </c>
      <c r="AB8" s="3419" t="n">
        <v>44609.405527592084</v>
      </c>
      <c r="AC8" s="3419" t="n">
        <v>45413.196185174886</v>
      </c>
      <c r="AD8" s="3419" t="n">
        <v>47082.55580014191</v>
      </c>
      <c r="AE8" t="n" s="3419">
        <v>-41.300639254058</v>
      </c>
    </row>
    <row r="9" spans="1:37" x14ac:dyDescent="0.15">
      <c r="A9" s="1828" t="s">
        <v>1107</v>
      </c>
      <c r="B9" s="3419" t="n">
        <v>75908.49333470738</v>
      </c>
      <c r="C9" s="3419" t="n">
        <v>65638.55356048375</v>
      </c>
      <c r="D9" s="3419" t="n">
        <v>64194.53720757905</v>
      </c>
      <c r="E9" s="3419" t="n">
        <v>57403.91286490015</v>
      </c>
      <c r="F9" s="3419" t="n">
        <v>58374.24207738515</v>
      </c>
      <c r="G9" s="3419" t="n">
        <v>55684.41811823087</v>
      </c>
      <c r="H9" s="3419" t="n">
        <v>55444.610337589664</v>
      </c>
      <c r="I9" s="3419" t="n">
        <v>57239.78321853096</v>
      </c>
      <c r="J9" s="3419" t="n">
        <v>56432.647665662385</v>
      </c>
      <c r="K9" s="3419" t="n">
        <v>56174.98503843996</v>
      </c>
      <c r="L9" s="3419" t="n">
        <v>56735.699057703925</v>
      </c>
      <c r="M9" s="3419" t="n">
        <v>53218.41747321295</v>
      </c>
      <c r="N9" s="3419" t="n">
        <v>55182.79552789294</v>
      </c>
      <c r="O9" s="3419" t="n">
        <v>53943.589430015214</v>
      </c>
      <c r="P9" s="3419" t="n">
        <v>56884.833443222466</v>
      </c>
      <c r="Q9" s="3419" t="n">
        <v>55126.31951268364</v>
      </c>
      <c r="R9" s="3419" t="n">
        <v>54763.215789299946</v>
      </c>
      <c r="S9" s="3419" t="n">
        <v>54059.07040906628</v>
      </c>
      <c r="T9" s="3419" t="n">
        <v>52791.02286589474</v>
      </c>
      <c r="U9" s="3419" t="n">
        <v>51863.150877483735</v>
      </c>
      <c r="V9" s="3419" t="n">
        <v>47278.58194958497</v>
      </c>
      <c r="W9" s="3419" t="n">
        <v>47781.55947743955</v>
      </c>
      <c r="X9" s="3419" t="n">
        <v>46000.85129793915</v>
      </c>
      <c r="Y9" s="3419" t="n">
        <v>42983.51142154674</v>
      </c>
      <c r="Z9" s="3419" t="n">
        <v>40556.852420504845</v>
      </c>
      <c r="AA9" s="3419" t="n">
        <v>40062.685889830296</v>
      </c>
      <c r="AB9" s="3419" t="n">
        <v>42618.65249846393</v>
      </c>
      <c r="AC9" s="3419" t="n">
        <v>43429.62922387465</v>
      </c>
      <c r="AD9" s="3419" t="n">
        <v>45053.31360399849</v>
      </c>
      <c r="AE9" t="n" s="3419">
        <v>-40.647862149835</v>
      </c>
    </row>
    <row r="10" spans="1:37" x14ac:dyDescent="0.15">
      <c r="A10" s="1813" t="s">
        <v>1071</v>
      </c>
      <c r="B10" s="3415" t="n">
        <v>26082.73123086846</v>
      </c>
      <c r="C10" s="3415" t="n">
        <v>20865.33348237811</v>
      </c>
      <c r="D10" s="3415" t="n">
        <v>21731.689954474543</v>
      </c>
      <c r="E10" s="3415" t="n">
        <v>22495.359727121893</v>
      </c>
      <c r="F10" s="3415" t="n">
        <v>23056.9835400788</v>
      </c>
      <c r="G10" s="3415" t="n">
        <v>22251.78203752053</v>
      </c>
      <c r="H10" s="3415" t="n">
        <v>22720.156898838468</v>
      </c>
      <c r="I10" s="3415" t="n">
        <v>23081.665624734287</v>
      </c>
      <c r="J10" s="3415" t="n">
        <v>25078.89863930369</v>
      </c>
      <c r="K10" s="3415" t="n">
        <v>26699.02618529319</v>
      </c>
      <c r="L10" s="3415" t="n">
        <v>26426.08420592109</v>
      </c>
      <c r="M10" s="3415" t="n">
        <v>23805.775207934046</v>
      </c>
      <c r="N10" s="3415" t="n">
        <v>24116.118964280133</v>
      </c>
      <c r="O10" s="3415" t="n">
        <v>22473.382007479482</v>
      </c>
      <c r="P10" s="3415" t="n">
        <v>23723.8465227992</v>
      </c>
      <c r="Q10" s="3415" t="n">
        <v>21804.85945087338</v>
      </c>
      <c r="R10" s="3415" t="n">
        <v>19943.093619864023</v>
      </c>
      <c r="S10" s="3415" t="n">
        <v>20265.089173902434</v>
      </c>
      <c r="T10" s="3415" t="n">
        <v>21489.98722668867</v>
      </c>
      <c r="U10" s="3415" t="n">
        <v>20488.37794180263</v>
      </c>
      <c r="V10" s="3415" t="n">
        <v>17323.746997178296</v>
      </c>
      <c r="W10" s="3415" t="n">
        <v>18004.697340536073</v>
      </c>
      <c r="X10" s="3415" t="n">
        <v>17284.684068181155</v>
      </c>
      <c r="Y10" s="3415" t="n">
        <v>16755.813018864374</v>
      </c>
      <c r="Z10" s="3415" t="n">
        <v>14074.041324066478</v>
      </c>
      <c r="AA10" s="3415" t="n">
        <v>13416.441705879963</v>
      </c>
      <c r="AB10" s="3415" t="n">
        <v>13777.395012797306</v>
      </c>
      <c r="AC10" s="3414" t="n">
        <v>13532.636993885842</v>
      </c>
      <c r="AD10" s="3414" t="n">
        <v>13846.187264908358</v>
      </c>
      <c r="AE10" t="n" s="3415">
        <v>-46.914350562637</v>
      </c>
    </row>
    <row r="11" spans="1:37" x14ac:dyDescent="0.15">
      <c r="A11" s="1813" t="s">
        <v>1108</v>
      </c>
      <c r="B11" s="3415" t="n">
        <v>16381.234930010203</v>
      </c>
      <c r="C11" s="3415" t="n">
        <v>13398.380514069639</v>
      </c>
      <c r="D11" s="3415" t="n">
        <v>11604.954430574468</v>
      </c>
      <c r="E11" s="3415" t="n">
        <v>9383.632605133522</v>
      </c>
      <c r="F11" s="3415" t="n">
        <v>8846.95569062948</v>
      </c>
      <c r="G11" s="3415" t="n">
        <v>8269.845956796427</v>
      </c>
      <c r="H11" s="3415" t="n">
        <v>8175.0341432817195</v>
      </c>
      <c r="I11" s="3415" t="n">
        <v>8472.502944385378</v>
      </c>
      <c r="J11" s="3415" t="n">
        <v>6310.380869846946</v>
      </c>
      <c r="K11" s="3415" t="n">
        <v>5531.356306316461</v>
      </c>
      <c r="L11" s="3415" t="n">
        <v>5182.664439961803</v>
      </c>
      <c r="M11" s="3415" t="n">
        <v>4563.737177562882</v>
      </c>
      <c r="N11" s="3415" t="n">
        <v>4916.217747025752</v>
      </c>
      <c r="O11" s="3415" t="n">
        <v>4950.625556951286</v>
      </c>
      <c r="P11" s="3415" t="n">
        <v>4692.68363092569</v>
      </c>
      <c r="Q11" s="3415" t="n">
        <v>4520.273194376636</v>
      </c>
      <c r="R11" s="3415" t="n">
        <v>4585.479956267815</v>
      </c>
      <c r="S11" s="3415" t="n">
        <v>4400.778091836619</v>
      </c>
      <c r="T11" s="3415" t="n">
        <v>4421.410842748089</v>
      </c>
      <c r="U11" s="3415" t="n">
        <v>4389.223679359569</v>
      </c>
      <c r="V11" s="3415" t="n">
        <v>3189.112630736899</v>
      </c>
      <c r="W11" s="3415" t="n">
        <v>3361.7574256268654</v>
      </c>
      <c r="X11" s="3415" t="n">
        <v>3423.472179150201</v>
      </c>
      <c r="Y11" s="3415" t="n">
        <v>2945.775071629779</v>
      </c>
      <c r="Z11" s="3415" t="n">
        <v>3871.962698756362</v>
      </c>
      <c r="AA11" s="3415" t="n">
        <v>3910.1361753243136</v>
      </c>
      <c r="AB11" s="3415" t="n">
        <v>4139.374766868172</v>
      </c>
      <c r="AC11" s="3414" t="n">
        <v>4628.697396989731</v>
      </c>
      <c r="AD11" s="3414" t="n">
        <v>4943.59780398421</v>
      </c>
      <c r="AE11" t="n" s="3415">
        <v>-69.821580454062</v>
      </c>
    </row>
    <row r="12" spans="1:37" x14ac:dyDescent="0.15">
      <c r="A12" s="1813" t="s">
        <v>1073</v>
      </c>
      <c r="B12" s="3415" t="n">
        <v>8662.985265106543</v>
      </c>
      <c r="C12" s="3415" t="n">
        <v>8998.277158742432</v>
      </c>
      <c r="D12" s="3415" t="n">
        <v>7897.828000379135</v>
      </c>
      <c r="E12" s="3415" t="n">
        <v>7614.942804329306</v>
      </c>
      <c r="F12" s="3415" t="n">
        <v>7613.537757801856</v>
      </c>
      <c r="G12" s="3415" t="n">
        <v>7417.916606760841</v>
      </c>
      <c r="H12" s="3415" t="n">
        <v>7582.080596338414</v>
      </c>
      <c r="I12" s="3415" t="n">
        <v>7564.812407326304</v>
      </c>
      <c r="J12" s="3415" t="n">
        <v>7969.794644302449</v>
      </c>
      <c r="K12" s="3415" t="n">
        <v>8792.953570918806</v>
      </c>
      <c r="L12" s="3415" t="n">
        <v>9292.228466434886</v>
      </c>
      <c r="M12" s="3415" t="n">
        <v>9195.353079083096</v>
      </c>
      <c r="N12" s="3415" t="n">
        <v>9685.354770705308</v>
      </c>
      <c r="O12" s="3415" t="n">
        <v>10311.726563645425</v>
      </c>
      <c r="P12" s="3415" t="n">
        <v>10794.46910822537</v>
      </c>
      <c r="Q12" s="3415" t="n">
        <v>11227.402858143725</v>
      </c>
      <c r="R12" s="3415" t="n">
        <v>12159.710188333183</v>
      </c>
      <c r="S12" s="3415" t="n">
        <v>12908.040170268892</v>
      </c>
      <c r="T12" s="3415" t="n">
        <v>13198.059169397491</v>
      </c>
      <c r="U12" s="3415" t="n">
        <v>13179.84558033757</v>
      </c>
      <c r="V12" s="3415" t="n">
        <v>13095.837983390511</v>
      </c>
      <c r="W12" s="3415" t="n">
        <v>11772.702564386076</v>
      </c>
      <c r="X12" s="3415" t="n">
        <v>11145.99496071108</v>
      </c>
      <c r="Y12" s="3415" t="n">
        <v>10817.318446105432</v>
      </c>
      <c r="Z12" s="3415" t="n">
        <v>10091.58589222005</v>
      </c>
      <c r="AA12" s="3415" t="n">
        <v>11255.488227943444</v>
      </c>
      <c r="AB12" s="3415" t="n">
        <v>12276.139225263503</v>
      </c>
      <c r="AC12" s="3414" t="n">
        <v>12304.527684078193</v>
      </c>
      <c r="AD12" s="3414" t="n">
        <v>13100.308572234133</v>
      </c>
      <c r="AE12" t="n" s="3415">
        <v>51.221642093755</v>
      </c>
    </row>
    <row r="13" spans="1:37" x14ac:dyDescent="0.15">
      <c r="A13" s="1813" t="s">
        <v>1074</v>
      </c>
      <c r="B13" s="3415" t="n">
        <v>24766.932020348166</v>
      </c>
      <c r="C13" s="3415" t="n">
        <v>22361.952516919555</v>
      </c>
      <c r="D13" s="3415" t="n">
        <v>22945.45493377689</v>
      </c>
      <c r="E13" s="3415" t="n">
        <v>17895.367839941413</v>
      </c>
      <c r="F13" s="3415" t="n">
        <v>18842.155200501</v>
      </c>
      <c r="G13" s="3415" t="n">
        <v>17730.263628779056</v>
      </c>
      <c r="H13" s="3415" t="n">
        <v>16952.728810757046</v>
      </c>
      <c r="I13" s="3415" t="n">
        <v>18106.192353710972</v>
      </c>
      <c r="J13" s="3415" t="n">
        <v>17058.96362383528</v>
      </c>
      <c r="K13" s="3415" t="n">
        <v>15137.03908753749</v>
      </c>
      <c r="L13" s="3415" t="n">
        <v>15820.11205701213</v>
      </c>
      <c r="M13" s="3415" t="n">
        <v>15638.942120258904</v>
      </c>
      <c r="N13" s="3415" t="n">
        <v>16450.49415750773</v>
      </c>
      <c r="O13" s="3415" t="n">
        <v>16193.245413565008</v>
      </c>
      <c r="P13" s="3415" t="n">
        <v>17659.22429289819</v>
      </c>
      <c r="Q13" s="3415" t="n">
        <v>17559.174120915883</v>
      </c>
      <c r="R13" s="3415" t="n">
        <v>18060.32213646091</v>
      </c>
      <c r="S13" s="3415" t="n">
        <v>16474.26817058514</v>
      </c>
      <c r="T13" s="3415" t="n">
        <v>13670.670824587294</v>
      </c>
      <c r="U13" s="3415" t="n">
        <v>13794.783770279268</v>
      </c>
      <c r="V13" s="3415" t="n">
        <v>13658.98953580607</v>
      </c>
      <c r="W13" s="3415" t="n">
        <v>14631.541068819295</v>
      </c>
      <c r="X13" s="3415" t="n">
        <v>14128.341102600654</v>
      </c>
      <c r="Y13" s="3415" t="n">
        <v>12446.313602430264</v>
      </c>
      <c r="Z13" s="3415" t="n">
        <v>12500.973242675376</v>
      </c>
      <c r="AA13" s="3415" t="n">
        <v>11462.32837272041</v>
      </c>
      <c r="AB13" s="3415" t="n">
        <v>12360.508765069213</v>
      </c>
      <c r="AC13" s="3414" t="n">
        <v>12896.791916564214</v>
      </c>
      <c r="AD13" s="3414" t="n">
        <v>13095.289835965123</v>
      </c>
      <c r="AE13" t="n" s="3415">
        <v>-47.125910366265</v>
      </c>
    </row>
    <row r="14" spans="1:37" x14ac:dyDescent="0.15">
      <c r="A14" s="1813" t="s">
        <v>1075</v>
      </c>
      <c r="B14" s="3415" t="n">
        <v>14.60988837401576</v>
      </c>
      <c r="C14" s="3415" t="n">
        <v>14.60988837401576</v>
      </c>
      <c r="D14" s="3415" t="n">
        <v>14.60988837401576</v>
      </c>
      <c r="E14" s="3415" t="n">
        <v>14.60988837401576</v>
      </c>
      <c r="F14" s="3415" t="n">
        <v>14.60988837401576</v>
      </c>
      <c r="G14" s="3415" t="n">
        <v>14.60988837401576</v>
      </c>
      <c r="H14" s="3415" t="n">
        <v>14.60988837401576</v>
      </c>
      <c r="I14" s="3415" t="n">
        <v>14.60988837401576</v>
      </c>
      <c r="J14" s="3415" t="n">
        <v>14.60988837401576</v>
      </c>
      <c r="K14" s="3415" t="n">
        <v>14.60988837401576</v>
      </c>
      <c r="L14" s="3415" t="n">
        <v>14.60988837401576</v>
      </c>
      <c r="M14" s="3415" t="n">
        <v>14.60988837401576</v>
      </c>
      <c r="N14" s="3415" t="n">
        <v>14.60988837401576</v>
      </c>
      <c r="O14" s="3415" t="n">
        <v>14.60988837401576</v>
      </c>
      <c r="P14" s="3415" t="n">
        <v>14.60988837401576</v>
      </c>
      <c r="Q14" s="3415" t="n">
        <v>14.60988837401576</v>
      </c>
      <c r="R14" s="3415" t="n">
        <v>14.60988837401576</v>
      </c>
      <c r="S14" s="3415" t="n">
        <v>10.89480247319461</v>
      </c>
      <c r="T14" s="3415" t="n">
        <v>10.89480247319461</v>
      </c>
      <c r="U14" s="3415" t="n">
        <v>10.91990570469967</v>
      </c>
      <c r="V14" s="3415" t="n">
        <v>10.89480247319461</v>
      </c>
      <c r="W14" s="3415" t="n">
        <v>10.8610780712448</v>
      </c>
      <c r="X14" s="3415" t="n">
        <v>18.35898729606293</v>
      </c>
      <c r="Y14" s="3415" t="n">
        <v>18.29128251689536</v>
      </c>
      <c r="Z14" s="3415" t="n">
        <v>18.28926278658005</v>
      </c>
      <c r="AA14" s="3415" t="n">
        <v>18.29140796216384</v>
      </c>
      <c r="AB14" s="3415" t="n">
        <v>65.23472846573867</v>
      </c>
      <c r="AC14" s="3414" t="n">
        <v>66.97523235666667</v>
      </c>
      <c r="AD14" s="3414" t="n">
        <v>67.93012690666667</v>
      </c>
      <c r="AE14" t="n" s="3415">
        <v>364.959931025092</v>
      </c>
    </row>
    <row r="15" spans="1:37" x14ac:dyDescent="0.15">
      <c r="A15" s="1828" t="s">
        <v>45</v>
      </c>
      <c r="B15" s="3419" t="n">
        <v>4301.163468747787</v>
      </c>
      <c r="C15" s="3419" t="n">
        <v>3810.608938313054</v>
      </c>
      <c r="D15" s="3419" t="n">
        <v>3838.7043617145823</v>
      </c>
      <c r="E15" s="3419" t="n">
        <v>3629.4541316438035</v>
      </c>
      <c r="F15" s="3419" t="n">
        <v>3724.7806444811345</v>
      </c>
      <c r="G15" s="3419" t="n">
        <v>4027.456181266714</v>
      </c>
      <c r="H15" s="3419" t="n">
        <v>3752.543546038146</v>
      </c>
      <c r="I15" s="3419" t="n">
        <v>3790.964972823411</v>
      </c>
      <c r="J15" s="3419" t="n">
        <v>3720.2866799264</v>
      </c>
      <c r="K15" s="3419" t="n">
        <v>3639.2964184563266</v>
      </c>
      <c r="L15" s="3419" t="n">
        <v>3516.6350475644413</v>
      </c>
      <c r="M15" s="3419" t="n">
        <v>3439.8988158350667</v>
      </c>
      <c r="N15" s="3419" t="n">
        <v>3231.7461990056895</v>
      </c>
      <c r="O15" s="3419" t="n">
        <v>3178.0094873841285</v>
      </c>
      <c r="P15" s="3419" t="n">
        <v>3074.5103732830635</v>
      </c>
      <c r="Q15" s="3419" t="n">
        <v>2819.146785633239</v>
      </c>
      <c r="R15" s="3419" t="n">
        <v>2604.719785955099</v>
      </c>
      <c r="S15" s="3419" t="n">
        <v>2491.676307563048</v>
      </c>
      <c r="T15" s="3419" t="n">
        <v>2297.4592033473145</v>
      </c>
      <c r="U15" s="3419" t="n">
        <v>2310.3504418647426</v>
      </c>
      <c r="V15" s="3419" t="n">
        <v>2175.515693808352</v>
      </c>
      <c r="W15" s="3419" t="n">
        <v>2197.8539314498184</v>
      </c>
      <c r="X15" s="3419" t="n">
        <v>2150.9050028634747</v>
      </c>
      <c r="Y15" s="3419" t="n">
        <v>2067.92073105647</v>
      </c>
      <c r="Z15" s="3419" t="n">
        <v>2058.7529699864535</v>
      </c>
      <c r="AA15" s="3419" t="n">
        <v>2005.6361048197214</v>
      </c>
      <c r="AB15" s="3419" t="n">
        <v>1990.7530291281469</v>
      </c>
      <c r="AC15" s="3419" t="n">
        <v>1983.5669613002342</v>
      </c>
      <c r="AD15" s="3419" t="n">
        <v>2029.242196143418</v>
      </c>
      <c r="AE15" t="n" s="3419">
        <v>-52.821086413296</v>
      </c>
    </row>
    <row r="16" spans="1:37" x14ac:dyDescent="0.15">
      <c r="A16" s="1813" t="s">
        <v>1076</v>
      </c>
      <c r="B16" s="3415" t="n">
        <v>1794.3469446666666</v>
      </c>
      <c r="C16" s="3415" t="n">
        <v>1187.886008</v>
      </c>
      <c r="D16" s="3415" t="n">
        <v>1130.80889</v>
      </c>
      <c r="E16" s="3415" t="n">
        <v>834.81838</v>
      </c>
      <c r="F16" s="3415" t="n">
        <v>690.85687</v>
      </c>
      <c r="G16" s="3415" t="n">
        <v>724.52708</v>
      </c>
      <c r="H16" s="3415" t="n">
        <v>627.024762</v>
      </c>
      <c r="I16" s="3415" t="n">
        <v>644.009482</v>
      </c>
      <c r="J16" s="3415" t="n">
        <v>609.557424</v>
      </c>
      <c r="K16" s="3415" t="n">
        <v>578.186952</v>
      </c>
      <c r="L16" s="3415" t="n">
        <v>531.87414</v>
      </c>
      <c r="M16" s="3415" t="n">
        <v>527.253552</v>
      </c>
      <c r="N16" s="3415" t="n">
        <v>435.443988</v>
      </c>
      <c r="O16" s="3415" t="n">
        <v>469.669732</v>
      </c>
      <c r="P16" s="3415" t="n">
        <v>429.80098</v>
      </c>
      <c r="Q16" s="3415" t="n">
        <v>230.950608</v>
      </c>
      <c r="R16" s="3415" t="n">
        <v>90.396936</v>
      </c>
      <c r="S16" s="3415" t="n">
        <v>85.58448948</v>
      </c>
      <c r="T16" s="3415" t="n">
        <v>84.92897756</v>
      </c>
      <c r="U16" s="3415" t="n">
        <v>81.46676328</v>
      </c>
      <c r="V16" s="3415" t="n">
        <v>68.26546384</v>
      </c>
      <c r="W16" s="3415" t="n">
        <v>65.7135018163337</v>
      </c>
      <c r="X16" s="3415" t="n">
        <v>53.4064764576648</v>
      </c>
      <c r="Y16" s="3415" t="n">
        <v>53.45848942005955</v>
      </c>
      <c r="Z16" s="3415" t="n">
        <v>49.68392738684</v>
      </c>
      <c r="AA16" s="3415" t="n">
        <v>48.52936433477685</v>
      </c>
      <c r="AB16" s="3415" t="n">
        <v>39.0625024861338</v>
      </c>
      <c r="AC16" s="3414" t="n">
        <v>36.3877215892665</v>
      </c>
      <c r="AD16" s="3414" t="n">
        <v>43.2850006110308</v>
      </c>
      <c r="AE16" t="n" s="3415">
        <v>-97.587701712889</v>
      </c>
    </row>
    <row r="17" spans="1:37" x14ac:dyDescent="0.15">
      <c r="A17" s="1813" t="s">
        <v>1077</v>
      </c>
      <c r="B17" s="3415" t="n">
        <v>2506.8165240811204</v>
      </c>
      <c r="C17" s="3415" t="n">
        <v>2622.722930313054</v>
      </c>
      <c r="D17" s="3415" t="n">
        <v>2707.895471714582</v>
      </c>
      <c r="E17" s="3415" t="n">
        <v>2794.6357516438034</v>
      </c>
      <c r="F17" s="3415" t="n">
        <v>3033.9237744811344</v>
      </c>
      <c r="G17" s="3415" t="n">
        <v>3302.929101266714</v>
      </c>
      <c r="H17" s="3415" t="n">
        <v>3125.518784038146</v>
      </c>
      <c r="I17" s="3415" t="n">
        <v>3146.9554908234104</v>
      </c>
      <c r="J17" s="3415" t="n">
        <v>3110.7292559264</v>
      </c>
      <c r="K17" s="3415" t="n">
        <v>3061.1094664563266</v>
      </c>
      <c r="L17" s="3415" t="n">
        <v>2984.7609075644414</v>
      </c>
      <c r="M17" s="3415" t="n">
        <v>2912.6452638350665</v>
      </c>
      <c r="N17" s="3415" t="n">
        <v>2796.3022110056895</v>
      </c>
      <c r="O17" s="3415" t="n">
        <v>2708.3397553841282</v>
      </c>
      <c r="P17" s="3415" t="n">
        <v>2644.7093932830635</v>
      </c>
      <c r="Q17" s="3415" t="n">
        <v>2588.1961776332387</v>
      </c>
      <c r="R17" s="3415" t="n">
        <v>2514.3228499550987</v>
      </c>
      <c r="S17" s="3415" t="n">
        <v>2406.0918180830477</v>
      </c>
      <c r="T17" s="3415" t="n">
        <v>2212.5302257873145</v>
      </c>
      <c r="U17" s="3415" t="n">
        <v>2228.8836785847425</v>
      </c>
      <c r="V17" s="3415" t="n">
        <v>2107.2502299683515</v>
      </c>
      <c r="W17" s="3415" t="n">
        <v>2132.1404296334845</v>
      </c>
      <c r="X17" s="3415" t="n">
        <v>2097.49852640581</v>
      </c>
      <c r="Y17" s="3415" t="n">
        <v>2014.46224163641</v>
      </c>
      <c r="Z17" s="3415" t="n">
        <v>2009.0690425996138</v>
      </c>
      <c r="AA17" s="3415" t="n">
        <v>1957.1067404849446</v>
      </c>
      <c r="AB17" s="3415" t="n">
        <v>1951.690526642013</v>
      </c>
      <c r="AC17" s="3414" t="n">
        <v>1947.1792397109675</v>
      </c>
      <c r="AD17" s="3414" t="n">
        <v>1985.9571955323872</v>
      </c>
      <c r="AE17" t="n" s="3415">
        <v>-20.777720409341</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t="n" s="3415">
        <v>0.0</v>
      </c>
    </row>
    <row r="19" spans="1:37" x14ac:dyDescent="0.15">
      <c r="A19" s="1830" t="s">
        <v>2350</v>
      </c>
      <c r="B19" s="3419" t="n">
        <v>14541.892511927806</v>
      </c>
      <c r="C19" s="3419" t="n">
        <v>11358.680963573004</v>
      </c>
      <c r="D19" s="3419" t="n">
        <v>7823.803212531414</v>
      </c>
      <c r="E19" s="3419" t="n">
        <v>6194.625878688712</v>
      </c>
      <c r="F19" s="3419" t="n">
        <v>6990.665464295671</v>
      </c>
      <c r="G19" s="3419" t="n">
        <v>8412.391113880041</v>
      </c>
      <c r="H19" s="3419" t="n">
        <v>8049.864908586636</v>
      </c>
      <c r="I19" s="3419" t="n">
        <v>8344.00981765004</v>
      </c>
      <c r="J19" s="3419" t="n">
        <v>7715.510362668072</v>
      </c>
      <c r="K19" s="3419" t="n">
        <v>7304.438550814995</v>
      </c>
      <c r="L19" s="3419" t="n">
        <v>7190.475866589918</v>
      </c>
      <c r="M19" s="3419" t="n">
        <v>7958.5275591819845</v>
      </c>
      <c r="N19" s="3419" t="n">
        <v>7859.861378560852</v>
      </c>
      <c r="O19" s="3419" t="n">
        <v>7339.589360590884</v>
      </c>
      <c r="P19" s="3419" t="n">
        <v>7499.030888917748</v>
      </c>
      <c r="Q19" s="3419" t="n">
        <v>8161.5430575927885</v>
      </c>
      <c r="R19" s="3419" t="n">
        <v>8848.039331501632</v>
      </c>
      <c r="S19" s="3419" t="n">
        <v>8484.115724494264</v>
      </c>
      <c r="T19" s="3419" t="n">
        <v>8323.479292370037</v>
      </c>
      <c r="U19" s="3419" t="n">
        <v>7223.806813269649</v>
      </c>
      <c r="V19" s="3419" t="n">
        <v>6219.131772828884</v>
      </c>
      <c r="W19" s="3419" t="n">
        <v>6402.324424088336</v>
      </c>
      <c r="X19" s="3419" t="n">
        <v>6560.570056075745</v>
      </c>
      <c r="Y19" s="3419" t="n">
        <v>6257.287627023174</v>
      </c>
      <c r="Z19" s="3419" t="n">
        <v>5639.900637231082</v>
      </c>
      <c r="AA19" s="3419" t="n">
        <v>6402.808712469129</v>
      </c>
      <c r="AB19" s="3419" t="n">
        <v>6993.440429777873</v>
      </c>
      <c r="AC19" s="3419" t="n">
        <v>6527.648412048347</v>
      </c>
      <c r="AD19" s="3419" t="n">
        <v>7210.1538068100335</v>
      </c>
      <c r="AE19" t="n" s="3419">
        <v>-50.41805046423</v>
      </c>
    </row>
    <row r="20" spans="1:37" x14ac:dyDescent="0.15">
      <c r="A20" s="1804" t="s">
        <v>359</v>
      </c>
      <c r="B20" s="3415" t="n">
        <v>2892.3465286871137</v>
      </c>
      <c r="C20" s="3415" t="n">
        <v>2890.1134643561636</v>
      </c>
      <c r="D20" s="3415" t="n">
        <v>1899.728805264822</v>
      </c>
      <c r="E20" s="3415" t="n">
        <v>1539.7566819469882</v>
      </c>
      <c r="F20" s="3415" t="n">
        <v>1721.3855375702533</v>
      </c>
      <c r="G20" s="3415" t="n">
        <v>1938.4577057363806</v>
      </c>
      <c r="H20" s="3415" t="n">
        <v>2001.8976432286252</v>
      </c>
      <c r="I20" s="3415" t="n">
        <v>1846.8844680027387</v>
      </c>
      <c r="J20" s="3415" t="n">
        <v>1929.7053984648235</v>
      </c>
      <c r="K20" s="3415" t="n">
        <v>1993.1484238473909</v>
      </c>
      <c r="L20" s="3415" t="n">
        <v>1987.0829537272934</v>
      </c>
      <c r="M20" s="3415" t="n">
        <v>1995.8579354961778</v>
      </c>
      <c r="N20" s="3415" t="n">
        <v>1999.6534095236855</v>
      </c>
      <c r="O20" s="3415" t="n">
        <v>2056.3595748974785</v>
      </c>
      <c r="P20" s="3415" t="n">
        <v>2117.550571683601</v>
      </c>
      <c r="Q20" s="3415" t="n">
        <v>2056.513251987408</v>
      </c>
      <c r="R20" s="3415" t="n">
        <v>2083.087852285144</v>
      </c>
      <c r="S20" s="3415" t="n">
        <v>2170.031529563663</v>
      </c>
      <c r="T20" s="3415" t="n">
        <v>2186.128657124494</v>
      </c>
      <c r="U20" s="3415" t="n">
        <v>2103.6827403858665</v>
      </c>
      <c r="V20" s="3415" t="n">
        <v>1511.8238711391423</v>
      </c>
      <c r="W20" s="3415" t="n">
        <v>1259.159914398206</v>
      </c>
      <c r="X20" s="3415" t="n">
        <v>1074.0494146527226</v>
      </c>
      <c r="Y20" s="3415" t="n">
        <v>1148.346811012423</v>
      </c>
      <c r="Z20" s="3415" t="n">
        <v>968.2838130201493</v>
      </c>
      <c r="AA20" s="3415" t="n">
        <v>1010.573074169143</v>
      </c>
      <c r="AB20" s="3415" t="n">
        <v>1137.9714618036185</v>
      </c>
      <c r="AC20" s="3414" t="n">
        <v>1159.1396757185826</v>
      </c>
      <c r="AD20" s="3414" t="n">
        <v>1256.6497220162269</v>
      </c>
      <c r="AE20" t="n" s="3415">
        <v>-56.552587680888</v>
      </c>
    </row>
    <row r="21" spans="1:37" x14ac:dyDescent="0.15">
      <c r="A21" s="1804" t="s">
        <v>1079</v>
      </c>
      <c r="B21" s="3415" t="n">
        <v>6191.172127287543</v>
      </c>
      <c r="C21" s="3415" t="n">
        <v>4471.886837296382</v>
      </c>
      <c r="D21" s="3415" t="n">
        <v>2704.0841592986285</v>
      </c>
      <c r="E21" s="3415" t="n">
        <v>1883.429484742813</v>
      </c>
      <c r="F21" s="3415" t="n">
        <v>2404.8726898053765</v>
      </c>
      <c r="G21" s="3415" t="n">
        <v>3218.707527635887</v>
      </c>
      <c r="H21" s="3415" t="n">
        <v>2675.080640005068</v>
      </c>
      <c r="I21" s="3415" t="n">
        <v>3323.761003102673</v>
      </c>
      <c r="J21" s="3415" t="n">
        <v>3275.8177281282574</v>
      </c>
      <c r="K21" s="3415" t="n">
        <v>2953.3086845990174</v>
      </c>
      <c r="L21" s="3415" t="n">
        <v>2657.533238086018</v>
      </c>
      <c r="M21" s="3415" t="n">
        <v>3372.268647158876</v>
      </c>
      <c r="N21" s="3415" t="n">
        <v>3411.852232762542</v>
      </c>
      <c r="O21" s="3415" t="n">
        <v>2651.483235618173</v>
      </c>
      <c r="P21" s="3415" t="n">
        <v>2697.931501610469</v>
      </c>
      <c r="Q21" s="3415" t="n">
        <v>3278.0253588243236</v>
      </c>
      <c r="R21" s="3415" t="n">
        <v>3789.915071695111</v>
      </c>
      <c r="S21" s="3415" t="n">
        <v>3493.5502621998858</v>
      </c>
      <c r="T21" s="3415" t="n">
        <v>3248.4242479848012</v>
      </c>
      <c r="U21" s="3415" t="n">
        <v>2162.977094664689</v>
      </c>
      <c r="V21" s="3415" t="n">
        <v>2066.803482141889</v>
      </c>
      <c r="W21" s="3415" t="n">
        <v>2276.8971630283586</v>
      </c>
      <c r="X21" s="3415" t="n">
        <v>2461.5624964162103</v>
      </c>
      <c r="Y21" s="3415" t="n">
        <v>2195.915513507974</v>
      </c>
      <c r="Z21" s="3415" t="n">
        <v>2171.744783675006</v>
      </c>
      <c r="AA21" s="3415" t="n">
        <v>2434.2836231063375</v>
      </c>
      <c r="AB21" s="3415" t="n">
        <v>2415.5319422522994</v>
      </c>
      <c r="AC21" s="3414" t="n">
        <v>2355.723648370439</v>
      </c>
      <c r="AD21" s="3414" t="n">
        <v>2633.5380193820665</v>
      </c>
      <c r="AE21" t="n" s="3415">
        <v>-57.463014026459</v>
      </c>
    </row>
    <row r="22" spans="1:37" x14ac:dyDescent="0.15">
      <c r="A22" s="1804" t="s">
        <v>330</v>
      </c>
      <c r="B22" s="3415" t="n">
        <v>5090.030924268118</v>
      </c>
      <c r="C22" s="3415" t="n">
        <v>3663.3157773945213</v>
      </c>
      <c r="D22" s="3415" t="n">
        <v>2930.8146697940906</v>
      </c>
      <c r="E22" s="3415" t="n">
        <v>2484.160233579014</v>
      </c>
      <c r="F22" s="3415" t="n">
        <v>2542.695106510571</v>
      </c>
      <c r="G22" s="3415" t="n">
        <v>2875.080489426899</v>
      </c>
      <c r="H22" s="3415" t="n">
        <v>2867.072315597952</v>
      </c>
      <c r="I22" s="3415" t="n">
        <v>2775.438488202385</v>
      </c>
      <c r="J22" s="3415" t="n">
        <v>2075.3926556460037</v>
      </c>
      <c r="K22" s="3415" t="n">
        <v>1826.3277258016683</v>
      </c>
      <c r="L22" s="3415" t="n">
        <v>1967.8001421281992</v>
      </c>
      <c r="M22" s="3415" t="n">
        <v>1978.162066387726</v>
      </c>
      <c r="N22" s="3415" t="n">
        <v>1863.1287694671848</v>
      </c>
      <c r="O22" s="3415" t="n">
        <v>1969.558268878022</v>
      </c>
      <c r="P22" s="3415" t="n">
        <v>1929.589663824837</v>
      </c>
      <c r="Q22" s="3415" t="n">
        <v>1896.3091997601678</v>
      </c>
      <c r="R22" s="3415" t="n">
        <v>1852.3925170815144</v>
      </c>
      <c r="S22" s="3415" t="n">
        <v>1567.8590784307673</v>
      </c>
      <c r="T22" s="3415" t="n">
        <v>1548.7763250394933</v>
      </c>
      <c r="U22" s="3415" t="n">
        <v>1509.072725743007</v>
      </c>
      <c r="V22" s="3415" t="n">
        <v>1180.9887797967306</v>
      </c>
      <c r="W22" s="3415" t="n">
        <v>1327.798435004899</v>
      </c>
      <c r="X22" s="3415" t="n">
        <v>1386.7072229624641</v>
      </c>
      <c r="Y22" s="3415" t="n">
        <v>1214.4451502847223</v>
      </c>
      <c r="Z22" s="3415" t="n">
        <v>728.9857280849807</v>
      </c>
      <c r="AA22" s="3415" t="n">
        <v>912.8450811037925</v>
      </c>
      <c r="AB22" s="3415" t="n">
        <v>1242.1169654583666</v>
      </c>
      <c r="AC22" s="3414" t="n">
        <v>892.271903168092</v>
      </c>
      <c r="AD22" s="3414" t="n">
        <v>1269.756655167503</v>
      </c>
      <c r="AE22" t="n" s="3415">
        <v>-75.054048314057</v>
      </c>
    </row>
    <row r="23" spans="1:37" ht="13" x14ac:dyDescent="0.15">
      <c r="A23" s="1815" t="s">
        <v>337</v>
      </c>
      <c r="B23" s="3415" t="n">
        <v>221.82144988092688</v>
      </c>
      <c r="C23" s="3415" t="n">
        <v>202.07760050258508</v>
      </c>
      <c r="D23" s="3415" t="n">
        <v>155.92204863241284</v>
      </c>
      <c r="E23" s="3415" t="n">
        <v>136.36901303428607</v>
      </c>
      <c r="F23" s="3415" t="n">
        <v>155.77787733462577</v>
      </c>
      <c r="G23" s="3415" t="n">
        <v>212.4416481367907</v>
      </c>
      <c r="H23" s="3415" t="n">
        <v>311.58997596234616</v>
      </c>
      <c r="I23" s="3415" t="n">
        <v>190.91269689754014</v>
      </c>
      <c r="J23" s="3415" t="n">
        <v>194.8685441233008</v>
      </c>
      <c r="K23" s="3415" t="n">
        <v>228.075627988494</v>
      </c>
      <c r="L23" s="3415" t="n">
        <v>192.25950267105964</v>
      </c>
      <c r="M23" s="3415" t="n">
        <v>237.46595747444897</v>
      </c>
      <c r="N23" s="3415" t="n">
        <v>169.47487303419933</v>
      </c>
      <c r="O23" s="3415" t="n">
        <v>180.08496030775123</v>
      </c>
      <c r="P23" s="3415" t="n">
        <v>136.20791563244484</v>
      </c>
      <c r="Q23" s="3415" t="n">
        <v>150.62120474318226</v>
      </c>
      <c r="R23" s="3415" t="n">
        <v>175.54360214329893</v>
      </c>
      <c r="S23" s="3415" t="n">
        <v>162.2909982030803</v>
      </c>
      <c r="T23" s="3415" t="n">
        <v>140.1379124949598</v>
      </c>
      <c r="U23" s="3415" t="n">
        <v>135.34929606508956</v>
      </c>
      <c r="V23" s="3415" t="n">
        <v>116.23980465372497</v>
      </c>
      <c r="W23" s="3415" t="n">
        <v>102.49171866752195</v>
      </c>
      <c r="X23" s="3415" t="n">
        <v>89.178301917408</v>
      </c>
      <c r="Y23" s="3415" t="n">
        <v>92.53161949586523</v>
      </c>
      <c r="Z23" s="3415" t="n">
        <v>66.35869454991976</v>
      </c>
      <c r="AA23" s="3415" t="n">
        <v>95.0054592111778</v>
      </c>
      <c r="AB23" s="3415" t="n">
        <v>98.1154126987979</v>
      </c>
      <c r="AC23" s="3414" t="n">
        <v>103.00715427065349</v>
      </c>
      <c r="AD23" s="3414" t="n">
        <v>104.02173752135867</v>
      </c>
      <c r="AE23" t="n" s="3415">
        <v>-53.105645293908</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n">
        <v>1.222</v>
      </c>
      <c r="O24" s="3415" t="n">
        <v>1.222</v>
      </c>
      <c r="P24" s="3415" t="n">
        <v>1.222</v>
      </c>
      <c r="Q24" s="3415" t="n">
        <v>1.222</v>
      </c>
      <c r="R24" s="3415" t="n">
        <v>1.222</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t="n" s="3415">
        <v>0.0</v>
      </c>
    </row>
    <row r="25" spans="1:37" ht="13" x14ac:dyDescent="0.15">
      <c r="A25" s="1815" t="s">
        <v>1198</v>
      </c>
      <c r="B25" s="3415" t="s">
        <v>2945</v>
      </c>
      <c r="C25" s="3415" t="n">
        <v>0.00215273275862</v>
      </c>
      <c r="D25" s="3415" t="n">
        <v>13.75978584051724</v>
      </c>
      <c r="E25" s="3415" t="n">
        <v>23.19619632654</v>
      </c>
      <c r="F25" s="3415" t="n">
        <v>23.88866054251588</v>
      </c>
      <c r="G25" s="3415" t="n">
        <v>27.94062770285124</v>
      </c>
      <c r="H25" s="3415" t="n">
        <v>32.77435109837728</v>
      </c>
      <c r="I25" s="3415" t="n">
        <v>38.30980762902727</v>
      </c>
      <c r="J25" s="3415" t="n">
        <v>60.84766047567585</v>
      </c>
      <c r="K25" s="3415" t="n">
        <v>114.9492147053311</v>
      </c>
      <c r="L25" s="3415" t="n">
        <v>219.47798335573253</v>
      </c>
      <c r="M25" s="3415" t="n">
        <v>204.20199813433507</v>
      </c>
      <c r="N25" s="3415" t="n">
        <v>244.8921516592141</v>
      </c>
      <c r="O25" s="3415" t="n">
        <v>332.8488528350413</v>
      </c>
      <c r="P25" s="3415" t="n">
        <v>455.7262922641492</v>
      </c>
      <c r="Q25" s="3415" t="n">
        <v>590.6630156672561</v>
      </c>
      <c r="R25" s="3415" t="n">
        <v>750.5079938400529</v>
      </c>
      <c r="S25" s="3415" t="n">
        <v>892.9181448300222</v>
      </c>
      <c r="T25" s="3415" t="n">
        <v>998.5598298812587</v>
      </c>
      <c r="U25" s="3415" t="n">
        <v>1122.8297350787184</v>
      </c>
      <c r="V25" s="3415" t="n">
        <v>1182.44258281037</v>
      </c>
      <c r="W25" s="3415" t="n">
        <v>1262.5800532338462</v>
      </c>
      <c r="X25" s="3415" t="n">
        <v>1394.860577529823</v>
      </c>
      <c r="Y25" s="3415" t="n">
        <v>1457.2411757580437</v>
      </c>
      <c r="Z25" s="3415" t="n">
        <v>1530.8146883493223</v>
      </c>
      <c r="AA25" s="3415" t="n">
        <v>1760.5098024906858</v>
      </c>
      <c r="AB25" s="3415" t="n">
        <v>1888.9337733848201</v>
      </c>
      <c r="AC25" s="3414" t="n">
        <v>1779.0187543290324</v>
      </c>
      <c r="AD25" s="3414" t="n">
        <v>1746.2217077532846</v>
      </c>
      <c r="AE25" t="n" s="3415">
        <v>100.0</v>
      </c>
    </row>
    <row r="26" spans="1:37" ht="13" x14ac:dyDescent="0.15">
      <c r="A26" s="1815" t="s">
        <v>1083</v>
      </c>
      <c r="B26" s="3415" t="n">
        <v>146.52148180410504</v>
      </c>
      <c r="C26" s="3415" t="n">
        <v>131.28513129059465</v>
      </c>
      <c r="D26" s="3415" t="n">
        <v>119.4937437009425</v>
      </c>
      <c r="E26" s="3415" t="n">
        <v>127.7142690590706</v>
      </c>
      <c r="F26" s="3415" t="n">
        <v>142.0455925323287</v>
      </c>
      <c r="G26" s="3415" t="n">
        <v>139.7631152412334</v>
      </c>
      <c r="H26" s="3415" t="n">
        <v>161.44998269426745</v>
      </c>
      <c r="I26" s="3415" t="n">
        <v>168.70335381567435</v>
      </c>
      <c r="J26" s="3415" t="n">
        <v>178.8783758300109</v>
      </c>
      <c r="K26" s="3415" t="n">
        <v>188.6288738730941</v>
      </c>
      <c r="L26" s="3415" t="n">
        <v>166.32204662161544</v>
      </c>
      <c r="M26" s="3415" t="n">
        <v>170.57095453042055</v>
      </c>
      <c r="N26" s="3415" t="n">
        <v>169.637942114026</v>
      </c>
      <c r="O26" s="3415" t="n">
        <v>148.0324680544184</v>
      </c>
      <c r="P26" s="3415" t="n">
        <v>160.80294390224685</v>
      </c>
      <c r="Q26" s="3415" t="n">
        <v>188.18902661045104</v>
      </c>
      <c r="R26" s="3415" t="n">
        <v>195.37029445651166</v>
      </c>
      <c r="S26" s="3415" t="n">
        <v>197.4657112668451</v>
      </c>
      <c r="T26" s="3415" t="n">
        <v>201.45231984502894</v>
      </c>
      <c r="U26" s="3415" t="n">
        <v>189.89522133227865</v>
      </c>
      <c r="V26" s="3415" t="n">
        <v>160.8332522870279</v>
      </c>
      <c r="W26" s="3415" t="n">
        <v>173.39713975550464</v>
      </c>
      <c r="X26" s="3415" t="n">
        <v>154.21204259711666</v>
      </c>
      <c r="Y26" s="3415" t="n">
        <v>148.8073569641454</v>
      </c>
      <c r="Z26" s="3415" t="n">
        <v>173.7129295517045</v>
      </c>
      <c r="AA26" s="3415" t="n">
        <v>189.5916723879927</v>
      </c>
      <c r="AB26" s="3415" t="n">
        <v>210.77087417997066</v>
      </c>
      <c r="AC26" s="3414" t="n">
        <v>238.48727619154795</v>
      </c>
      <c r="AD26" s="3414" t="n">
        <v>199.9659649695945</v>
      </c>
      <c r="AE26" t="n" s="3415">
        <v>36.475527347548</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s="3415" t="s">
        <v>2945</v>
      </c>
      <c r="AB27" s="3415" t="s">
        <v>2945</v>
      </c>
      <c r="AC27" s="3414" t="s">
        <v>2945</v>
      </c>
      <c r="AD27" s="3414" t="s">
        <v>2945</v>
      </c>
      <c r="AE27" t="n" s="3415">
        <v>0.0</v>
      </c>
    </row>
    <row r="28" spans="1:37" x14ac:dyDescent="0.15">
      <c r="A28" s="1839" t="s">
        <v>1085</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s="3419" t="n">
        <v>5675.035949792353</v>
      </c>
      <c r="W28" s="3419" t="n">
        <v>5604.194880777453</v>
      </c>
      <c r="X28" s="3419" t="n">
        <v>5788.935649770529</v>
      </c>
      <c r="Y28" s="3419" t="n">
        <v>5840.887085410925</v>
      </c>
      <c r="Z28" s="3419" t="n">
        <v>6206.228049072208</v>
      </c>
      <c r="AA28" s="3419" t="n">
        <v>6441.544559834101</v>
      </c>
      <c r="AB28" s="3419" t="n">
        <v>6654.021683804901</v>
      </c>
      <c r="AC28" s="3419" t="n">
        <v>6945.940211149108</v>
      </c>
      <c r="AD28" s="3419" t="n">
        <v>6949.6417144361885</v>
      </c>
      <c r="AE28" t="n" s="3419">
        <v>-42.365295891043</v>
      </c>
    </row>
    <row r="29" spans="1:37" x14ac:dyDescent="0.15">
      <c r="A29" s="1828" t="s">
        <v>1086</v>
      </c>
      <c r="B29" s="3415" t="n">
        <v>4649.520471580639</v>
      </c>
      <c r="C29" s="3415" t="n">
        <v>4107.614377744501</v>
      </c>
      <c r="D29" s="3415" t="n">
        <v>3897.242732082568</v>
      </c>
      <c r="E29" s="3415" t="n">
        <v>3376.88229321183</v>
      </c>
      <c r="F29" s="3415" t="n">
        <v>2853.51326299022</v>
      </c>
      <c r="G29" s="3415" t="n">
        <v>2517.6832619267598</v>
      </c>
      <c r="H29" s="3415" t="n">
        <v>2465.9181334511563</v>
      </c>
      <c r="I29" s="3415" t="n">
        <v>2427.7125109120784</v>
      </c>
      <c r="J29" s="3415" t="n">
        <v>2370.3966915289093</v>
      </c>
      <c r="K29" s="3415" t="n">
        <v>2338.4635561256136</v>
      </c>
      <c r="L29" s="3415" t="n">
        <v>2363.821167786466</v>
      </c>
      <c r="M29" s="3415" t="n">
        <v>2334.581496150245</v>
      </c>
      <c r="N29" s="3415" t="n">
        <v>2242.0967212606965</v>
      </c>
      <c r="O29" s="3415" t="n">
        <v>2215.611412750044</v>
      </c>
      <c r="P29" s="3415" t="n">
        <v>2192.0932416843693</v>
      </c>
      <c r="Q29" s="3415" t="n">
        <v>2129.7209779019972</v>
      </c>
      <c r="R29" s="3415" t="n">
        <v>2110.409174198485</v>
      </c>
      <c r="S29" s="3415" t="n">
        <v>2031.0186557559346</v>
      </c>
      <c r="T29" s="3415" t="n">
        <v>2037.2183262645678</v>
      </c>
      <c r="U29" s="3415" t="n">
        <v>2005.4096969288237</v>
      </c>
      <c r="V29" s="3415" t="n">
        <v>1976.1606500659293</v>
      </c>
      <c r="W29" s="3415" t="n">
        <v>1966.820413442008</v>
      </c>
      <c r="X29" s="3415" t="n">
        <v>1957.548091647992</v>
      </c>
      <c r="Y29" s="3415" t="n">
        <v>2037.1484336784906</v>
      </c>
      <c r="Z29" s="3415" t="n">
        <v>2093.9723949351974</v>
      </c>
      <c r="AA29" s="3415" t="n">
        <v>2159.8668231636734</v>
      </c>
      <c r="AB29" s="3415" t="n">
        <v>2215.4868910685173</v>
      </c>
      <c r="AC29" s="3414" t="n">
        <v>2264.3392681905393</v>
      </c>
      <c r="AD29" s="3414" t="n">
        <v>2273.5789290019584</v>
      </c>
      <c r="AE29" t="n" s="3415">
        <v>-51.100786782233</v>
      </c>
    </row>
    <row r="30" spans="1:37" x14ac:dyDescent="0.15">
      <c r="A30" s="1828" t="s">
        <v>510</v>
      </c>
      <c r="B30" s="3415" t="n">
        <v>2253.349349900717</v>
      </c>
      <c r="C30" s="3415" t="n">
        <v>2092.0289231888896</v>
      </c>
      <c r="D30" s="3415" t="n">
        <v>1925.6115828973484</v>
      </c>
      <c r="E30" s="3415" t="n">
        <v>1631.7997907881322</v>
      </c>
      <c r="F30" s="3415" t="n">
        <v>1438.6806836260532</v>
      </c>
      <c r="G30" s="3415" t="n">
        <v>1286.4470302047816</v>
      </c>
      <c r="H30" s="3415" t="n">
        <v>1276.306473614465</v>
      </c>
      <c r="I30" s="3415" t="n">
        <v>1312.0771393230561</v>
      </c>
      <c r="J30" s="3415" t="n">
        <v>1274.0836360242404</v>
      </c>
      <c r="K30" s="3415" t="n">
        <v>1311.9589386021012</v>
      </c>
      <c r="L30" s="3415" t="n">
        <v>1365.0142647678429</v>
      </c>
      <c r="M30" s="3415" t="n">
        <v>1341.4243087417756</v>
      </c>
      <c r="N30" s="3415" t="n">
        <v>1309.4444640726654</v>
      </c>
      <c r="O30" s="3415" t="n">
        <v>1349.3740392990655</v>
      </c>
      <c r="P30" s="3415" t="n">
        <v>1362.86230367829</v>
      </c>
      <c r="Q30" s="3415" t="n">
        <v>1270.8337732922505</v>
      </c>
      <c r="R30" s="3415" t="n">
        <v>1211.9146613574926</v>
      </c>
      <c r="S30" s="3415" t="n">
        <v>1183.7557325062958</v>
      </c>
      <c r="T30" s="3415" t="n">
        <v>1192.2551851637727</v>
      </c>
      <c r="U30" s="3415" t="n">
        <v>1138.3558675553124</v>
      </c>
      <c r="V30" s="3415" t="n">
        <v>1071.3233731523317</v>
      </c>
      <c r="W30" s="3415" t="n">
        <v>1062.865388124475</v>
      </c>
      <c r="X30" s="3415" t="n">
        <v>1047.1791123974097</v>
      </c>
      <c r="Y30" s="3415" t="n">
        <v>1064.4444396805536</v>
      </c>
      <c r="Z30" s="3415" t="n">
        <v>1055.8546199846035</v>
      </c>
      <c r="AA30" s="3415" t="n">
        <v>1094.696104384047</v>
      </c>
      <c r="AB30" s="3415" t="n">
        <v>1127.6501571856206</v>
      </c>
      <c r="AC30" s="3414" t="n">
        <v>1123.6230627867214</v>
      </c>
      <c r="AD30" s="3414" t="n">
        <v>1097.058320734371</v>
      </c>
      <c r="AE30" t="n" s="3415">
        <v>-51.314325904117</v>
      </c>
    </row>
    <row r="31" spans="1:37" x14ac:dyDescent="0.15">
      <c r="A31" s="1828" t="s">
        <v>515</v>
      </c>
      <c r="B31" s="3415" t="n">
        <v>90.97907644072995</v>
      </c>
      <c r="C31" s="3415" t="n">
        <v>90.72203068711636</v>
      </c>
      <c r="D31" s="3415" t="n">
        <v>68.0415230153372</v>
      </c>
      <c r="E31" s="3415" t="n">
        <v>37.80084611963184</v>
      </c>
      <c r="F31" s="3415" t="n">
        <v>37.80084611963184</v>
      </c>
      <c r="G31" s="3415" t="n">
        <v>37.80084611963184</v>
      </c>
      <c r="H31" s="3415" t="n">
        <v>30.24067689570536</v>
      </c>
      <c r="I31" s="3415" t="n">
        <v>23.5423669633068</v>
      </c>
      <c r="J31" s="3415" t="n">
        <v>16.58701127729436</v>
      </c>
      <c r="K31" s="3415" t="n">
        <v>17.30522735356744</v>
      </c>
      <c r="L31" s="3415" t="n">
        <v>17.07086210762576</v>
      </c>
      <c r="M31" s="3415" t="n">
        <v>24.35886523949088</v>
      </c>
      <c r="N31" s="3415" t="n">
        <v>17.68323581476368</v>
      </c>
      <c r="O31" s="3415" t="n">
        <v>15.89903587791708</v>
      </c>
      <c r="P31" s="3415" t="n">
        <v>19.35403321325152</v>
      </c>
      <c r="Q31" s="3415" t="n">
        <v>21.2743161961288</v>
      </c>
      <c r="R31" s="3415" t="n">
        <v>20.14785098176368</v>
      </c>
      <c r="S31" s="3415" t="n">
        <v>18.23512816811028</v>
      </c>
      <c r="T31" s="3415" t="n">
        <v>19.7849628590152</v>
      </c>
      <c r="U31" s="3415" t="n">
        <v>19.15746881342952</v>
      </c>
      <c r="V31" s="3415" t="n">
        <v>20.50317893528828</v>
      </c>
      <c r="W31" s="3415" t="n">
        <v>15.12033844785268</v>
      </c>
      <c r="X31" s="3415" t="n">
        <v>20.48805859684052</v>
      </c>
      <c r="Y31" s="3415" t="n">
        <v>22.37054073359812</v>
      </c>
      <c r="Z31" s="3415" t="n">
        <v>19.96640692038944</v>
      </c>
      <c r="AA31" s="3415" t="n">
        <v>18.17464681431896</v>
      </c>
      <c r="AB31" s="3415" t="n">
        <v>21.19115433466556</v>
      </c>
      <c r="AC31" s="3414" t="n">
        <v>22.28737887213488</v>
      </c>
      <c r="AD31" s="3414" t="n">
        <v>20.90386790415644</v>
      </c>
      <c r="AE31" t="n" s="3415">
        <v>-77.023433604786</v>
      </c>
    </row>
    <row r="32" spans="1:37" x14ac:dyDescent="0.15">
      <c r="A32" s="1828" t="s">
        <v>1087</v>
      </c>
      <c r="B32" s="3415" t="n">
        <v>4592.173346692217</v>
      </c>
      <c r="C32" s="3415" t="n">
        <v>3414.5515920353137</v>
      </c>
      <c r="D32" s="3415" t="n">
        <v>2480.6703717171645</v>
      </c>
      <c r="E32" s="3415" t="n">
        <v>2118.1305941538326</v>
      </c>
      <c r="F32" s="3415" t="n">
        <v>1978.7555019435065</v>
      </c>
      <c r="G32" s="3415" t="n">
        <v>2314.338937175188</v>
      </c>
      <c r="H32" s="3415" t="n">
        <v>2152.376604725074</v>
      </c>
      <c r="I32" s="3415" t="n">
        <v>2190.4886964361417</v>
      </c>
      <c r="J32" s="3415" t="n">
        <v>2260.9743373945958</v>
      </c>
      <c r="K32" s="3415" t="n">
        <v>2429.755222973525</v>
      </c>
      <c r="L32" s="3415" t="n">
        <v>2425.2596582809374</v>
      </c>
      <c r="M32" s="3415" t="n">
        <v>2344.1999521831467</v>
      </c>
      <c r="N32" s="3415" t="n">
        <v>2620.7217414329266</v>
      </c>
      <c r="O32" s="3415" t="n">
        <v>2629.011179058686</v>
      </c>
      <c r="P32" s="3415" t="n">
        <v>2469.7233089800216</v>
      </c>
      <c r="Q32" s="3415" t="n">
        <v>2813.05749085205</v>
      </c>
      <c r="R32" s="3415" t="n">
        <v>2596.8396684199333</v>
      </c>
      <c r="S32" s="3415" t="n">
        <v>2650.493902836296</v>
      </c>
      <c r="T32" s="3415" t="n">
        <v>2608.8420150558</v>
      </c>
      <c r="U32" s="3415" t="n">
        <v>2760.8764195084436</v>
      </c>
      <c r="V32" s="3415" t="n">
        <v>2508.653487077101</v>
      </c>
      <c r="W32" s="3415" t="n">
        <v>2453.501226124881</v>
      </c>
      <c r="X32" s="3415" t="n">
        <v>2634.023442469794</v>
      </c>
      <c r="Y32" s="3415" t="n">
        <v>2574.279403381341</v>
      </c>
      <c r="Z32" s="3415" t="n">
        <v>2862.1086217967177</v>
      </c>
      <c r="AA32" s="3415" t="n">
        <v>2999.59977821853</v>
      </c>
      <c r="AB32" s="3415" t="n">
        <v>3086.5795031266543</v>
      </c>
      <c r="AC32" s="3414" t="n">
        <v>3326.371428973797</v>
      </c>
      <c r="AD32" s="3414" t="n">
        <v>3334.7430094952697</v>
      </c>
      <c r="AE32" t="n" s="3415">
        <v>-27.38203117055</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t="n" s="3415">
        <v>0.0</v>
      </c>
    </row>
    <row r="34" spans="1:37" x14ac:dyDescent="0.15">
      <c r="A34" s="1828" t="s">
        <v>520</v>
      </c>
      <c r="B34" s="3415" t="n">
        <v>64.71105592067615</v>
      </c>
      <c r="C34" s="3415" t="n">
        <v>1.18242130165984</v>
      </c>
      <c r="D34" s="3415" t="n">
        <v>0.63305839267945</v>
      </c>
      <c r="E34" s="3415" t="n">
        <v>0.45557648043261</v>
      </c>
      <c r="F34" s="3415" t="n">
        <v>0.39325005640029</v>
      </c>
      <c r="G34" s="3415" t="n">
        <v>0.45854440538823</v>
      </c>
      <c r="H34" s="3415" t="n">
        <v>0.37633288416126</v>
      </c>
      <c r="I34" s="3415" t="n">
        <v>0.20794766189874</v>
      </c>
      <c r="J34" s="3415" t="n">
        <v>0.21683719072081</v>
      </c>
      <c r="K34" s="3415" t="n">
        <v>0.22669901175812</v>
      </c>
      <c r="L34" s="3415" t="n">
        <v>0.22249227492967</v>
      </c>
      <c r="M34" s="3415" t="n">
        <v>0.31365505781492</v>
      </c>
      <c r="N34" s="3415" t="n">
        <v>0.22839102577543</v>
      </c>
      <c r="O34" s="3415" t="n">
        <v>0.28960774266772</v>
      </c>
      <c r="P34" s="3415" t="n">
        <v>0.33202770044999</v>
      </c>
      <c r="Q34" s="3415" t="n">
        <v>0.2847943619781</v>
      </c>
      <c r="R34" s="3415" t="n">
        <v>0.27999700808247</v>
      </c>
      <c r="S34" s="3415" t="n">
        <v>0.23122391014364</v>
      </c>
      <c r="T34" s="3415" t="n">
        <v>0.29437155901189</v>
      </c>
      <c r="U34" s="3415" t="n">
        <v>0.29631644023311</v>
      </c>
      <c r="V34" s="3415" t="n">
        <v>0.34771733892691</v>
      </c>
      <c r="W34" s="3415" t="n">
        <v>0.06795359102</v>
      </c>
      <c r="X34" s="3415" t="n">
        <v>0.263251037448</v>
      </c>
      <c r="Y34" s="3415" t="n">
        <v>0.354128601876</v>
      </c>
      <c r="Z34" s="3415" t="n">
        <v>0.319177967724</v>
      </c>
      <c r="AA34" s="3415" t="n">
        <v>0.292821134676</v>
      </c>
      <c r="AB34" s="3415" t="n">
        <v>0.280680642816</v>
      </c>
      <c r="AC34" s="3414" t="n">
        <v>0.34290951464</v>
      </c>
      <c r="AD34" s="3414" t="n">
        <v>0.3651809061488</v>
      </c>
      <c r="AE34" t="n" s="3415">
        <v>-99.435674629392</v>
      </c>
    </row>
    <row r="35" spans="1:37" x14ac:dyDescent="0.15">
      <c r="A35" s="1828" t="s">
        <v>1088</v>
      </c>
      <c r="B35" s="3415" t="n">
        <v>130.2089789</v>
      </c>
      <c r="C35" s="3415" t="n">
        <v>190.86402895999996</v>
      </c>
      <c r="D35" s="3415" t="n">
        <v>187.65334631999997</v>
      </c>
      <c r="E35" s="3415" t="n">
        <v>162.9240382</v>
      </c>
      <c r="F35" s="3415" t="n">
        <v>128.47220188</v>
      </c>
      <c r="G35" s="3415" t="n">
        <v>99.96396212</v>
      </c>
      <c r="H35" s="3415" t="n">
        <v>58.41935549999999</v>
      </c>
      <c r="I35" s="3415" t="n">
        <v>46.95439055999999</v>
      </c>
      <c r="J35" s="3415" t="n">
        <v>37.9952419</v>
      </c>
      <c r="K35" s="3415" t="n">
        <v>33.84074276</v>
      </c>
      <c r="L35" s="3415" t="n">
        <v>24.38411316</v>
      </c>
      <c r="M35" s="3415" t="n">
        <v>24.4366276</v>
      </c>
      <c r="N35" s="3415" t="n">
        <v>23.15828115333333</v>
      </c>
      <c r="O35" s="3415" t="n">
        <v>23.10492902666667</v>
      </c>
      <c r="P35" s="3415" t="n">
        <v>30.11727253333333</v>
      </c>
      <c r="Q35" s="3415" t="n">
        <v>34.32789066666667</v>
      </c>
      <c r="R35" s="3415" t="n">
        <v>33.147796</v>
      </c>
      <c r="S35" s="3415" t="n">
        <v>28.44062466666667</v>
      </c>
      <c r="T35" s="3415" t="n">
        <v>23.52005148902933</v>
      </c>
      <c r="U35" s="3415" t="n">
        <v>17.46379243370667</v>
      </c>
      <c r="V35" s="3415" t="n">
        <v>16.141071262844</v>
      </c>
      <c r="W35" s="3415" t="n">
        <v>14.35483233682667</v>
      </c>
      <c r="X35" s="3415" t="n">
        <v>17.590745247856</v>
      </c>
      <c r="Y35" s="3415" t="n">
        <v>17.594291067892</v>
      </c>
      <c r="Z35" s="3415" t="n">
        <v>17.65649853595467</v>
      </c>
      <c r="AA35" s="3415" t="n">
        <v>18.96745153387333</v>
      </c>
      <c r="AB35" s="3415" t="n">
        <v>17.90888432751733</v>
      </c>
      <c r="AC35" s="3414" t="n">
        <v>13.154866926168</v>
      </c>
      <c r="AD35" s="3414" t="n">
        <v>11.06048760016933</v>
      </c>
      <c r="AE35" t="n" s="3415">
        <v>-91.505587637959</v>
      </c>
    </row>
    <row r="36" spans="1:37" x14ac:dyDescent="0.15">
      <c r="A36" s="1828" t="s">
        <v>1089</v>
      </c>
      <c r="B36" s="3415" t="n">
        <v>229.0348754177272</v>
      </c>
      <c r="C36" s="3415" t="n">
        <v>171.1495009642201</v>
      </c>
      <c r="D36" s="3415" t="n">
        <v>79.90933556350859</v>
      </c>
      <c r="E36" s="3415" t="n">
        <v>57.35702041452392</v>
      </c>
      <c r="F36" s="3415" t="n">
        <v>55.02155363272439</v>
      </c>
      <c r="G36" s="3415" t="n">
        <v>50.47335872283868</v>
      </c>
      <c r="H36" s="3415" t="n">
        <v>50.81941352084197</v>
      </c>
      <c r="I36" s="3415" t="n">
        <v>49.03423788237128</v>
      </c>
      <c r="J36" s="3415" t="n">
        <v>50.76154578175922</v>
      </c>
      <c r="K36" s="3415" t="n">
        <v>55.90861688662338</v>
      </c>
      <c r="L36" s="3415" t="n">
        <v>60.15390568946795</v>
      </c>
      <c r="M36" s="3415" t="n">
        <v>64.64039291738048</v>
      </c>
      <c r="N36" s="3415" t="n">
        <v>68.89964361348696</v>
      </c>
      <c r="O36" s="3415" t="n">
        <v>75.91488005413291</v>
      </c>
      <c r="P36" s="3415" t="n">
        <v>79.99339001895794</v>
      </c>
      <c r="Q36" s="3415" t="n">
        <v>90.71631728141413</v>
      </c>
      <c r="R36" s="3415" t="n">
        <v>87.44394392192484</v>
      </c>
      <c r="S36" s="3415" t="n">
        <v>91.05002890197999</v>
      </c>
      <c r="T36" s="3415" t="n">
        <v>94.65611388203511</v>
      </c>
      <c r="U36" s="3415" t="n">
        <v>45.83899362340949</v>
      </c>
      <c r="V36" s="3415" t="n">
        <v>43.3210398607261</v>
      </c>
      <c r="W36" s="3415" t="n">
        <v>46.23748304467856</v>
      </c>
      <c r="X36" s="3415" t="n">
        <v>57.93883150764083</v>
      </c>
      <c r="Y36" s="3415" t="n">
        <v>55.5314335205715</v>
      </c>
      <c r="Z36" s="3415" t="n">
        <v>79.07790799235013</v>
      </c>
      <c r="AA36" s="3415" t="n">
        <v>74.51523218338247</v>
      </c>
      <c r="AB36" s="3415" t="n">
        <v>97.44184104098935</v>
      </c>
      <c r="AC36" s="3414" t="n">
        <v>98.57919029132775</v>
      </c>
      <c r="AD36" s="3414" t="n">
        <v>113.2288390110632</v>
      </c>
      <c r="AE36" t="n" s="3415">
        <v>-50.562621170881</v>
      </c>
    </row>
    <row r="37" spans="1:37" x14ac:dyDescent="0.15">
      <c r="A37" s="1828" t="s">
        <v>1366</v>
      </c>
      <c r="B37" s="3415" t="n">
        <v>48.10802469135802</v>
      </c>
      <c r="C37" s="3415" t="n">
        <v>22.73317975072361</v>
      </c>
      <c r="D37" s="3415" t="n">
        <v>6.63535666384152</v>
      </c>
      <c r="E37" s="3415" t="n">
        <v>16.33024691358025</v>
      </c>
      <c r="F37" s="3415" t="n">
        <v>11.95121200939899</v>
      </c>
      <c r="G37" s="3415" t="n">
        <v>8.46325156859331</v>
      </c>
      <c r="H37" s="3415" t="n">
        <v>7.51872655465737</v>
      </c>
      <c r="I37" s="3415" t="n">
        <v>9.14055620248021</v>
      </c>
      <c r="J37" s="3415" t="n">
        <v>6.55334819307294</v>
      </c>
      <c r="K37" s="3415" t="n">
        <v>6.25781046844236</v>
      </c>
      <c r="L37" s="3415" t="n">
        <v>10.13526528191739</v>
      </c>
      <c r="M37" s="3415" t="n">
        <v>15.12468847300988</v>
      </c>
      <c r="N37" s="3415" t="n">
        <v>16.12127647316945</v>
      </c>
      <c r="O37" s="3415" t="n">
        <v>17.76271553225579</v>
      </c>
      <c r="P37" s="3415" t="n">
        <v>17.04879817883833</v>
      </c>
      <c r="Q37" s="3415" t="n">
        <v>26.38049003882442</v>
      </c>
      <c r="R37" s="3415" t="n">
        <v>21.6701021691363</v>
      </c>
      <c r="S37" s="3415" t="n">
        <v>24.08715202646304</v>
      </c>
      <c r="T37" s="3415" t="n">
        <v>30.93468678456667</v>
      </c>
      <c r="U37" s="3415" t="n">
        <v>27.44490251834939</v>
      </c>
      <c r="V37" s="3415" t="n">
        <v>38.58543209920558</v>
      </c>
      <c r="W37" s="3415" t="n">
        <v>45.22724566571157</v>
      </c>
      <c r="X37" s="3415" t="n">
        <v>53.90411686554801</v>
      </c>
      <c r="Y37" s="3415" t="n">
        <v>69.16441474660172</v>
      </c>
      <c r="Z37" s="3415" t="n">
        <v>77.27242093927087</v>
      </c>
      <c r="AA37" s="3415" t="n">
        <v>75.43170240159992</v>
      </c>
      <c r="AB37" s="3415" t="n">
        <v>87.48257207812105</v>
      </c>
      <c r="AC37" s="3414" t="n">
        <v>97.24210559378004</v>
      </c>
      <c r="AD37" s="3414" t="n">
        <v>98.70307978305198</v>
      </c>
      <c r="AE37" t="n" s="3415">
        <v>105.169678897215</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t="n" s="3415">
        <v>0.0</v>
      </c>
    </row>
    <row r="39" spans="1:37" ht="13" x14ac:dyDescent="0.15">
      <c r="A39" s="1839" t="s">
        <v>1199</v>
      </c>
      <c r="B39" s="3419" t="n">
        <v>-2397.8847351483614</v>
      </c>
      <c r="C39" s="3419" t="n">
        <v>-3361.5368254140194</v>
      </c>
      <c r="D39" s="3419" t="n">
        <v>-2516.4957377832734</v>
      </c>
      <c r="E39" s="3419" t="n">
        <v>-3082.309180803074</v>
      </c>
      <c r="F39" s="3419" t="n">
        <v>-5766.156848788388</v>
      </c>
      <c r="G39" s="3419" t="n">
        <v>-6412.319137490982</v>
      </c>
      <c r="H39" s="3419" t="n">
        <v>-6360.550105467653</v>
      </c>
      <c r="I39" s="3419" t="n">
        <v>-2686.735146422178</v>
      </c>
      <c r="J39" s="3419" t="n">
        <v>-3150.2420899741724</v>
      </c>
      <c r="K39" s="3419" t="n">
        <v>-4217.308277957735</v>
      </c>
      <c r="L39" s="3419" t="n">
        <v>-2003.9491786606238</v>
      </c>
      <c r="M39" s="3419" t="n">
        <v>-1099.3804805537964</v>
      </c>
      <c r="N39" s="3419" t="n">
        <v>-2767.817763785429</v>
      </c>
      <c r="O39" s="3419" t="n">
        <v>-2063.7488615295442</v>
      </c>
      <c r="P39" s="3419" t="n">
        <v>-4434.458228603419</v>
      </c>
      <c r="Q39" s="3419" t="n">
        <v>-3467.2067553811685</v>
      </c>
      <c r="R39" s="3419" t="n">
        <v>-5998.03831945449</v>
      </c>
      <c r="S39" s="3419" t="n">
        <v>-4046.6772712437964</v>
      </c>
      <c r="T39" s="3419" t="n">
        <v>-4388.873513004406</v>
      </c>
      <c r="U39" s="3419" t="n">
        <v>-6066.472033977244</v>
      </c>
      <c r="V39" s="3419" t="n">
        <v>-4615.731430499463</v>
      </c>
      <c r="W39" s="3419" t="n">
        <v>-4831.976033366484</v>
      </c>
      <c r="X39" s="3419" t="n">
        <v>-4180.950594277</v>
      </c>
      <c r="Y39" s="3419" t="n">
        <v>-4764.486300492518</v>
      </c>
      <c r="Z39" s="3419" t="n">
        <v>-4072.7548355390086</v>
      </c>
      <c r="AA39" s="3419" t="n">
        <v>-5102.446528762658</v>
      </c>
      <c r="AB39" s="3419" t="n">
        <v>-5687.6971878662525</v>
      </c>
      <c r="AC39" s="3419" t="n">
        <v>-4561.4954256855235</v>
      </c>
      <c r="AD39" s="3419" t="n">
        <v>-5365.120939359698</v>
      </c>
      <c r="AE39" t="n" s="3419">
        <v>123.743904813996</v>
      </c>
    </row>
    <row r="40" spans="1:37" x14ac:dyDescent="0.15">
      <c r="A40" s="1828" t="s">
        <v>1200</v>
      </c>
      <c r="B40" s="3415" t="n">
        <v>-2499.605466775234</v>
      </c>
      <c r="C40" s="3415" t="n">
        <v>-3404.3002791848407</v>
      </c>
      <c r="D40" s="3415" t="n">
        <v>-2836.7662554276562</v>
      </c>
      <c r="E40" s="3415" t="n">
        <v>-3470.33394839089</v>
      </c>
      <c r="F40" s="3415" t="n">
        <v>-6059.350607069391</v>
      </c>
      <c r="G40" s="3415" t="n">
        <v>-6478.412773010713</v>
      </c>
      <c r="H40" s="3415" t="n">
        <v>-6317.031576497971</v>
      </c>
      <c r="I40" s="3415" t="n">
        <v>-2341.3961906347895</v>
      </c>
      <c r="J40" s="3415" t="n">
        <v>-2734.907955994781</v>
      </c>
      <c r="K40" s="3415" t="n">
        <v>-3736.6264184326496</v>
      </c>
      <c r="L40" s="3415" t="n">
        <v>-1520.5249313630613</v>
      </c>
      <c r="M40" s="3415" t="n">
        <v>-578.79422194987</v>
      </c>
      <c r="N40" s="3415" t="n">
        <v>-2275.332270889624</v>
      </c>
      <c r="O40" s="3415" t="n">
        <v>-1570.0871714036816</v>
      </c>
      <c r="P40" s="3415" t="n">
        <v>-3989.4331393341076</v>
      </c>
      <c r="Q40" s="3415" t="n">
        <v>-3039.816712127452</v>
      </c>
      <c r="R40" s="3415" t="n">
        <v>-5284.191213204781</v>
      </c>
      <c r="S40" s="3415" t="n">
        <v>-3032.9433037282042</v>
      </c>
      <c r="T40" s="3415" t="n">
        <v>-3197.2809448446046</v>
      </c>
      <c r="U40" s="3415" t="n">
        <v>-4788.130455636087</v>
      </c>
      <c r="V40" s="3415" t="n">
        <v>-3798.436629300313</v>
      </c>
      <c r="W40" s="3415" t="n">
        <v>-3728.932519401141</v>
      </c>
      <c r="X40" s="3415" t="n">
        <v>-3550.828496009579</v>
      </c>
      <c r="Y40" s="3415" t="n">
        <v>-4302.76568536107</v>
      </c>
      <c r="Z40" s="3415" t="n">
        <v>-3685.306686236895</v>
      </c>
      <c r="AA40" s="3415" t="n">
        <v>-4675.265961135542</v>
      </c>
      <c r="AB40" s="3415" t="n">
        <v>-5526.768340495699</v>
      </c>
      <c r="AC40" s="3414" t="n">
        <v>-4588.983890612871</v>
      </c>
      <c r="AD40" s="3414" t="n">
        <v>-4938.67069909883</v>
      </c>
      <c r="AE40" t="n" s="3415">
        <v>97.578008399472</v>
      </c>
    </row>
    <row r="41" spans="1:37" x14ac:dyDescent="0.15">
      <c r="A41" s="1828" t="s">
        <v>1201</v>
      </c>
      <c r="B41" s="3415" t="n">
        <v>145.78385649119755</v>
      </c>
      <c r="C41" s="3415" t="n">
        <v>75.788905622414</v>
      </c>
      <c r="D41" s="3415" t="n">
        <v>155.73175372350818</v>
      </c>
      <c r="E41" s="3415" t="n">
        <v>126.07568744997428</v>
      </c>
      <c r="F41" s="3415" t="n">
        <v>26.96219993139745</v>
      </c>
      <c r="G41" s="3415" t="n">
        <v>0.92178333482581</v>
      </c>
      <c r="H41" s="3415" t="n">
        <v>-27.54981955942198</v>
      </c>
      <c r="I41" s="3415" t="n">
        <v>-54.15338733712968</v>
      </c>
      <c r="J41" s="3415" t="n">
        <v>-71.33293204983696</v>
      </c>
      <c r="K41" s="3415" t="n">
        <v>-124.36277587415518</v>
      </c>
      <c r="L41" s="3415" t="n">
        <v>-163.78192131867266</v>
      </c>
      <c r="M41" s="3415" t="n">
        <v>-196.153347429714</v>
      </c>
      <c r="N41" s="3415" t="n">
        <v>-159.37351672375408</v>
      </c>
      <c r="O41" s="3415" t="n">
        <v>-234.60989661375226</v>
      </c>
      <c r="P41" s="3415" t="n">
        <v>-252.90807685041412</v>
      </c>
      <c r="Q41" s="3415" t="n">
        <v>-256.2313320622181</v>
      </c>
      <c r="R41" s="3415" t="n">
        <v>-280.4174969624436</v>
      </c>
      <c r="S41" s="3415" t="n">
        <v>-290.7383964825746</v>
      </c>
      <c r="T41" s="3415" t="n">
        <v>-334.96312173108123</v>
      </c>
      <c r="U41" s="3415" t="n">
        <v>-290.24580424957213</v>
      </c>
      <c r="V41" s="3415" t="n">
        <v>-328.67375815785164</v>
      </c>
      <c r="W41" s="3415" t="n">
        <v>-330.10490353991867</v>
      </c>
      <c r="X41" s="3415" t="n">
        <v>-270.57401033279643</v>
      </c>
      <c r="Y41" s="3415" t="n">
        <v>-240.00888949204398</v>
      </c>
      <c r="Z41" s="3415" t="n">
        <v>-255.94679399024335</v>
      </c>
      <c r="AA41" s="3415" t="n">
        <v>-157.91977162306435</v>
      </c>
      <c r="AB41" s="3415" t="n">
        <v>-79.43287873535186</v>
      </c>
      <c r="AC41" s="3414" t="n">
        <v>143.09230014704656</v>
      </c>
      <c r="AD41" s="3414" t="n">
        <v>43.83230352091049</v>
      </c>
      <c r="AE41" t="n" s="3415">
        <v>-69.933362598652</v>
      </c>
    </row>
    <row r="42" spans="1:37" x14ac:dyDescent="0.15">
      <c r="A42" s="1828" t="s">
        <v>1202</v>
      </c>
      <c r="B42" s="3415" t="n">
        <v>0.25897979896807</v>
      </c>
      <c r="C42" s="3415" t="n">
        <v>-15.63268966028206</v>
      </c>
      <c r="D42" s="3415" t="n">
        <v>49.6740856086254</v>
      </c>
      <c r="E42" s="3415" t="n">
        <v>15.10379422723295</v>
      </c>
      <c r="F42" s="3415" t="n">
        <v>-28.83354026182751</v>
      </c>
      <c r="G42" s="3415" t="n">
        <v>-49.32112229508125</v>
      </c>
      <c r="H42" s="3415" t="n">
        <v>-66.02822028136215</v>
      </c>
      <c r="I42" s="3415" t="n">
        <v>-80.59005269404359</v>
      </c>
      <c r="J42" s="3415" t="n">
        <v>-93.42135043337277</v>
      </c>
      <c r="K42" s="3415" t="n">
        <v>-111.65338030204177</v>
      </c>
      <c r="L42" s="3415" t="n">
        <v>-131.57961371301843</v>
      </c>
      <c r="M42" s="3415" t="n">
        <v>-145.11030317626876</v>
      </c>
      <c r="N42" s="3415" t="n">
        <v>-198.54321999031822</v>
      </c>
      <c r="O42" s="3415" t="n">
        <v>-231.65195076342278</v>
      </c>
      <c r="P42" s="3415" t="n">
        <v>-261.84802862310596</v>
      </c>
      <c r="Q42" s="3415" t="n">
        <v>-277.4323822116852</v>
      </c>
      <c r="R42" s="3415" t="n">
        <v>-291.42695129268304</v>
      </c>
      <c r="S42" s="3415" t="n">
        <v>-299.6362371646469</v>
      </c>
      <c r="T42" s="3415" t="n">
        <v>-304.1527001167298</v>
      </c>
      <c r="U42" s="3415" t="n">
        <v>-333.35992243953086</v>
      </c>
      <c r="V42" s="3415" t="n">
        <v>-327.4104210869825</v>
      </c>
      <c r="W42" s="3415" t="n">
        <v>-375.82250401640584</v>
      </c>
      <c r="X42" s="3415" t="n">
        <v>-336.84362142386317</v>
      </c>
      <c r="Y42" s="3415" t="n">
        <v>-177.01117311108607</v>
      </c>
      <c r="Z42" s="3415" t="n">
        <v>-311.94762799180444</v>
      </c>
      <c r="AA42" s="3415" t="n">
        <v>-274.624460903677</v>
      </c>
      <c r="AB42" s="3415" t="n">
        <v>-211.8182956926792</v>
      </c>
      <c r="AC42" s="3414" t="n">
        <v>-197.97869968372424</v>
      </c>
      <c r="AD42" s="3414" t="n">
        <v>-90.97383194451119</v>
      </c>
      <c r="AE42" t="n" s="3415">
        <v>-35227.771473684516</v>
      </c>
    </row>
    <row r="43" spans="1:37" x14ac:dyDescent="0.15">
      <c r="A43" s="1828" t="s">
        <v>1203</v>
      </c>
      <c r="B43" s="3415" t="n">
        <v>222.62833135204497</v>
      </c>
      <c r="C43" s="3415" t="n">
        <v>199.5929317833035</v>
      </c>
      <c r="D43" s="3415" t="n">
        <v>125.12490981888475</v>
      </c>
      <c r="E43" s="3415" t="n">
        <v>84.20296792697962</v>
      </c>
      <c r="F43" s="3415" t="n">
        <v>150.79236132062846</v>
      </c>
      <c r="G43" s="3415" t="n">
        <v>91.06934864549201</v>
      </c>
      <c r="H43" s="3415" t="n">
        <v>105.9379332616839</v>
      </c>
      <c r="I43" s="3415" t="n">
        <v>69.30742346877967</v>
      </c>
      <c r="J43" s="3415" t="n">
        <v>113.93326655319915</v>
      </c>
      <c r="K43" s="3415" t="n">
        <v>90.1345623014606</v>
      </c>
      <c r="L43" s="3415" t="n">
        <v>109.69923200949302</v>
      </c>
      <c r="M43" s="3415" t="n">
        <v>110.05057623040629</v>
      </c>
      <c r="N43" s="3415" t="n">
        <v>115.26619011907755</v>
      </c>
      <c r="O43" s="3415" t="n">
        <v>112.12703964793555</v>
      </c>
      <c r="P43" s="3415" t="n">
        <v>81.95386881755296</v>
      </c>
      <c r="Q43" s="3415" t="n">
        <v>89.93805405264132</v>
      </c>
      <c r="R43" s="3415" t="n">
        <v>96.8326713543588</v>
      </c>
      <c r="S43" s="3415" t="n">
        <v>96.78561337633496</v>
      </c>
      <c r="T43" s="3415" t="n">
        <v>71.41631633834984</v>
      </c>
      <c r="U43" s="3415" t="n">
        <v>59.95795770957352</v>
      </c>
      <c r="V43" s="3415" t="n">
        <v>101.24613545273934</v>
      </c>
      <c r="W43" s="3415" t="n">
        <v>53.86606666464855</v>
      </c>
      <c r="X43" s="3415" t="n">
        <v>84.41700898258279</v>
      </c>
      <c r="Y43" s="3415" t="n">
        <v>58.77841636750911</v>
      </c>
      <c r="Z43" s="3415" t="n">
        <v>87.9671900686185</v>
      </c>
      <c r="AA43" s="3415" t="n">
        <v>52.1739894580826</v>
      </c>
      <c r="AB43" s="3415" t="n">
        <v>87.80678884413625</v>
      </c>
      <c r="AC43" s="3414" t="n">
        <v>65.60725959608119</v>
      </c>
      <c r="AD43" s="3414" t="n">
        <v>82.8411606558126</v>
      </c>
      <c r="AE43" t="n" s="3415">
        <v>-62.789479599155</v>
      </c>
    </row>
    <row r="44" spans="1:37" x14ac:dyDescent="0.15">
      <c r="A44" s="1828" t="s">
        <v>1204</v>
      </c>
      <c r="B44" s="3415" t="n">
        <v>61.71821590189102</v>
      </c>
      <c r="C44" s="3415" t="n">
        <v>97.40087136801787</v>
      </c>
      <c r="D44" s="3415" t="n">
        <v>70.00451062734122</v>
      </c>
      <c r="E44" s="3415" t="n">
        <v>55.90505048544067</v>
      </c>
      <c r="F44" s="3415" t="n">
        <v>86.53284236858524</v>
      </c>
      <c r="G44" s="3415" t="n">
        <v>77.6219132071675</v>
      </c>
      <c r="H44" s="3415" t="n">
        <v>91.27702784352729</v>
      </c>
      <c r="I44" s="3415" t="n">
        <v>84.09844924310971</v>
      </c>
      <c r="J44" s="3415" t="n">
        <v>94.45842735180376</v>
      </c>
      <c r="K44" s="3415" t="n">
        <v>100.65927447799946</v>
      </c>
      <c r="L44" s="3415" t="n">
        <v>106.9127513856502</v>
      </c>
      <c r="M44" s="3415" t="n">
        <v>145.4708726366515</v>
      </c>
      <c r="N44" s="3415" t="n">
        <v>146.50415971564897</v>
      </c>
      <c r="O44" s="3415" t="n">
        <v>162.4366163200687</v>
      </c>
      <c r="P44" s="3415" t="n">
        <v>175.84123200374205</v>
      </c>
      <c r="Q44" s="3415" t="n">
        <v>196.90224582247987</v>
      </c>
      <c r="R44" s="3415" t="n">
        <v>157.7278573989859</v>
      </c>
      <c r="S44" s="3415" t="n">
        <v>178.86388553822937</v>
      </c>
      <c r="T44" s="3415" t="n">
        <v>130.64786402046454</v>
      </c>
      <c r="U44" s="3415" t="n">
        <v>115.20164374584625</v>
      </c>
      <c r="V44" s="3415" t="n">
        <v>151.0533641709825</v>
      </c>
      <c r="W44" s="3415" t="n">
        <v>119.75641087665517</v>
      </c>
      <c r="X44" s="3415" t="n">
        <v>136.44105011991104</v>
      </c>
      <c r="Y44" s="3415" t="n">
        <v>146.5665988459116</v>
      </c>
      <c r="Z44" s="3415" t="n">
        <v>151.46489810548653</v>
      </c>
      <c r="AA44" s="3415" t="n">
        <v>204.48615846501437</v>
      </c>
      <c r="AB44" s="3415" t="n">
        <v>156.9983181809314</v>
      </c>
      <c r="AC44" s="3414" t="n">
        <v>157.88147010361692</v>
      </c>
      <c r="AD44" s="3414" t="n">
        <v>133.60946423222993</v>
      </c>
      <c r="AE44" t="n" s="3415">
        <v>116.48303062522</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s="3415" t="s">
        <v>2943</v>
      </c>
      <c r="AB45" s="3415" t="s">
        <v>2943</v>
      </c>
      <c r="AC45" s="3414" t="s">
        <v>2943</v>
      </c>
      <c r="AD45" s="3414" t="s">
        <v>2943</v>
      </c>
      <c r="AE45" t="n" s="3415">
        <v>0.0</v>
      </c>
    </row>
    <row r="46" spans="1:37" x14ac:dyDescent="0.15">
      <c r="A46" s="1828" t="s">
        <v>1206</v>
      </c>
      <c r="B46" s="3415" t="n">
        <v>-328.9615996853134</v>
      </c>
      <c r="C46" s="3415" t="n">
        <v>-315.1449936474401</v>
      </c>
      <c r="D46" s="3415" t="n">
        <v>-81.06503548579465</v>
      </c>
      <c r="E46" s="3415" t="n">
        <v>105.9007258497219</v>
      </c>
      <c r="F46" s="3415" t="n">
        <v>56.77477569785302</v>
      </c>
      <c r="G46" s="3415" t="n">
        <v>-55.29074907313091</v>
      </c>
      <c r="H46" s="3415" t="n">
        <v>-148.37712937732203</v>
      </c>
      <c r="I46" s="3415" t="n">
        <v>-365.3556505265319</v>
      </c>
      <c r="J46" s="3415" t="n">
        <v>-460.4573823698454</v>
      </c>
      <c r="K46" s="3415" t="n">
        <v>-437.07543100031086</v>
      </c>
      <c r="L46" s="3415" t="n">
        <v>-406.43422580720795</v>
      </c>
      <c r="M46" s="3415" t="n">
        <v>-436.7451125721405</v>
      </c>
      <c r="N46" s="3415" t="n">
        <v>-398.32730044344476</v>
      </c>
      <c r="O46" s="3415" t="n">
        <v>-304.047337675228</v>
      </c>
      <c r="P46" s="3415" t="n">
        <v>-190.23550689586204</v>
      </c>
      <c r="Q46" s="3415" t="n">
        <v>-182.82708718159208</v>
      </c>
      <c r="R46" s="3415" t="n">
        <v>-398.713429942863</v>
      </c>
      <c r="S46" s="3415" t="n">
        <v>-701.1557208684285</v>
      </c>
      <c r="T46" s="3415" t="n">
        <v>-756.6781609753309</v>
      </c>
      <c r="U46" s="3415" t="n">
        <v>-831.9427611778843</v>
      </c>
      <c r="V46" s="3415" t="n">
        <v>-415.5237393106519</v>
      </c>
      <c r="W46" s="3415" t="n">
        <v>-572.6938580556288</v>
      </c>
      <c r="X46" s="3415" t="n">
        <v>-245.63003840124566</v>
      </c>
      <c r="Y46" s="3415" t="n">
        <v>-252.28152866608568</v>
      </c>
      <c r="Z46" s="3415" t="n">
        <v>-61.35192065304125</v>
      </c>
      <c r="AA46" s="3415" t="n">
        <v>-253.7981139362832</v>
      </c>
      <c r="AB46" s="3415" t="n">
        <v>-116.9681965562302</v>
      </c>
      <c r="AC46" s="3414" t="n">
        <v>-143.6833908874498</v>
      </c>
      <c r="AD46" s="3414" t="n">
        <v>-598.4288456589579</v>
      </c>
      <c r="AE46" t="n" s="3415">
        <v>81.914498905471</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s="3414" t="s">
        <v>2944</v>
      </c>
      <c r="AE47" t="n" s="3415">
        <v>0.0</v>
      </c>
    </row>
    <row r="48" spans="1:37" x14ac:dyDescent="0.15">
      <c r="A48" s="1830" t="s">
        <v>1091</v>
      </c>
      <c r="B48" s="3419" t="n">
        <v>3563.6575286975135</v>
      </c>
      <c r="C48" s="3419" t="n">
        <v>4086.3338830140888</v>
      </c>
      <c r="D48" s="3419" t="n">
        <v>4171.397963862201</v>
      </c>
      <c r="E48" s="3419" t="n">
        <v>4217.601890320576</v>
      </c>
      <c r="F48" s="3419" t="n">
        <v>4270.765247678509</v>
      </c>
      <c r="G48" s="3419" t="n">
        <v>4310.749402243213</v>
      </c>
      <c r="H48" s="3419" t="n">
        <v>4358.6867988408985</v>
      </c>
      <c r="I48" s="3419" t="n">
        <v>4370.382134128527</v>
      </c>
      <c r="J48" s="3419" t="n">
        <v>4422.274498371833</v>
      </c>
      <c r="K48" s="3419" t="n">
        <v>4472.048613444551</v>
      </c>
      <c r="L48" s="3419" t="n">
        <v>4539.156026474432</v>
      </c>
      <c r="M48" s="3419" t="n">
        <v>4612.389050871229</v>
      </c>
      <c r="N48" s="3419" t="n">
        <v>4612.222135672819</v>
      </c>
      <c r="O48" s="3419" t="n">
        <v>4690.475644512695</v>
      </c>
      <c r="P48" s="3419" t="n">
        <v>4737.804946719757</v>
      </c>
      <c r="Q48" s="3419" t="n">
        <v>4698.44435815932</v>
      </c>
      <c r="R48" s="3419" t="n">
        <v>4657.055964939124</v>
      </c>
      <c r="S48" s="3419" t="n">
        <v>4598.118102300068</v>
      </c>
      <c r="T48" s="3419" t="n">
        <v>4591.367766673997</v>
      </c>
      <c r="U48" s="3419" t="n">
        <v>4542.45258894101</v>
      </c>
      <c r="V48" s="3419" t="n">
        <v>4576.2166824268625</v>
      </c>
      <c r="W48" s="3419" t="n">
        <v>4547.853646432123</v>
      </c>
      <c r="X48" s="3419" t="n">
        <v>4368.909957393352</v>
      </c>
      <c r="Y48" s="3419" t="n">
        <v>4407.510166579884</v>
      </c>
      <c r="Z48" s="3419" t="n">
        <v>4199.375419375474</v>
      </c>
      <c r="AA48" s="3419" t="n">
        <v>4080.464929932043</v>
      </c>
      <c r="AB48" s="3419" t="n">
        <v>3944.226001148657</v>
      </c>
      <c r="AC48" s="3419" t="n">
        <v>3809.4365739657687</v>
      </c>
      <c r="AD48" s="3419" t="n">
        <v>3830.4065124161802</v>
      </c>
      <c r="AE48" t="n" s="3419">
        <v>7.485258658291</v>
      </c>
    </row>
    <row r="49" spans="1:37" x14ac:dyDescent="0.15">
      <c r="A49" s="1828" t="s">
        <v>2687</v>
      </c>
      <c r="B49" s="3415" t="n">
        <v>2345.6860497476905</v>
      </c>
      <c r="C49" s="3415" t="n">
        <v>2837.071072168213</v>
      </c>
      <c r="D49" s="3415" t="n">
        <v>2942.5832801571883</v>
      </c>
      <c r="E49" s="3415" t="n">
        <v>3005.1584790868155</v>
      </c>
      <c r="F49" s="3415" t="n">
        <v>3079.732591661068</v>
      </c>
      <c r="G49" s="3415" t="n">
        <v>3137.360256272514</v>
      </c>
      <c r="H49" s="3415" t="n">
        <v>3202.217053164632</v>
      </c>
      <c r="I49" s="3415" t="n">
        <v>3255.038770213976</v>
      </c>
      <c r="J49" s="3415" t="n">
        <v>3320.7576279064647</v>
      </c>
      <c r="K49" s="3415" t="n">
        <v>3397.276761195893</v>
      </c>
      <c r="L49" s="3415" t="n">
        <v>3476.920818806659</v>
      </c>
      <c r="M49" s="3415" t="n">
        <v>3560.2659339059664</v>
      </c>
      <c r="N49" s="3415" t="n">
        <v>3585.245947022841</v>
      </c>
      <c r="O49" s="3415" t="n">
        <v>3699.5766940331378</v>
      </c>
      <c r="P49" s="3415" t="n">
        <v>3795.2280946654964</v>
      </c>
      <c r="Q49" s="3415" t="n">
        <v>3824.6498479685283</v>
      </c>
      <c r="R49" s="3415" t="n">
        <v>3865.810945484643</v>
      </c>
      <c r="S49" s="3415" t="n">
        <v>3849.066625478893</v>
      </c>
      <c r="T49" s="3415" t="n">
        <v>3861.66085784783</v>
      </c>
      <c r="U49" s="3415" t="n">
        <v>3831.7600635036692</v>
      </c>
      <c r="V49" s="3415" t="n">
        <v>3858.70069832209</v>
      </c>
      <c r="W49" s="3415" t="n">
        <v>3821.6995945304043</v>
      </c>
      <c r="X49" s="3415" t="n">
        <v>3654.4819722699244</v>
      </c>
      <c r="Y49" s="3415" t="n">
        <v>3732.821248786401</v>
      </c>
      <c r="Z49" s="3415" t="n">
        <v>3530.0273871568947</v>
      </c>
      <c r="AA49" s="3415" t="n">
        <v>3433.199870747706</v>
      </c>
      <c r="AB49" s="3415" t="n">
        <v>3390.081200592033</v>
      </c>
      <c r="AC49" s="3414" t="n">
        <v>3288.570063625387</v>
      </c>
      <c r="AD49" s="3414" t="n">
        <v>3288.8974239685995</v>
      </c>
      <c r="AE49" t="n" s="3415">
        <v>40.210469526489</v>
      </c>
    </row>
    <row r="50" spans="1:37" x14ac:dyDescent="0.15">
      <c r="A50" s="1828" t="s">
        <v>989</v>
      </c>
      <c r="B50" s="3415" t="n">
        <v>8.78</v>
      </c>
      <c r="C50" s="3415" t="n">
        <v>8.78</v>
      </c>
      <c r="D50" s="3415" t="n">
        <v>8.78</v>
      </c>
      <c r="E50" s="3415" t="n">
        <v>8.78</v>
      </c>
      <c r="F50" s="3415" t="n">
        <v>8.78</v>
      </c>
      <c r="G50" s="3415" t="n">
        <v>8.78</v>
      </c>
      <c r="H50" s="3415" t="n">
        <v>12.292</v>
      </c>
      <c r="I50" s="3415" t="n">
        <v>15.8918</v>
      </c>
      <c r="J50" s="3415" t="n">
        <v>14.7504</v>
      </c>
      <c r="K50" s="3415" t="n">
        <v>13.2578</v>
      </c>
      <c r="L50" s="3415" t="n">
        <v>17.2088</v>
      </c>
      <c r="M50" s="3415" t="n">
        <v>16.2867789473684</v>
      </c>
      <c r="N50" s="3415" t="n">
        <v>14.9259192982456</v>
      </c>
      <c r="O50" s="3415" t="n">
        <v>24.5839192982456</v>
      </c>
      <c r="P50" s="3415" t="n">
        <v>34.19684912280708</v>
      </c>
      <c r="Q50" s="3415" t="n">
        <v>19.71112176302008</v>
      </c>
      <c r="R50" s="3415" t="n">
        <v>32.53780262016308</v>
      </c>
      <c r="S50" s="3415" t="n">
        <v>31.86843517147116</v>
      </c>
      <c r="T50" s="3415" t="n">
        <v>39.17180281575084</v>
      </c>
      <c r="U50" s="3415" t="n">
        <v>52.79563730508768</v>
      </c>
      <c r="V50" s="3415" t="n">
        <v>71.39863954507013</v>
      </c>
      <c r="W50" s="3415" t="n">
        <v>81.78001581414028</v>
      </c>
      <c r="X50" s="3415" t="n">
        <v>97.33007561403517</v>
      </c>
      <c r="Y50" s="3415" t="n">
        <v>89.96401394035092</v>
      </c>
      <c r="Z50" s="3415" t="n">
        <v>115.42106975438608</v>
      </c>
      <c r="AA50" s="3415" t="n">
        <v>128.3614705157894</v>
      </c>
      <c r="AB50" s="3415" t="n">
        <v>126.94571719298231</v>
      </c>
      <c r="AC50" s="3414" t="n">
        <v>139.405895663158</v>
      </c>
      <c r="AD50" s="3414" t="n">
        <v>149.69181581754393</v>
      </c>
      <c r="AE50" t="n" s="3415">
        <v>1604.91817559845</v>
      </c>
    </row>
    <row r="51" spans="1:37" x14ac:dyDescent="0.15">
      <c r="A51" s="1828" t="s">
        <v>993</v>
      </c>
      <c r="B51" s="3415" t="n">
        <v>98.77948911697912</v>
      </c>
      <c r="C51" s="3415" t="n">
        <v>98.77948911697912</v>
      </c>
      <c r="D51" s="3415" t="n">
        <v>98.77948911697912</v>
      </c>
      <c r="E51" s="3415" t="n">
        <v>98.77948911697912</v>
      </c>
      <c r="F51" s="3415" t="n">
        <v>98.77948911697912</v>
      </c>
      <c r="G51" s="3415" t="n">
        <v>98.77948911697912</v>
      </c>
      <c r="H51" s="3415" t="n">
        <v>98.77948911697912</v>
      </c>
      <c r="I51" s="3415" t="n">
        <v>98.77948911697912</v>
      </c>
      <c r="J51" s="3415" t="n">
        <v>98.77948911697912</v>
      </c>
      <c r="K51" s="3415" t="n">
        <v>98.77948911697912</v>
      </c>
      <c r="L51" s="3415" t="n">
        <v>98.77948911697912</v>
      </c>
      <c r="M51" s="3415" t="n">
        <v>98.77948911697912</v>
      </c>
      <c r="N51" s="3415" t="n">
        <v>98.77948911697912</v>
      </c>
      <c r="O51" s="3415" t="n">
        <v>98.77948911697912</v>
      </c>
      <c r="P51" s="3415" t="n">
        <v>98.77948911697912</v>
      </c>
      <c r="Q51" s="3415" t="n">
        <v>98.77948911697912</v>
      </c>
      <c r="R51" s="3415" t="n">
        <v>100.2703526015866</v>
      </c>
      <c r="S51" s="3415" t="n">
        <v>96.07838052636586</v>
      </c>
      <c r="T51" s="3415" t="n">
        <v>116.62937556099676</v>
      </c>
      <c r="U51" s="3415" t="n">
        <v>104.45453734037424</v>
      </c>
      <c r="V51" s="3415" t="n">
        <v>104.8292294849545</v>
      </c>
      <c r="W51" s="3415" t="n">
        <v>111.95521613091731</v>
      </c>
      <c r="X51" s="3415" t="n">
        <v>78.88303245449042</v>
      </c>
      <c r="Y51" s="3415" t="n">
        <v>81.41254991888255</v>
      </c>
      <c r="Z51" s="3415" t="n">
        <v>76.1502409147861</v>
      </c>
      <c r="AA51" s="3415" t="n">
        <v>82.23670792759972</v>
      </c>
      <c r="AB51" s="3415" t="n">
        <v>27.89597189974214</v>
      </c>
      <c r="AC51" s="3414" t="n">
        <v>18.1165134334838</v>
      </c>
      <c r="AD51" s="3414" t="n">
        <v>26.60804045691356</v>
      </c>
      <c r="AE51" t="n" s="3415">
        <v>-73.063192880657</v>
      </c>
    </row>
    <row r="52" spans="1:37" x14ac:dyDescent="0.15">
      <c r="A52" s="1828" t="s">
        <v>1118</v>
      </c>
      <c r="B52" s="3415" t="n">
        <v>1110.4119898328438</v>
      </c>
      <c r="C52" s="3415" t="n">
        <v>1141.7033217288963</v>
      </c>
      <c r="D52" s="3415" t="n">
        <v>1121.2551945880336</v>
      </c>
      <c r="E52" s="3415" t="n">
        <v>1104.883922116781</v>
      </c>
      <c r="F52" s="3415" t="n">
        <v>1083.473166900462</v>
      </c>
      <c r="G52" s="3415" t="n">
        <v>1065.8296568537196</v>
      </c>
      <c r="H52" s="3415" t="n">
        <v>1045.398256559288</v>
      </c>
      <c r="I52" s="3415" t="n">
        <v>1000.6720747975711</v>
      </c>
      <c r="J52" s="3415" t="n">
        <v>987.9869813483888</v>
      </c>
      <c r="K52" s="3415" t="n">
        <v>962.7345631316789</v>
      </c>
      <c r="L52" s="3415" t="n">
        <v>946.2469185507933</v>
      </c>
      <c r="M52" s="3415" t="n">
        <v>937.0568489009149</v>
      </c>
      <c r="N52" s="3415" t="n">
        <v>913.270780234753</v>
      </c>
      <c r="O52" s="3415" t="n">
        <v>867.535542064333</v>
      </c>
      <c r="P52" s="3415" t="n">
        <v>809.6005138144741</v>
      </c>
      <c r="Q52" s="3415" t="n">
        <v>755.3038993107921</v>
      </c>
      <c r="R52" s="3415" t="n">
        <v>658.4368642327314</v>
      </c>
      <c r="S52" s="3415" t="n">
        <v>621.104661123338</v>
      </c>
      <c r="T52" s="3415" t="n">
        <v>573.9057304494189</v>
      </c>
      <c r="U52" s="3415" t="n">
        <v>553.4423507918791</v>
      </c>
      <c r="V52" s="3415" t="n">
        <v>541.288115074748</v>
      </c>
      <c r="W52" s="3415" t="n">
        <v>532.4188199566617</v>
      </c>
      <c r="X52" s="3415" t="n">
        <v>538.2148770549013</v>
      </c>
      <c r="Y52" s="3415" t="n">
        <v>503.312353934249</v>
      </c>
      <c r="Z52" s="3415" t="n">
        <v>477.7767215494071</v>
      </c>
      <c r="AA52" s="3415" t="n">
        <v>436.66688074094776</v>
      </c>
      <c r="AB52" s="3415" t="n">
        <v>399.30311146389954</v>
      </c>
      <c r="AC52" s="3414" t="n">
        <v>363.3441012437402</v>
      </c>
      <c r="AD52" s="3414" t="n">
        <v>365.20923217312327</v>
      </c>
      <c r="AE52" t="n" s="3415">
        <v>-67.110474714155</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460.02062900050987</v>
      </c>
      <c r="C56" s="3419" t="n">
        <v>508.76052030236156</v>
      </c>
      <c r="D56" s="3419" t="n">
        <v>400.6851091547752</v>
      </c>
      <c r="E56" s="3419" t="n">
        <v>422.9359290969253</v>
      </c>
      <c r="F56" s="3419" t="n">
        <v>387.9703549021181</v>
      </c>
      <c r="G56" s="3419" t="n">
        <v>585.0490458183046</v>
      </c>
      <c r="H56" s="3419" t="n">
        <v>562.7982258761548</v>
      </c>
      <c r="I56" s="3419" t="n">
        <v>597.763800070962</v>
      </c>
      <c r="J56" s="3419" t="n">
        <v>569.1556030024832</v>
      </c>
      <c r="K56" s="3419" t="n">
        <v>603.7900589117245</v>
      </c>
      <c r="L56" s="3419" t="n">
        <v>648.2916987960248</v>
      </c>
      <c r="M56" s="3419" t="n">
        <v>724.5266349488038</v>
      </c>
      <c r="N56" s="3419" t="n">
        <v>680.1321737908319</v>
      </c>
      <c r="O56" s="3419" t="n">
        <v>641.9879110328604</v>
      </c>
      <c r="P56" s="3419" t="n">
        <v>629.2731567802032</v>
      </c>
      <c r="Q56" s="3419" t="n">
        <v>718.3300259119679</v>
      </c>
      <c r="R56" s="3419" t="n">
        <v>829.8052659479719</v>
      </c>
      <c r="S56" s="3419" t="n">
        <v>839.343801022784</v>
      </c>
      <c r="T56" s="3419" t="n">
        <v>871.1490978744066</v>
      </c>
      <c r="U56" s="3419" t="n">
        <v>857.2619146249766</v>
      </c>
      <c r="V56" s="3419" t="n">
        <v>731.3066142014953</v>
      </c>
      <c r="W56" s="3419" t="n">
        <v>725.8690286494865</v>
      </c>
      <c r="X56" s="3419" t="n">
        <v>732.6364293567522</v>
      </c>
      <c r="Y56" s="3419" t="n">
        <v>526.8774700636674</v>
      </c>
      <c r="Z56" s="3419" t="n">
        <v>514.0637257363878</v>
      </c>
      <c r="AA56" s="3419" t="n">
        <v>542.668223232204</v>
      </c>
      <c r="AB56" s="3419" t="n">
        <v>555.836183489713</v>
      </c>
      <c r="AC56" s="3419" t="n">
        <v>590.1501716393929</v>
      </c>
      <c r="AD56" s="3419" t="n">
        <v>685.4164992746094</v>
      </c>
      <c r="AE56" t="n" s="3419">
        <v>48.996904935289</v>
      </c>
    </row>
    <row r="57" spans="1:37" x14ac:dyDescent="0.15">
      <c r="A57" s="1860" t="s">
        <v>61</v>
      </c>
      <c r="B57" s="3415" t="n">
        <v>460.02062900050987</v>
      </c>
      <c r="C57" s="3415" t="n">
        <v>508.76052030236156</v>
      </c>
      <c r="D57" s="3415" t="n">
        <v>400.6851091547752</v>
      </c>
      <c r="E57" s="3415" t="n">
        <v>422.9359290969253</v>
      </c>
      <c r="F57" s="3415" t="n">
        <v>387.9703549021181</v>
      </c>
      <c r="G57" s="3415" t="n">
        <v>585.0490458183046</v>
      </c>
      <c r="H57" s="3415" t="n">
        <v>562.7982258761548</v>
      </c>
      <c r="I57" s="3415" t="n">
        <v>597.763800070962</v>
      </c>
      <c r="J57" s="3415" t="n">
        <v>569.1556030024832</v>
      </c>
      <c r="K57" s="3415" t="n">
        <v>603.7900589117245</v>
      </c>
      <c r="L57" s="3415" t="n">
        <v>648.2916987960248</v>
      </c>
      <c r="M57" s="3415" t="n">
        <v>724.5266349488038</v>
      </c>
      <c r="N57" s="3415" t="n">
        <v>680.1321737908319</v>
      </c>
      <c r="O57" s="3415" t="n">
        <v>641.9879110328604</v>
      </c>
      <c r="P57" s="3415" t="n">
        <v>629.2731567802032</v>
      </c>
      <c r="Q57" s="3415" t="n">
        <v>718.3300259119679</v>
      </c>
      <c r="R57" s="3415" t="n">
        <v>829.8052659479719</v>
      </c>
      <c r="S57" s="3415" t="n">
        <v>839.343801022784</v>
      </c>
      <c r="T57" s="3415" t="n">
        <v>871.1490978744066</v>
      </c>
      <c r="U57" s="3415" t="n">
        <v>857.2619146249766</v>
      </c>
      <c r="V57" s="3415" t="n">
        <v>731.3066142014953</v>
      </c>
      <c r="W57" s="3415" t="n">
        <v>725.8690286494865</v>
      </c>
      <c r="X57" s="3415" t="n">
        <v>732.6364293567522</v>
      </c>
      <c r="Y57" s="3415" t="n">
        <v>526.8774700636674</v>
      </c>
      <c r="Z57" s="3415" t="n">
        <v>514.0637257363878</v>
      </c>
      <c r="AA57" s="3415" t="n">
        <v>542.668223232204</v>
      </c>
      <c r="AB57" s="3415" t="n">
        <v>555.836183489713</v>
      </c>
      <c r="AC57" s="3414" t="n">
        <v>590.1501716393929</v>
      </c>
      <c r="AD57" s="3414" t="n">
        <v>685.4164992746094</v>
      </c>
      <c r="AE57" t="n" s="3415">
        <v>48.996904935289</v>
      </c>
    </row>
    <row r="58" spans="1:37" x14ac:dyDescent="0.15">
      <c r="A58" s="1860" t="s">
        <v>62</v>
      </c>
      <c r="B58" s="3415" t="s">
        <v>3179</v>
      </c>
      <c r="C58" s="3415" t="s">
        <v>3179</v>
      </c>
      <c r="D58" s="3415" t="s">
        <v>3179</v>
      </c>
      <c r="E58" s="3415" t="s">
        <v>3179</v>
      </c>
      <c r="F58" s="3415" t="s">
        <v>3179</v>
      </c>
      <c r="G58" s="3415" t="s">
        <v>3179</v>
      </c>
      <c r="H58" s="3415" t="s">
        <v>3179</v>
      </c>
      <c r="I58" s="3415" t="s">
        <v>3179</v>
      </c>
      <c r="J58" s="3415" t="s">
        <v>3179</v>
      </c>
      <c r="K58" s="3415" t="s">
        <v>3179</v>
      </c>
      <c r="L58" s="3415" t="s">
        <v>3179</v>
      </c>
      <c r="M58" s="3415" t="s">
        <v>3179</v>
      </c>
      <c r="N58" s="3415" t="s">
        <v>3179</v>
      </c>
      <c r="O58" s="3415" t="s">
        <v>3179</v>
      </c>
      <c r="P58" s="3415" t="s">
        <v>3179</v>
      </c>
      <c r="Q58" s="3415" t="s">
        <v>3179</v>
      </c>
      <c r="R58" s="3415" t="s">
        <v>3179</v>
      </c>
      <c r="S58" s="3415" t="s">
        <v>3179</v>
      </c>
      <c r="T58" s="3415" t="s">
        <v>3179</v>
      </c>
      <c r="U58" s="3415" t="s">
        <v>3179</v>
      </c>
      <c r="V58" s="3415" t="s">
        <v>3179</v>
      </c>
      <c r="W58" s="3415" t="s">
        <v>3179</v>
      </c>
      <c r="X58" s="3415" t="s">
        <v>3179</v>
      </c>
      <c r="Y58" s="3415" t="s">
        <v>3179</v>
      </c>
      <c r="Z58" s="3415" t="s">
        <v>3179</v>
      </c>
      <c r="AA58" s="3415" t="s">
        <v>3179</v>
      </c>
      <c r="AB58" s="3415" t="s">
        <v>2947</v>
      </c>
      <c r="AC58" s="3414" t="s">
        <v>2947</v>
      </c>
      <c r="AD58" s="3414" t="s">
        <v>2947</v>
      </c>
      <c r="AE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t="n" s="3415">
        <v>0.0</v>
      </c>
    </row>
    <row r="60" spans="1:37" x14ac:dyDescent="0.15">
      <c r="A60" s="1836" t="s">
        <v>64</v>
      </c>
      <c r="B60" s="3415" t="n">
        <v>2498.827288666667</v>
      </c>
      <c r="C60" s="3415" t="n">
        <v>3049.2132</v>
      </c>
      <c r="D60" s="3415" t="n">
        <v>3293.3256373333334</v>
      </c>
      <c r="E60" s="3415" t="n">
        <v>3328.737728</v>
      </c>
      <c r="F60" s="3415" t="n">
        <v>3410.265589333333</v>
      </c>
      <c r="G60" s="3415" t="n">
        <v>3411.104904</v>
      </c>
      <c r="H60" s="3415" t="n">
        <v>3641.5668906666665</v>
      </c>
      <c r="I60" s="3415" t="n">
        <v>3565.3127666666664</v>
      </c>
      <c r="J60" s="3415" t="n">
        <v>3492.9675960000004</v>
      </c>
      <c r="K60" s="3415" t="n">
        <v>3500.2071666666666</v>
      </c>
      <c r="L60" s="3415" t="n">
        <v>3529.841504</v>
      </c>
      <c r="M60" s="3415" t="n">
        <v>6081.04773534414</v>
      </c>
      <c r="N60" s="3415" t="n">
        <v>6806.446577956702</v>
      </c>
      <c r="O60" s="3415" t="n">
        <v>4289.1559923040795</v>
      </c>
      <c r="P60" s="3415" t="n">
        <v>6163.6748438290215</v>
      </c>
      <c r="Q60" s="3415" t="n">
        <v>6340.427550112623</v>
      </c>
      <c r="R60" s="3415" t="n">
        <v>7374.007633333334</v>
      </c>
      <c r="S60" s="3415" t="n">
        <v>7383.606265333333</v>
      </c>
      <c r="T60" s="3415" t="n">
        <v>8074.6102257808</v>
      </c>
      <c r="U60" s="3415" t="n">
        <v>8286.788525187414</v>
      </c>
      <c r="V60" s="3415" t="n">
        <v>10832.187465115327</v>
      </c>
      <c r="W60" s="3415" t="n">
        <v>11857.29739197812</v>
      </c>
      <c r="X60" s="3415" t="n">
        <v>12220.290629075413</v>
      </c>
      <c r="Y60" s="3415" t="n">
        <v>12487.040859099208</v>
      </c>
      <c r="Z60" s="3415" t="n">
        <v>13165.979239615748</v>
      </c>
      <c r="AA60" s="3415" t="n">
        <v>12033.023491896682</v>
      </c>
      <c r="AB60" s="3415" t="n">
        <v>12653.558839526817</v>
      </c>
      <c r="AC60" s="3414" t="n">
        <v>12414.759211112025</v>
      </c>
      <c r="AD60" s="3414" t="n">
        <v>12120.098534771278</v>
      </c>
      <c r="AE60" t="n" s="3415">
        <v>385.031462147925</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t="n" s="3415">
        <v>0.0</v>
      </c>
    </row>
    <row r="62" spans="1:37" x14ac:dyDescent="0.15">
      <c r="A62" s="1810" t="s">
        <v>1000</v>
      </c>
      <c r="B62" s="3415" t="n">
        <v>18286.04642702111</v>
      </c>
      <c r="C62" s="3415" t="n">
        <v>22477.12852941319</v>
      </c>
      <c r="D62" s="3415" t="n">
        <v>23322.661812276958</v>
      </c>
      <c r="E62" s="3415" t="n">
        <v>24236.502191407806</v>
      </c>
      <c r="F62" s="3415" t="n">
        <v>25101.168192476976</v>
      </c>
      <c r="G62" s="3415" t="n">
        <v>26012.30210793509</v>
      </c>
      <c r="H62" s="3415" t="n">
        <v>26876.787629051265</v>
      </c>
      <c r="I62" s="3415" t="n">
        <v>27817.68943846697</v>
      </c>
      <c r="J62" s="3415" t="n">
        <v>28832.598843280808</v>
      </c>
      <c r="K62" s="3415" t="n">
        <v>29866.307438617983</v>
      </c>
      <c r="L62" s="3415" t="n">
        <v>30939.79330319713</v>
      </c>
      <c r="M62" s="3415" t="n">
        <v>31858.659064950945</v>
      </c>
      <c r="N62" s="3415" t="n">
        <v>33043.85373528363</v>
      </c>
      <c r="O62" s="3415" t="n">
        <v>34191.78064478164</v>
      </c>
      <c r="P62" s="3415" t="n">
        <v>35359.899184311296</v>
      </c>
      <c r="Q62" s="3415" t="n">
        <v>36449.72360755187</v>
      </c>
      <c r="R62" s="3415" t="n">
        <v>37562.45187068186</v>
      </c>
      <c r="S62" s="3415" t="n">
        <v>38630.99230721686</v>
      </c>
      <c r="T62" s="3415" t="n">
        <v>39529.63480967145</v>
      </c>
      <c r="U62" s="3415" t="n">
        <v>40477.99084176562</v>
      </c>
      <c r="V62" s="3415" t="n">
        <v>41350.366796481445</v>
      </c>
      <c r="W62" s="3415" t="n">
        <v>42067.500572833116</v>
      </c>
      <c r="X62" s="3415" t="n">
        <v>42747.33115307144</v>
      </c>
      <c r="Y62" s="3415" t="n">
        <v>43386.03390366395</v>
      </c>
      <c r="Z62" s="3415" t="n">
        <v>43998.39316439145</v>
      </c>
      <c r="AA62" s="3415" t="n">
        <v>44640.587621767845</v>
      </c>
      <c r="AB62" s="3415" t="n">
        <v>45144.6000372959</v>
      </c>
      <c r="AC62" s="3414" t="n">
        <v>45639.32804620764</v>
      </c>
      <c r="AD62" s="3414" t="n">
        <v>46161.30190509861</v>
      </c>
      <c r="AE62" t="n" s="3415">
        <v>152.440034478347</v>
      </c>
    </row>
    <row r="63" spans="1:37" x14ac:dyDescent="0.15">
      <c r="A63" s="1810" t="s">
        <v>1211</v>
      </c>
      <c r="B63" s="3415" t="s">
        <v>3179</v>
      </c>
      <c r="C63" s="3415" t="s">
        <v>3179</v>
      </c>
      <c r="D63" s="3415" t="s">
        <v>3179</v>
      </c>
      <c r="E63" s="3415" t="s">
        <v>3179</v>
      </c>
      <c r="F63" s="3415" t="s">
        <v>3179</v>
      </c>
      <c r="G63" s="3415" t="s">
        <v>3179</v>
      </c>
      <c r="H63" s="3415" t="s">
        <v>3179</v>
      </c>
      <c r="I63" s="3415" t="s">
        <v>3179</v>
      </c>
      <c r="J63" s="3415" t="s">
        <v>3179</v>
      </c>
      <c r="K63" s="3415" t="s">
        <v>3179</v>
      </c>
      <c r="L63" s="3415" t="s">
        <v>3179</v>
      </c>
      <c r="M63" s="3415" t="s">
        <v>3179</v>
      </c>
      <c r="N63" s="3415" t="s">
        <v>3179</v>
      </c>
      <c r="O63" s="3415" t="s">
        <v>3179</v>
      </c>
      <c r="P63" s="3415" t="s">
        <v>3179</v>
      </c>
      <c r="Q63" s="3415" t="s">
        <v>3179</v>
      </c>
      <c r="R63" s="3415" t="s">
        <v>3179</v>
      </c>
      <c r="S63" s="3415" t="s">
        <v>3179</v>
      </c>
      <c r="T63" s="3415" t="s">
        <v>3179</v>
      </c>
      <c r="U63" s="3415" t="s">
        <v>3179</v>
      </c>
      <c r="V63" s="3415" t="s">
        <v>3179</v>
      </c>
      <c r="W63" s="3415" t="s">
        <v>3179</v>
      </c>
      <c r="X63" s="3415" t="s">
        <v>3179</v>
      </c>
      <c r="Y63" s="3415" t="s">
        <v>3179</v>
      </c>
      <c r="Z63" s="3415" t="s">
        <v>3179</v>
      </c>
      <c r="AA63" s="3415" t="s">
        <v>3179</v>
      </c>
      <c r="AB63" s="3415" t="s">
        <v>2947</v>
      </c>
      <c r="AC63" s="3414" t="s">
        <v>2947</v>
      </c>
      <c r="AD63" s="3414" t="s">
        <v>2947</v>
      </c>
      <c r="AE63" t="n" s="3415">
        <v>0.0</v>
      </c>
    </row>
    <row r="64" spans="1:37" ht="13" x14ac:dyDescent="0.15">
      <c r="A64" s="1810" t="s">
        <v>1212</v>
      </c>
      <c r="B64" s="3415" t="s">
        <v>3179</v>
      </c>
      <c r="C64" s="3415" t="s">
        <v>3179</v>
      </c>
      <c r="D64" s="3415" t="s">
        <v>3179</v>
      </c>
      <c r="E64" s="3415" t="s">
        <v>3179</v>
      </c>
      <c r="F64" s="3415" t="s">
        <v>3179</v>
      </c>
      <c r="G64" s="3415" t="s">
        <v>3179</v>
      </c>
      <c r="H64" s="3415" t="s">
        <v>3179</v>
      </c>
      <c r="I64" s="3415" t="s">
        <v>3179</v>
      </c>
      <c r="J64" s="3415" t="s">
        <v>3179</v>
      </c>
      <c r="K64" s="3415" t="s">
        <v>3179</v>
      </c>
      <c r="L64" s="3415" t="s">
        <v>3179</v>
      </c>
      <c r="M64" s="3415" t="s">
        <v>3179</v>
      </c>
      <c r="N64" s="3415" t="s">
        <v>3179</v>
      </c>
      <c r="O64" s="3415" t="s">
        <v>3179</v>
      </c>
      <c r="P64" s="3415" t="s">
        <v>3179</v>
      </c>
      <c r="Q64" s="3415" t="s">
        <v>3179</v>
      </c>
      <c r="R64" s="3415" t="s">
        <v>3179</v>
      </c>
      <c r="S64" s="3415" t="s">
        <v>3179</v>
      </c>
      <c r="T64" s="3415" t="s">
        <v>3179</v>
      </c>
      <c r="U64" s="3415" t="s">
        <v>3179</v>
      </c>
      <c r="V64" s="3415" t="s">
        <v>3179</v>
      </c>
      <c r="W64" s="3415" t="s">
        <v>3179</v>
      </c>
      <c r="X64" s="3415" t="s">
        <v>3179</v>
      </c>
      <c r="Y64" s="3415" t="s">
        <v>3179</v>
      </c>
      <c r="Z64" s="3415" t="s">
        <v>3179</v>
      </c>
      <c r="AA64" s="3415" t="s">
        <v>3179</v>
      </c>
      <c r="AB64" s="3415" t="s">
        <v>2947</v>
      </c>
      <c r="AC64" s="3414" t="s">
        <v>2947</v>
      </c>
      <c r="AD64" s="3414" t="s">
        <v>2947</v>
      </c>
      <c r="AE64" t="n" s="3415">
        <v>0.0</v>
      </c>
    </row>
    <row r="65" spans="1:37" ht="13.5" customHeight="1" x14ac:dyDescent="0.15">
      <c r="A65" s="1810" t="s">
        <v>1213</v>
      </c>
      <c r="B65" s="3419" t="n">
        <v>110373.29202362456</v>
      </c>
      <c r="C65" s="3419" t="n">
        <v>94985.02340001633</v>
      </c>
      <c r="D65" s="3419" t="n">
        <v>88674.8400523397</v>
      </c>
      <c r="E65" s="3419" t="n">
        <v>78847.27517183521</v>
      </c>
      <c r="F65" s="3419" t="n">
        <v>79865.0419460984</v>
      </c>
      <c r="G65" s="3419" t="n">
        <v>78750.64400786402</v>
      </c>
      <c r="H65" s="3419" t="n">
        <v>77647.6813082014</v>
      </c>
      <c r="I65" s="3419" t="n">
        <v>79804.29798907427</v>
      </c>
      <c r="J65" s="3419" t="n">
        <v>78308.28785591928</v>
      </c>
      <c r="K65" s="3419" t="n">
        <v>77784.48543533747</v>
      </c>
      <c r="L65" s="3419" t="n">
        <v>78248.02772768191</v>
      </c>
      <c r="M65" s="3419" t="n">
        <v>75378.31288546408</v>
      </c>
      <c r="N65" s="3419" t="n">
        <v>77184.97899597911</v>
      </c>
      <c r="O65" s="3419" t="n">
        <v>75478.63172184436</v>
      </c>
      <c r="P65" s="3419" t="n">
        <v>78367.70402813055</v>
      </c>
      <c r="Q65" s="3419" t="n">
        <v>77192.0497646603</v>
      </c>
      <c r="R65" s="3419" t="n">
        <v>76954.88406575262</v>
      </c>
      <c r="S65" s="3419" t="n">
        <v>75660.29299219555</v>
      </c>
      <c r="T65" s="3419" t="n">
        <v>74010.83484134388</v>
      </c>
      <c r="U65" s="3419" t="n">
        <v>71954.60417938084</v>
      </c>
      <c r="V65" s="3419" t="n">
        <v>65924.48204844142</v>
      </c>
      <c r="W65" s="3419" t="n">
        <v>66533.78636018728</v>
      </c>
      <c r="X65" s="3419" t="n">
        <v>64870.17196404225</v>
      </c>
      <c r="Y65" s="3419" t="n">
        <v>61557.11703161719</v>
      </c>
      <c r="Z65" s="3419" t="n">
        <v>58661.109496170066</v>
      </c>
      <c r="AA65" s="3419" t="n">
        <v>58993.14019688529</v>
      </c>
      <c r="AB65" s="3419" t="n">
        <v>62201.09364232351</v>
      </c>
      <c r="AC65" s="3419" t="n">
        <v>62696.22138233811</v>
      </c>
      <c r="AD65" s="3419" t="n">
        <v>65072.75783380431</v>
      </c>
      <c r="AE65" t="n" s="3419">
        <v>-41.043021694165</v>
      </c>
    </row>
    <row r="66" spans="1:37" x14ac:dyDescent="0.15">
      <c r="A66" s="1810" t="s">
        <v>1215</v>
      </c>
      <c r="B66" s="3419" t="n">
        <v>107975.4072884762</v>
      </c>
      <c r="C66" s="3419" t="n">
        <v>91623.48657460231</v>
      </c>
      <c r="D66" s="3419" t="n">
        <v>86158.34431455642</v>
      </c>
      <c r="E66" s="3419" t="n">
        <v>75764.96599103214</v>
      </c>
      <c r="F66" s="3419" t="n">
        <v>74098.88509731002</v>
      </c>
      <c r="G66" s="3419" t="n">
        <v>72338.32487037304</v>
      </c>
      <c r="H66" s="3419" t="n">
        <v>71287.13120273376</v>
      </c>
      <c r="I66" s="3419" t="n">
        <v>77117.56284265209</v>
      </c>
      <c r="J66" s="3419" t="n">
        <v>75158.0457659451</v>
      </c>
      <c r="K66" s="3419" t="n">
        <v>73567.17715737973</v>
      </c>
      <c r="L66" s="3419" t="n">
        <v>76244.07854902129</v>
      </c>
      <c r="M66" s="3419" t="n">
        <v>74278.93240491029</v>
      </c>
      <c r="N66" s="3419" t="n">
        <v>74417.16123219368</v>
      </c>
      <c r="O66" s="3419" t="n">
        <v>73414.88286031481</v>
      </c>
      <c r="P66" s="3419" t="n">
        <v>73933.24579952713</v>
      </c>
      <c r="Q66" s="3419" t="n">
        <v>73724.84300927912</v>
      </c>
      <c r="R66" s="3419" t="n">
        <v>70956.84574629813</v>
      </c>
      <c r="S66" s="3419" t="n">
        <v>71613.61572095176</v>
      </c>
      <c r="T66" s="3419" t="n">
        <v>69621.96132833949</v>
      </c>
      <c r="U66" s="3419" t="n">
        <v>65888.13214540361</v>
      </c>
      <c r="V66" s="3419" t="n">
        <v>61308.75061794196</v>
      </c>
      <c r="W66" s="3419" t="n">
        <v>61701.8103268208</v>
      </c>
      <c r="X66" s="3419" t="n">
        <v>60689.221369765255</v>
      </c>
      <c r="Y66" s="3419" t="n">
        <v>56792.63073112468</v>
      </c>
      <c r="Z66" s="3419" t="n">
        <v>54588.354660631056</v>
      </c>
      <c r="AA66" s="3419" t="n">
        <v>53890.69366812263</v>
      </c>
      <c r="AB66" s="3419" t="n">
        <v>56513.39645445726</v>
      </c>
      <c r="AC66" s="3419" t="n">
        <v>58134.72595665258</v>
      </c>
      <c r="AD66" s="3419" t="n">
        <v>59707.636894444615</v>
      </c>
      <c r="AE66" t="n" s="3419">
        <v>-44.702559227283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74890.41498645216</v>
      </c>
      <c r="C7" s="3419" t="n">
        <v>64781.22072060169</v>
      </c>
      <c r="D7" s="3419" t="n">
        <v>63347.75837746354</v>
      </c>
      <c r="E7" s="3419" t="n">
        <v>56922.544537203</v>
      </c>
      <c r="F7" s="3419" t="n">
        <v>57795.0937856342</v>
      </c>
      <c r="G7" s="3419" t="n">
        <v>55347.81056564995</v>
      </c>
      <c r="H7" s="3419" t="n">
        <v>54914.160989014046</v>
      </c>
      <c r="I7" s="3419" t="n">
        <v>56686.691409981366</v>
      </c>
      <c r="J7" s="3419" t="n">
        <v>55850.43890070664</v>
      </c>
      <c r="K7" s="3419" t="n">
        <v>55688.02267960642</v>
      </c>
      <c r="L7" s="3419" t="n">
        <v>56217.64562550388</v>
      </c>
      <c r="M7" s="3419" t="n">
        <v>52547.003486689224</v>
      </c>
      <c r="N7" s="3419" t="n">
        <v>54402.10157868359</v>
      </c>
      <c r="O7" s="3419" t="n">
        <v>53365.75663789141</v>
      </c>
      <c r="P7" s="3419" t="n">
        <v>56149.4627874036</v>
      </c>
      <c r="Q7" s="3419" t="n">
        <v>54410.8255241418</v>
      </c>
      <c r="R7" s="3419" t="n">
        <v>54046.893913247266</v>
      </c>
      <c r="S7" s="3419" t="n">
        <v>53355.429584389756</v>
      </c>
      <c r="T7" s="3419" t="n">
        <v>52080.10265804222</v>
      </c>
      <c r="U7" s="3419" t="n">
        <v>51283.982365273136</v>
      </c>
      <c r="V7" s="3419" t="n">
        <v>46531.768677796514</v>
      </c>
      <c r="W7" s="3419" t="n">
        <v>46971.79409644154</v>
      </c>
      <c r="X7" s="3419" t="n">
        <v>45105.07419630644</v>
      </c>
      <c r="Y7" s="3419" t="n">
        <v>42012.76693157699</v>
      </c>
      <c r="Z7" s="3419" t="n">
        <v>39568.96500889532</v>
      </c>
      <c r="AA7" s="3419" t="n">
        <v>39198.05017236389</v>
      </c>
      <c r="AB7" s="3419" t="n">
        <v>41695.14626327788</v>
      </c>
      <c r="AC7" s="3419" t="n">
        <v>42515.40468183707</v>
      </c>
      <c r="AD7" s="3419" t="n">
        <v>44165.997692352736</v>
      </c>
      <c r="AE7" t="n" s="3419">
        <v>-41.025833946384</v>
      </c>
      <c r="AF7" s="336"/>
    </row>
    <row r="8" spans="1:38" x14ac:dyDescent="0.15">
      <c r="A8" s="1828" t="s">
        <v>1107</v>
      </c>
      <c r="B8" s="3419" t="n">
        <v>74307.86675653291</v>
      </c>
      <c r="C8" s="3419" t="n">
        <v>64296.062960843505</v>
      </c>
      <c r="D8" s="3419" t="n">
        <v>62887.89834679769</v>
      </c>
      <c r="E8" s="3419" t="n">
        <v>56482.15915333044</v>
      </c>
      <c r="F8" s="3419" t="n">
        <v>57397.720846841454</v>
      </c>
      <c r="G8" s="3419" t="n">
        <v>54860.57743421545</v>
      </c>
      <c r="H8" s="3419" t="n">
        <v>54649.67631132757</v>
      </c>
      <c r="I8" s="3419" t="n">
        <v>56427.956625812636</v>
      </c>
      <c r="J8" s="3419" t="n">
        <v>55639.178620770304</v>
      </c>
      <c r="K8" s="3419" t="n">
        <v>55501.610622334316</v>
      </c>
      <c r="L8" s="3419" t="n">
        <v>56050.54156416782</v>
      </c>
      <c r="M8" s="3419" t="n">
        <v>52357.858842419715</v>
      </c>
      <c r="N8" s="3419" t="n">
        <v>54257.88861055504</v>
      </c>
      <c r="O8" s="3419" t="n">
        <v>53225.410314902634</v>
      </c>
      <c r="P8" s="3419" t="n">
        <v>56003.10736688189</v>
      </c>
      <c r="Q8" s="3419" t="n">
        <v>54292.661073290146</v>
      </c>
      <c r="R8" s="3419" t="n">
        <v>53934.061410933915</v>
      </c>
      <c r="S8" s="3419" t="n">
        <v>53238.41792071039</v>
      </c>
      <c r="T8" s="3419" t="n">
        <v>51975.738851537746</v>
      </c>
      <c r="U8" s="3419" t="n">
        <v>51104.03848736576</v>
      </c>
      <c r="V8" s="3419" t="n">
        <v>46351.89794620084</v>
      </c>
      <c r="W8" s="3419" t="n">
        <v>46783.42114003431</v>
      </c>
      <c r="X8" s="3419" t="n">
        <v>44918.13119478358</v>
      </c>
      <c r="Y8" s="3419" t="n">
        <v>41862.6375709752</v>
      </c>
      <c r="Z8" s="3419" t="n">
        <v>39418.44243016694</v>
      </c>
      <c r="AA8" s="3419" t="n">
        <v>39069.057937646015</v>
      </c>
      <c r="AB8" s="3419" t="n">
        <v>41563.2699194586</v>
      </c>
      <c r="AC8" s="3419" t="n">
        <v>42378.72522386796</v>
      </c>
      <c r="AD8" s="3419" t="n">
        <v>44023.45610653173</v>
      </c>
      <c r="AE8" t="n" s="3419">
        <v>-40.755322379563</v>
      </c>
      <c r="AF8" s="336"/>
    </row>
    <row r="9" spans="1:38" x14ac:dyDescent="0.15">
      <c r="A9" s="1813" t="s">
        <v>1071</v>
      </c>
      <c r="B9" s="3415" t="n">
        <v>25996.590741692875</v>
      </c>
      <c r="C9" s="3415" t="n">
        <v>20795.184418322115</v>
      </c>
      <c r="D9" s="3415" t="n">
        <v>21658.294592621045</v>
      </c>
      <c r="E9" s="3415" t="n">
        <v>22417.864278600893</v>
      </c>
      <c r="F9" s="3415" t="n">
        <v>22978.5894926903</v>
      </c>
      <c r="G9" s="3415" t="n">
        <v>22176.45913113903</v>
      </c>
      <c r="H9" s="3415" t="n">
        <v>22643.93973286797</v>
      </c>
      <c r="I9" s="3415" t="n">
        <v>23005.010670145788</v>
      </c>
      <c r="J9" s="3415" t="n">
        <v>24998.073333621192</v>
      </c>
      <c r="K9" s="3415" t="n">
        <v>26616.394078976497</v>
      </c>
      <c r="L9" s="3415" t="n">
        <v>26345.051156920825</v>
      </c>
      <c r="M9" s="3415" t="n">
        <v>23732.513318584046</v>
      </c>
      <c r="N9" s="3415" t="n">
        <v>24043.798273430133</v>
      </c>
      <c r="O9" s="3415" t="n">
        <v>22408.543408059482</v>
      </c>
      <c r="P9" s="3415" t="n">
        <v>23655.6346188602</v>
      </c>
      <c r="Q9" s="3415" t="n">
        <v>21730.455455592382</v>
      </c>
      <c r="R9" s="3415" t="n">
        <v>19853.25435983181</v>
      </c>
      <c r="S9" s="3415" t="n">
        <v>20182.490439194597</v>
      </c>
      <c r="T9" s="3415" t="n">
        <v>21398.882830085273</v>
      </c>
      <c r="U9" s="3415" t="n">
        <v>20388.487770896285</v>
      </c>
      <c r="V9" s="3415" t="n">
        <v>17223.83335267803</v>
      </c>
      <c r="W9" s="3415" t="n">
        <v>17903.3868108949</v>
      </c>
      <c r="X9" s="3415" t="n">
        <v>17197.688544108256</v>
      </c>
      <c r="Y9" s="3415" t="n">
        <v>16676.30754911304</v>
      </c>
      <c r="Z9" s="3415" t="n">
        <v>13993.541220463483</v>
      </c>
      <c r="AA9" s="3415" t="n">
        <v>13330.653670911715</v>
      </c>
      <c r="AB9" s="3415" t="n">
        <v>13690.22239996855</v>
      </c>
      <c r="AC9" s="3414" t="n">
        <v>13449.98047196007</v>
      </c>
      <c r="AD9" s="3414" t="n">
        <v>13763.468898295792</v>
      </c>
      <c r="AE9" t="n" s="3415">
        <v>-47.056638945267</v>
      </c>
      <c r="AF9" s="336"/>
    </row>
    <row r="10" spans="1:38" x14ac:dyDescent="0.15">
      <c r="A10" s="1813" t="s">
        <v>1108</v>
      </c>
      <c r="B10" s="3415" t="n">
        <v>16334.586951253255</v>
      </c>
      <c r="C10" s="3415" t="n">
        <v>13364.210491777832</v>
      </c>
      <c r="D10" s="3415" t="n">
        <v>11576.164272226519</v>
      </c>
      <c r="E10" s="3415" t="n">
        <v>9362.779881945597</v>
      </c>
      <c r="F10" s="3415" t="n">
        <v>8829.052944082925</v>
      </c>
      <c r="G10" s="3415" t="n">
        <v>8252.885364614847</v>
      </c>
      <c r="H10" s="3415" t="n">
        <v>8155.50781710438</v>
      </c>
      <c r="I10" s="3415" t="n">
        <v>8452.171954678752</v>
      </c>
      <c r="J10" s="3415" t="n">
        <v>6293.090622064769</v>
      </c>
      <c r="K10" s="3415" t="n">
        <v>5515.614604473054</v>
      </c>
      <c r="L10" s="3415" t="n">
        <v>5165.850168439407</v>
      </c>
      <c r="M10" s="3415" t="n">
        <v>4548.0549568533</v>
      </c>
      <c r="N10" s="3415" t="n">
        <v>4900.744309249691</v>
      </c>
      <c r="O10" s="3415" t="n">
        <v>4933.02658186099</v>
      </c>
      <c r="P10" s="3415" t="n">
        <v>4675.851997812291</v>
      </c>
      <c r="Q10" s="3415" t="n">
        <v>4502.233310450394</v>
      </c>
      <c r="R10" s="3415" t="n">
        <v>4564.972024627262</v>
      </c>
      <c r="S10" s="3415" t="n">
        <v>4378.972768500509</v>
      </c>
      <c r="T10" s="3415" t="n">
        <v>4399.40557559468</v>
      </c>
      <c r="U10" s="3415" t="n">
        <v>4367.882601429882</v>
      </c>
      <c r="V10" s="3415" t="n">
        <v>3171.41134987399</v>
      </c>
      <c r="W10" s="3415" t="n">
        <v>3343.7315891221924</v>
      </c>
      <c r="X10" s="3415" t="n">
        <v>3404.2443162411396</v>
      </c>
      <c r="Y10" s="3415" t="n">
        <v>2930.657904682755</v>
      </c>
      <c r="Z10" s="3415" t="n">
        <v>3853.4885410900397</v>
      </c>
      <c r="AA10" s="3415" t="n">
        <v>3888.000728912738</v>
      </c>
      <c r="AB10" s="3415" t="n">
        <v>4114.984756279083</v>
      </c>
      <c r="AC10" s="3414" t="n">
        <v>4598.608622068875</v>
      </c>
      <c r="AD10" s="3414" t="n">
        <v>4910.21923338503</v>
      </c>
      <c r="AE10" t="n" s="3415">
        <v>-69.939740453564</v>
      </c>
      <c r="AF10" s="336"/>
    </row>
    <row r="11" spans="1:38" x14ac:dyDescent="0.15">
      <c r="A11" s="1813" t="s">
        <v>1073</v>
      </c>
      <c r="B11" s="3415" t="n">
        <v>8475.890387844109</v>
      </c>
      <c r="C11" s="3415" t="n">
        <v>8811.278770641022</v>
      </c>
      <c r="D11" s="3415" t="n">
        <v>7735.140047536117</v>
      </c>
      <c r="E11" s="3415" t="n">
        <v>7463.680729642767</v>
      </c>
      <c r="F11" s="3415" t="n">
        <v>7462.660131671973</v>
      </c>
      <c r="G11" s="3415" t="n">
        <v>7267.743371134761</v>
      </c>
      <c r="H11" s="3415" t="n">
        <v>7430.792481332707</v>
      </c>
      <c r="I11" s="3415" t="n">
        <v>7415.806823375308</v>
      </c>
      <c r="J11" s="3415" t="n">
        <v>7815.532475123755</v>
      </c>
      <c r="K11" s="3415" t="n">
        <v>8627.462197970946</v>
      </c>
      <c r="L11" s="3415" t="n">
        <v>9121.498859185469</v>
      </c>
      <c r="M11" s="3415" t="n">
        <v>9033.15685759076</v>
      </c>
      <c r="N11" s="3415" t="n">
        <v>9518.727843457433</v>
      </c>
      <c r="O11" s="3415" t="n">
        <v>10139.9827567606</v>
      </c>
      <c r="P11" s="3415" t="n">
        <v>10620.969397176214</v>
      </c>
      <c r="Q11" s="3415" t="n">
        <v>11052.688822115324</v>
      </c>
      <c r="R11" s="3415" t="n">
        <v>11982.780489121968</v>
      </c>
      <c r="S11" s="3415" t="n">
        <v>12753.365008957575</v>
      </c>
      <c r="T11" s="3415" t="n">
        <v>13043.87000451478</v>
      </c>
      <c r="U11" s="3415" t="n">
        <v>13025.066889933754</v>
      </c>
      <c r="V11" s="3415" t="n">
        <v>12944.079194040924</v>
      </c>
      <c r="W11" s="3415" t="n">
        <v>11635.547273813476</v>
      </c>
      <c r="X11" s="3415" t="n">
        <v>11017.60678208324</v>
      </c>
      <c r="Y11" s="3415" t="n">
        <v>10689.956471490503</v>
      </c>
      <c r="Z11" s="3415" t="n">
        <v>9968.514884017048</v>
      </c>
      <c r="AA11" s="3415" t="n">
        <v>11118.607344633081</v>
      </c>
      <c r="AB11" s="3415" t="n">
        <v>12130.002343975912</v>
      </c>
      <c r="AC11" s="3414" t="n">
        <v>12158.626834253677</v>
      </c>
      <c r="AD11" s="3414" t="n">
        <v>12947.873806241316</v>
      </c>
      <c r="AE11" t="n" s="3415">
        <v>52.761222877667</v>
      </c>
      <c r="AF11" s="336"/>
    </row>
    <row r="12" spans="1:38" x14ac:dyDescent="0.15">
      <c r="A12" s="1813" t="s">
        <v>1074</v>
      </c>
      <c r="B12" s="3415" t="n">
        <v>23486.29730181217</v>
      </c>
      <c r="C12" s="3415" t="n">
        <v>21310.88790617204</v>
      </c>
      <c r="D12" s="3415" t="n">
        <v>21903.798060483514</v>
      </c>
      <c r="E12" s="3415" t="n">
        <v>17223.332889210684</v>
      </c>
      <c r="F12" s="3415" t="n">
        <v>18112.91690446576</v>
      </c>
      <c r="G12" s="3415" t="n">
        <v>17148.988193396315</v>
      </c>
      <c r="H12" s="3415" t="n">
        <v>16404.934906092018</v>
      </c>
      <c r="I12" s="3415" t="n">
        <v>17540.465803682295</v>
      </c>
      <c r="J12" s="3415" t="n">
        <v>16517.98081603009</v>
      </c>
      <c r="K12" s="3415" t="n">
        <v>14727.638366983321</v>
      </c>
      <c r="L12" s="3415" t="n">
        <v>15403.640005691625</v>
      </c>
      <c r="M12" s="3415" t="n">
        <v>15029.632335461114</v>
      </c>
      <c r="N12" s="3415" t="n">
        <v>15780.116810487289</v>
      </c>
      <c r="O12" s="3415" t="n">
        <v>15729.356194291062</v>
      </c>
      <c r="P12" s="3415" t="n">
        <v>17036.149979102694</v>
      </c>
      <c r="Q12" s="3415" t="n">
        <v>16992.782111201548</v>
      </c>
      <c r="R12" s="3415" t="n">
        <v>17518.553163422377</v>
      </c>
      <c r="S12" s="3415" t="n">
        <v>15912.775822355248</v>
      </c>
      <c r="T12" s="3415" t="n">
        <v>13122.766559640559</v>
      </c>
      <c r="U12" s="3415" t="n">
        <v>13311.762426625266</v>
      </c>
      <c r="V12" s="3415" t="n">
        <v>13001.760167905444</v>
      </c>
      <c r="W12" s="3415" t="n">
        <v>13889.97521567655</v>
      </c>
      <c r="X12" s="3415" t="n">
        <v>13280.368359558013</v>
      </c>
      <c r="Y12" s="3415" t="n">
        <v>11547.560094952505</v>
      </c>
      <c r="Z12" s="3415" t="n">
        <v>11584.744347674237</v>
      </c>
      <c r="AA12" s="3415" t="n">
        <v>10713.640642452085</v>
      </c>
      <c r="AB12" s="3415" t="n">
        <v>11563.101051798792</v>
      </c>
      <c r="AC12" s="3414" t="n">
        <v>12104.831668918669</v>
      </c>
      <c r="AD12" s="3414" t="n">
        <v>12334.279221942925</v>
      </c>
      <c r="AE12" t="n" s="3415">
        <v>-47.483083163598</v>
      </c>
      <c r="AF12" s="336"/>
    </row>
    <row r="13" spans="1:38" x14ac:dyDescent="0.15">
      <c r="A13" s="1813" t="s">
        <v>1075</v>
      </c>
      <c r="B13" s="3415" t="n">
        <v>14.50137393049576</v>
      </c>
      <c r="C13" s="3415" t="n">
        <v>14.50137393049576</v>
      </c>
      <c r="D13" s="3415" t="n">
        <v>14.50137393049576</v>
      </c>
      <c r="E13" s="3415" t="n">
        <v>14.50137393049576</v>
      </c>
      <c r="F13" s="3415" t="n">
        <v>14.50137393049576</v>
      </c>
      <c r="G13" s="3415" t="n">
        <v>14.50137393049576</v>
      </c>
      <c r="H13" s="3415" t="n">
        <v>14.50137393049576</v>
      </c>
      <c r="I13" s="3415" t="n">
        <v>14.50137393049576</v>
      </c>
      <c r="J13" s="3415" t="n">
        <v>14.50137393049576</v>
      </c>
      <c r="K13" s="3415" t="n">
        <v>14.50137393049576</v>
      </c>
      <c r="L13" s="3415" t="n">
        <v>14.50137393049576</v>
      </c>
      <c r="M13" s="3415" t="n">
        <v>14.50137393049576</v>
      </c>
      <c r="N13" s="3415" t="n">
        <v>14.50137393049576</v>
      </c>
      <c r="O13" s="3415" t="n">
        <v>14.50137393049576</v>
      </c>
      <c r="P13" s="3415" t="n">
        <v>14.50137393049576</v>
      </c>
      <c r="Q13" s="3415" t="n">
        <v>14.50137393049576</v>
      </c>
      <c r="R13" s="3415" t="n">
        <v>14.50137393049576</v>
      </c>
      <c r="S13" s="3415" t="n">
        <v>10.81388170245541</v>
      </c>
      <c r="T13" s="3415" t="n">
        <v>10.81388170245541</v>
      </c>
      <c r="U13" s="3415" t="n">
        <v>10.83879848057167</v>
      </c>
      <c r="V13" s="3415" t="n">
        <v>10.81388170245541</v>
      </c>
      <c r="W13" s="3415" t="n">
        <v>10.7802505272</v>
      </c>
      <c r="X13" s="3415" t="n">
        <v>18.22319279293333</v>
      </c>
      <c r="Y13" s="3415" t="n">
        <v>18.1555507364</v>
      </c>
      <c r="Z13" s="3415" t="n">
        <v>18.15343692213333</v>
      </c>
      <c r="AA13" s="3415" t="n">
        <v>18.1555507364</v>
      </c>
      <c r="AB13" s="3415" t="n">
        <v>64.95936743626667</v>
      </c>
      <c r="AC13" s="3414" t="n">
        <v>66.67762666666667</v>
      </c>
      <c r="AD13" s="3414" t="n">
        <v>67.61494666666667</v>
      </c>
      <c r="AE13" t="n" s="3415">
        <v>366.265796542736</v>
      </c>
      <c r="AF13" s="336"/>
    </row>
    <row r="14" spans="1:38" x14ac:dyDescent="0.15">
      <c r="A14" s="1828" t="s">
        <v>45</v>
      </c>
      <c r="B14" s="3419" t="n">
        <v>582.5482299192604</v>
      </c>
      <c r="C14" s="3419" t="n">
        <v>485.1577597581848</v>
      </c>
      <c r="D14" s="3419" t="n">
        <v>459.86003066585465</v>
      </c>
      <c r="E14" s="3419" t="n">
        <v>440.38538387256074</v>
      </c>
      <c r="F14" s="3419" t="n">
        <v>397.3729387927468</v>
      </c>
      <c r="G14" s="3419" t="n">
        <v>487.23313143449496</v>
      </c>
      <c r="H14" s="3419" t="n">
        <v>264.48467768647964</v>
      </c>
      <c r="I14" s="3419" t="n">
        <v>258.7347841687254</v>
      </c>
      <c r="J14" s="3419" t="n">
        <v>211.26027993634204</v>
      </c>
      <c r="K14" s="3419" t="n">
        <v>186.41205727211283</v>
      </c>
      <c r="L14" s="3419" t="n">
        <v>167.10406133606074</v>
      </c>
      <c r="M14" s="3419" t="n">
        <v>189.14464426950826</v>
      </c>
      <c r="N14" s="3419" t="n">
        <v>144.212968128553</v>
      </c>
      <c r="O14" s="3419" t="n">
        <v>140.34632298878245</v>
      </c>
      <c r="P14" s="3419" t="n">
        <v>146.35542052170905</v>
      </c>
      <c r="Q14" s="3419" t="n">
        <v>118.16445085165815</v>
      </c>
      <c r="R14" s="3419" t="n">
        <v>112.83250231334713</v>
      </c>
      <c r="S14" s="3419" t="n">
        <v>117.0116636793723</v>
      </c>
      <c r="T14" s="3419" t="n">
        <v>104.36380650447244</v>
      </c>
      <c r="U14" s="3419" t="n">
        <v>179.94387790737437</v>
      </c>
      <c r="V14" s="3419" t="n">
        <v>179.87073159566896</v>
      </c>
      <c r="W14" s="3419" t="n">
        <v>188.37295640722334</v>
      </c>
      <c r="X14" s="3419" t="n">
        <v>186.94300152286434</v>
      </c>
      <c r="Y14" s="3419" t="n">
        <v>150.1293606017889</v>
      </c>
      <c r="Z14" s="3419" t="n">
        <v>150.52257872837697</v>
      </c>
      <c r="AA14" s="3419" t="n">
        <v>128.99223471787167</v>
      </c>
      <c r="AB14" s="3419" t="n">
        <v>131.8763438192744</v>
      </c>
      <c r="AC14" s="3419" t="n">
        <v>136.67945796910988</v>
      </c>
      <c r="AD14" s="3419" t="n">
        <v>142.541585821006</v>
      </c>
      <c r="AE14" t="n" s="3419">
        <v>-75.531367447334</v>
      </c>
      <c r="AF14" s="336"/>
    </row>
    <row r="15" spans="1:38" x14ac:dyDescent="0.15">
      <c r="A15" s="1813" t="s">
        <v>1076</v>
      </c>
      <c r="B15" s="3415" t="n">
        <v>3.60341666666667</v>
      </c>
      <c r="C15" s="3415" t="n">
        <v>6.754</v>
      </c>
      <c r="D15" s="3415" t="n">
        <v>5.23325</v>
      </c>
      <c r="E15" s="3415" t="n">
        <v>5.0325</v>
      </c>
      <c r="F15" s="3415" t="n">
        <v>5.43675</v>
      </c>
      <c r="G15" s="3415" t="n">
        <v>2.068</v>
      </c>
      <c r="H15" s="3415" t="n">
        <v>2.40625</v>
      </c>
      <c r="I15" s="3415" t="n">
        <v>1.16325</v>
      </c>
      <c r="J15" s="3415" t="s">
        <v>3180</v>
      </c>
      <c r="K15" s="3415" t="s">
        <v>3180</v>
      </c>
      <c r="L15" s="3415" t="s">
        <v>3180</v>
      </c>
      <c r="M15" s="3415" t="s">
        <v>3180</v>
      </c>
      <c r="N15" s="3415" t="s">
        <v>3180</v>
      </c>
      <c r="O15" s="3415" t="s">
        <v>3180</v>
      </c>
      <c r="P15" s="3415" t="s">
        <v>3180</v>
      </c>
      <c r="Q15" s="3415" t="s">
        <v>3180</v>
      </c>
      <c r="R15" s="3415" t="s">
        <v>3180</v>
      </c>
      <c r="S15" s="3415" t="s">
        <v>3180</v>
      </c>
      <c r="T15" s="3415" t="s">
        <v>3180</v>
      </c>
      <c r="U15" s="3415" t="s">
        <v>3180</v>
      </c>
      <c r="V15" s="3415" t="s">
        <v>3180</v>
      </c>
      <c r="W15" s="3415" t="n">
        <v>0.491676</v>
      </c>
      <c r="X15" s="3415" t="n">
        <v>1.687238</v>
      </c>
      <c r="Y15" s="3415" t="n">
        <v>0.711142</v>
      </c>
      <c r="Z15" s="3415" t="n">
        <v>0.55944</v>
      </c>
      <c r="AA15" s="3415" t="n">
        <v>0.400750011</v>
      </c>
      <c r="AB15" s="3415" t="n">
        <v>0.337855643</v>
      </c>
      <c r="AC15" s="3414" t="n">
        <v>0.644904</v>
      </c>
      <c r="AD15" s="3414" t="n">
        <v>8.9058852</v>
      </c>
      <c r="AE15" t="n" s="3415">
        <v>147.151135265142</v>
      </c>
      <c r="AF15" s="336"/>
    </row>
    <row r="16" spans="1:38" x14ac:dyDescent="0.15">
      <c r="A16" s="1813" t="s">
        <v>1077</v>
      </c>
      <c r="B16" s="3415" t="n">
        <v>578.9448132525937</v>
      </c>
      <c r="C16" s="3415" t="n">
        <v>478.40375975818483</v>
      </c>
      <c r="D16" s="3415" t="n">
        <v>454.62678066585465</v>
      </c>
      <c r="E16" s="3415" t="n">
        <v>435.35288387256077</v>
      </c>
      <c r="F16" s="3415" t="n">
        <v>391.93618879274686</v>
      </c>
      <c r="G16" s="3415" t="n">
        <v>485.1651314344949</v>
      </c>
      <c r="H16" s="3415" t="n">
        <v>262.07842768647964</v>
      </c>
      <c r="I16" s="3415" t="n">
        <v>257.57153416872546</v>
      </c>
      <c r="J16" s="3415" t="n">
        <v>211.26027993634204</v>
      </c>
      <c r="K16" s="3415" t="n">
        <v>186.41205727211283</v>
      </c>
      <c r="L16" s="3415" t="n">
        <v>167.10406133606074</v>
      </c>
      <c r="M16" s="3415" t="n">
        <v>189.14464426950826</v>
      </c>
      <c r="N16" s="3415" t="n">
        <v>144.212968128553</v>
      </c>
      <c r="O16" s="3415" t="n">
        <v>140.34632298878245</v>
      </c>
      <c r="P16" s="3415" t="n">
        <v>146.35542052170905</v>
      </c>
      <c r="Q16" s="3415" t="n">
        <v>118.16445085165815</v>
      </c>
      <c r="R16" s="3415" t="n">
        <v>112.83250231334713</v>
      </c>
      <c r="S16" s="3415" t="n">
        <v>117.0116636793723</v>
      </c>
      <c r="T16" s="3415" t="n">
        <v>104.36380650447244</v>
      </c>
      <c r="U16" s="3415" t="n">
        <v>179.94387790737437</v>
      </c>
      <c r="V16" s="3415" t="n">
        <v>179.87073159566896</v>
      </c>
      <c r="W16" s="3415" t="n">
        <v>187.88128040722333</v>
      </c>
      <c r="X16" s="3415" t="n">
        <v>185.25576352286433</v>
      </c>
      <c r="Y16" s="3415" t="n">
        <v>149.4182186017889</v>
      </c>
      <c r="Z16" s="3415" t="n">
        <v>149.96313872837695</v>
      </c>
      <c r="AA16" s="3415" t="n">
        <v>128.59148470687165</v>
      </c>
      <c r="AB16" s="3415" t="n">
        <v>131.5384881762744</v>
      </c>
      <c r="AC16" s="3414" t="n">
        <v>136.03455396910988</v>
      </c>
      <c r="AD16" s="3414" t="n">
        <v>133.635700621006</v>
      </c>
      <c r="AE16" t="n" s="3415">
        <v>-76.917368018167</v>
      </c>
      <c r="AF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t="n" s="3415">
        <v>0.0</v>
      </c>
      <c r="AF17" s="336"/>
    </row>
    <row r="18" spans="1:38" x14ac:dyDescent="0.15">
      <c r="A18" s="1830" t="s">
        <v>1126</v>
      </c>
      <c r="B18" s="3419" t="n">
        <v>10144.274640409216</v>
      </c>
      <c r="C18" s="3419" t="n">
        <v>8113.979374554063</v>
      </c>
      <c r="D18" s="3419" t="n">
        <v>5983.103235296343</v>
      </c>
      <c r="E18" s="3419" t="n">
        <v>5091.983212624772</v>
      </c>
      <c r="F18" s="3419" t="n">
        <v>5470.992178789655</v>
      </c>
      <c r="G18" s="3419" t="n">
        <v>6285.4041150101375</v>
      </c>
      <c r="H18" s="3419" t="n">
        <v>6473.313473417618</v>
      </c>
      <c r="I18" s="3419" t="n">
        <v>6269.413185390248</v>
      </c>
      <c r="J18" s="3419" t="n">
        <v>5669.088300630257</v>
      </c>
      <c r="K18" s="3419" t="n">
        <v>5431.972345485845</v>
      </c>
      <c r="L18" s="3419" t="n">
        <v>5396.991805313983</v>
      </c>
      <c r="M18" s="3419" t="n">
        <v>5757.90328462045</v>
      </c>
      <c r="N18" s="3419" t="n">
        <v>5501.825373473191</v>
      </c>
      <c r="O18" s="3419" t="n">
        <v>5506.621793618975</v>
      </c>
      <c r="P18" s="3419" t="n">
        <v>5487.24799860012</v>
      </c>
      <c r="Q18" s="3419" t="n">
        <v>5592.596259437359</v>
      </c>
      <c r="R18" s="3419" t="n">
        <v>6113.221338375827</v>
      </c>
      <c r="S18" s="3419" t="n">
        <v>6116.477327039414</v>
      </c>
      <c r="T18" s="3419" t="n">
        <v>6287.880853835527</v>
      </c>
      <c r="U18" s="3419" t="n">
        <v>5849.238129866293</v>
      </c>
      <c r="V18" s="3419" t="n">
        <v>4809.912722459418</v>
      </c>
      <c r="W18" s="3419" t="n">
        <v>4900.369662192918</v>
      </c>
      <c r="X18" s="3419" t="n">
        <v>4941.513647207851</v>
      </c>
      <c r="Y18" s="3419" t="n">
        <v>4584.092422296933</v>
      </c>
      <c r="Z18" s="3419" t="n">
        <v>3852.158965698289</v>
      </c>
      <c r="AA18" s="3419" t="n">
        <v>4344.4561415756025</v>
      </c>
      <c r="AB18" s="3419" t="n">
        <v>4792.09772084535</v>
      </c>
      <c r="AC18" s="3419" t="n">
        <v>4436.50355690995</v>
      </c>
      <c r="AD18" s="3419" t="n">
        <v>5165.279351799805</v>
      </c>
      <c r="AE18" t="n" s="3419">
        <v>-49.081826597792</v>
      </c>
      <c r="AF18" s="336"/>
    </row>
    <row r="19" spans="1:38" x14ac:dyDescent="0.15">
      <c r="A19" s="1804" t="s">
        <v>359</v>
      </c>
      <c r="B19" s="3415" t="n">
        <v>2892.3465286871137</v>
      </c>
      <c r="C19" s="3415" t="n">
        <v>2890.1134643561636</v>
      </c>
      <c r="D19" s="3415" t="n">
        <v>1899.728805264822</v>
      </c>
      <c r="E19" s="3415" t="n">
        <v>1539.7566819469882</v>
      </c>
      <c r="F19" s="3415" t="n">
        <v>1721.3855375702533</v>
      </c>
      <c r="G19" s="3415" t="n">
        <v>1938.4577057363806</v>
      </c>
      <c r="H19" s="3415" t="n">
        <v>2001.8976432286252</v>
      </c>
      <c r="I19" s="3415" t="n">
        <v>1846.8844680027387</v>
      </c>
      <c r="J19" s="3415" t="n">
        <v>1929.7053984648235</v>
      </c>
      <c r="K19" s="3415" t="n">
        <v>1993.1484238473909</v>
      </c>
      <c r="L19" s="3415" t="n">
        <v>1987.0829537272934</v>
      </c>
      <c r="M19" s="3415" t="n">
        <v>1995.8579354961778</v>
      </c>
      <c r="N19" s="3415" t="n">
        <v>1999.6534095236855</v>
      </c>
      <c r="O19" s="3415" t="n">
        <v>2056.3595748974785</v>
      </c>
      <c r="P19" s="3415" t="n">
        <v>2117.550571683601</v>
      </c>
      <c r="Q19" s="3415" t="n">
        <v>2056.513251987408</v>
      </c>
      <c r="R19" s="3415" t="n">
        <v>2083.087852285144</v>
      </c>
      <c r="S19" s="3415" t="n">
        <v>2170.031529563663</v>
      </c>
      <c r="T19" s="3415" t="n">
        <v>2186.128657124494</v>
      </c>
      <c r="U19" s="3415" t="n">
        <v>2103.6827403858665</v>
      </c>
      <c r="V19" s="3415" t="n">
        <v>1511.8238711391423</v>
      </c>
      <c r="W19" s="3415" t="n">
        <v>1259.159914398206</v>
      </c>
      <c r="X19" s="3415" t="n">
        <v>1074.0494146527226</v>
      </c>
      <c r="Y19" s="3415" t="n">
        <v>1148.346811012423</v>
      </c>
      <c r="Z19" s="3415" t="n">
        <v>968.2838130201493</v>
      </c>
      <c r="AA19" s="3415" t="n">
        <v>1010.573074169143</v>
      </c>
      <c r="AB19" s="3415" t="n">
        <v>1137.9714618036185</v>
      </c>
      <c r="AC19" s="3414" t="n">
        <v>1159.1396757185826</v>
      </c>
      <c r="AD19" s="3414" t="n">
        <v>1256.6497220162269</v>
      </c>
      <c r="AE19" t="n" s="3415">
        <v>-56.552587680888</v>
      </c>
      <c r="AF19" s="336"/>
    </row>
    <row r="20" spans="1:38" x14ac:dyDescent="0.15">
      <c r="A20" s="1804" t="s">
        <v>1079</v>
      </c>
      <c r="B20" s="3415" t="n">
        <v>2285.905791924878</v>
      </c>
      <c r="C20" s="3415" t="n">
        <v>1704.3675117243813</v>
      </c>
      <c r="D20" s="3415" t="n">
        <v>1293.8918435216285</v>
      </c>
      <c r="E20" s="3415" t="n">
        <v>1099.657369786813</v>
      </c>
      <c r="F20" s="3415" t="n">
        <v>1232.2312842013764</v>
      </c>
      <c r="G20" s="3415" t="n">
        <v>1457.2591486638867</v>
      </c>
      <c r="H20" s="3415" t="n">
        <v>1499.833339493068</v>
      </c>
      <c r="I20" s="3415" t="n">
        <v>1654.082325874673</v>
      </c>
      <c r="J20" s="3415" t="n">
        <v>1664.9507731642575</v>
      </c>
      <c r="K20" s="3415" t="n">
        <v>1595.2976310020174</v>
      </c>
      <c r="L20" s="3415" t="n">
        <v>1466.0917574300183</v>
      </c>
      <c r="M20" s="3415" t="n">
        <v>1805.354993082876</v>
      </c>
      <c r="N20" s="3415" t="n">
        <v>1713.3478231185422</v>
      </c>
      <c r="O20" s="3415" t="n">
        <v>1548.521661742173</v>
      </c>
      <c r="P20" s="3415" t="n">
        <v>1535.5947204504687</v>
      </c>
      <c r="Q20" s="3415" t="n">
        <v>1735.1581740771235</v>
      </c>
      <c r="R20" s="3415" t="n">
        <v>2257.342130831111</v>
      </c>
      <c r="S20" s="3415" t="n">
        <v>2222.2228024734854</v>
      </c>
      <c r="T20" s="3415" t="n">
        <v>2419.090410695201</v>
      </c>
      <c r="U20" s="3415" t="n">
        <v>2107.106363336689</v>
      </c>
      <c r="V20" s="3415" t="n">
        <v>2006.160658041089</v>
      </c>
      <c r="W20" s="3415" t="n">
        <v>2217.1458907467586</v>
      </c>
      <c r="X20" s="3415" t="n">
        <v>2397.7613337442103</v>
      </c>
      <c r="Y20" s="3415" t="n">
        <v>2134.6302998772303</v>
      </c>
      <c r="Z20" s="3415" t="n">
        <v>2091.657993947006</v>
      </c>
      <c r="AA20" s="3415" t="n">
        <v>2330.110105494577</v>
      </c>
      <c r="AB20" s="3415" t="n">
        <v>2319.645841916897</v>
      </c>
      <c r="AC20" s="3414" t="n">
        <v>2286.2193741292367</v>
      </c>
      <c r="AD20" s="3414" t="n">
        <v>2540.7600427060897</v>
      </c>
      <c r="AE20" t="n" s="3415">
        <v>11.148939369308</v>
      </c>
      <c r="AF20" s="336"/>
    </row>
    <row r="21" spans="1:38" x14ac:dyDescent="0.15">
      <c r="A21" s="1804" t="s">
        <v>330</v>
      </c>
      <c r="B21" s="3415" t="n">
        <v>4744.200869916298</v>
      </c>
      <c r="C21" s="3415" t="n">
        <v>3317.420797970933</v>
      </c>
      <c r="D21" s="3415" t="n">
        <v>2633.5605378774794</v>
      </c>
      <c r="E21" s="3415" t="n">
        <v>2316.2001478566845</v>
      </c>
      <c r="F21" s="3415" t="n">
        <v>2361.5974796834</v>
      </c>
      <c r="G21" s="3415" t="n">
        <v>2677.2456124730793</v>
      </c>
      <c r="H21" s="3415" t="n">
        <v>2659.992514733579</v>
      </c>
      <c r="I21" s="3415" t="n">
        <v>2577.5336946152966</v>
      </c>
      <c r="J21" s="3415" t="n">
        <v>1879.5635848778754</v>
      </c>
      <c r="K21" s="3415" t="n">
        <v>1615.4506626479426</v>
      </c>
      <c r="L21" s="3415" t="n">
        <v>1751.5575914856117</v>
      </c>
      <c r="M21" s="3415" t="n">
        <v>1719.2243985669475</v>
      </c>
      <c r="N21" s="3415" t="n">
        <v>1619.3492677967638</v>
      </c>
      <c r="O21" s="3415" t="n">
        <v>1721.6555966715725</v>
      </c>
      <c r="P21" s="3415" t="n">
        <v>1697.8947908336052</v>
      </c>
      <c r="Q21" s="3415" t="n">
        <v>1650.303628629645</v>
      </c>
      <c r="R21" s="3415" t="n">
        <v>1597.247753116273</v>
      </c>
      <c r="S21" s="3415" t="n">
        <v>1561.9319967991855</v>
      </c>
      <c r="T21" s="3415" t="n">
        <v>1542.523873520872</v>
      </c>
      <c r="U21" s="3415" t="n">
        <v>1503.0997300786482</v>
      </c>
      <c r="V21" s="3415" t="n">
        <v>1175.6883886254618</v>
      </c>
      <c r="W21" s="3415" t="n">
        <v>1321.572138380432</v>
      </c>
      <c r="X21" s="3415" t="n">
        <v>1380.5245968935105</v>
      </c>
      <c r="Y21" s="3415" t="n">
        <v>1208.5836919114147</v>
      </c>
      <c r="Z21" s="3415" t="n">
        <v>725.8584641812139</v>
      </c>
      <c r="AA21" s="3415" t="n">
        <v>908.7675027007041</v>
      </c>
      <c r="AB21" s="3415" t="n">
        <v>1236.3650044260357</v>
      </c>
      <c r="AC21" s="3414" t="n">
        <v>888.1373527914777</v>
      </c>
      <c r="AD21" s="3414" t="n">
        <v>1263.8478495561299</v>
      </c>
      <c r="AE21" t="n" s="3415">
        <v>-73.360153075086</v>
      </c>
      <c r="AF21" s="336"/>
    </row>
    <row r="22" spans="1:38" ht="13" x14ac:dyDescent="0.15">
      <c r="A22" s="1815" t="s">
        <v>337</v>
      </c>
      <c r="B22" s="3415" t="n">
        <v>221.82144988092688</v>
      </c>
      <c r="C22" s="3415" t="n">
        <v>202.07760050258508</v>
      </c>
      <c r="D22" s="3415" t="n">
        <v>155.92204863241284</v>
      </c>
      <c r="E22" s="3415" t="n">
        <v>136.36901303428607</v>
      </c>
      <c r="F22" s="3415" t="n">
        <v>155.77787733462577</v>
      </c>
      <c r="G22" s="3415" t="n">
        <v>212.4416481367907</v>
      </c>
      <c r="H22" s="3415" t="n">
        <v>311.58997596234616</v>
      </c>
      <c r="I22" s="3415" t="n">
        <v>190.91269689754014</v>
      </c>
      <c r="J22" s="3415" t="n">
        <v>194.8685441233008</v>
      </c>
      <c r="K22" s="3415" t="n">
        <v>228.075627988494</v>
      </c>
      <c r="L22" s="3415" t="n">
        <v>192.25950267105964</v>
      </c>
      <c r="M22" s="3415" t="n">
        <v>237.46595747444897</v>
      </c>
      <c r="N22" s="3415" t="n">
        <v>169.47487303419933</v>
      </c>
      <c r="O22" s="3415" t="n">
        <v>180.08496030775123</v>
      </c>
      <c r="P22" s="3415" t="n">
        <v>136.20791563244484</v>
      </c>
      <c r="Q22" s="3415" t="n">
        <v>150.62120474318226</v>
      </c>
      <c r="R22" s="3415" t="n">
        <v>175.54360214329893</v>
      </c>
      <c r="S22" s="3415" t="n">
        <v>162.2909982030803</v>
      </c>
      <c r="T22" s="3415" t="n">
        <v>140.1379124949598</v>
      </c>
      <c r="U22" s="3415" t="n">
        <v>135.34929606508956</v>
      </c>
      <c r="V22" s="3415" t="n">
        <v>116.23980465372497</v>
      </c>
      <c r="W22" s="3415" t="n">
        <v>102.49171866752195</v>
      </c>
      <c r="X22" s="3415" t="n">
        <v>89.178301917408</v>
      </c>
      <c r="Y22" s="3415" t="n">
        <v>92.53161949586523</v>
      </c>
      <c r="Z22" s="3415" t="n">
        <v>66.35869454991976</v>
      </c>
      <c r="AA22" s="3415" t="n">
        <v>95.0054592111778</v>
      </c>
      <c r="AB22" s="3415" t="n">
        <v>98.1154126987979</v>
      </c>
      <c r="AC22" s="3414" t="n">
        <v>103.00715427065349</v>
      </c>
      <c r="AD22" s="3414" t="n">
        <v>104.02173752135867</v>
      </c>
      <c r="AE22" t="n" s="3415">
        <v>-53.105645293908</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t="n" s="3415">
        <v>0.0</v>
      </c>
      <c r="AF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t="n" s="3415">
        <v>0.0</v>
      </c>
      <c r="AF26" s="336"/>
    </row>
    <row r="27" spans="1:38" x14ac:dyDescent="0.15">
      <c r="A27" s="1839" t="s">
        <v>1085</v>
      </c>
      <c r="B27" s="3419" t="n">
        <v>407.3518790090852</v>
      </c>
      <c r="C27" s="3419" t="n">
        <v>384.7467096749437</v>
      </c>
      <c r="D27" s="3419" t="n">
        <v>274.1980385473501</v>
      </c>
      <c r="E27" s="3419" t="n">
        <v>236.61130552810417</v>
      </c>
      <c r="F27" s="3419" t="n">
        <v>195.44496752212336</v>
      </c>
      <c r="G27" s="3419" t="n">
        <v>158.900572411432</v>
      </c>
      <c r="H27" s="3419" t="n">
        <v>116.75749557549933</v>
      </c>
      <c r="I27" s="3419" t="n">
        <v>105.12918464485148</v>
      </c>
      <c r="J27" s="3419" t="n">
        <v>95.31013587483216</v>
      </c>
      <c r="K27" s="3419" t="n">
        <v>96.00717011506573</v>
      </c>
      <c r="L27" s="3419" t="n">
        <v>94.67328413138534</v>
      </c>
      <c r="M27" s="3419" t="n">
        <v>104.20170899039036</v>
      </c>
      <c r="N27" s="3419" t="n">
        <v>108.17920123998974</v>
      </c>
      <c r="O27" s="3419" t="n">
        <v>116.78252461305537</v>
      </c>
      <c r="P27" s="3419" t="n">
        <v>127.1594607311296</v>
      </c>
      <c r="Q27" s="3419" t="n">
        <v>151.42469798690524</v>
      </c>
      <c r="R27" s="3419" t="n">
        <v>142.26184209106114</v>
      </c>
      <c r="S27" s="3419" t="n">
        <v>143.57780559510968</v>
      </c>
      <c r="T27" s="3419" t="n">
        <v>149.1108521556311</v>
      </c>
      <c r="U27" s="3419" t="n">
        <v>90.74768857546555</v>
      </c>
      <c r="V27" s="3419" t="n">
        <v>98.04754322277569</v>
      </c>
      <c r="W27" s="3419" t="n">
        <v>105.8195610472168</v>
      </c>
      <c r="X27" s="3419" t="n">
        <v>129.43369362104485</v>
      </c>
      <c r="Y27" s="3419" t="n">
        <v>142.29013933506522</v>
      </c>
      <c r="Z27" s="3419" t="n">
        <v>174.00682746757568</v>
      </c>
      <c r="AA27" s="3419" t="n">
        <v>168.91438611885573</v>
      </c>
      <c r="AB27" s="3419" t="n">
        <v>202.8332974466277</v>
      </c>
      <c r="AC27" s="3419" t="n">
        <v>208.9761628112758</v>
      </c>
      <c r="AD27" s="3419" t="n">
        <v>222.9924063942845</v>
      </c>
      <c r="AE27" t="n" s="3419">
        <v>-45.25803908485</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130.2089789</v>
      </c>
      <c r="C34" s="3415" t="n">
        <v>190.86402895999996</v>
      </c>
      <c r="D34" s="3415" t="n">
        <v>187.65334631999997</v>
      </c>
      <c r="E34" s="3415" t="n">
        <v>162.9240382</v>
      </c>
      <c r="F34" s="3415" t="n">
        <v>128.47220188</v>
      </c>
      <c r="G34" s="3415" t="n">
        <v>99.96396212</v>
      </c>
      <c r="H34" s="3415" t="n">
        <v>58.41935549999999</v>
      </c>
      <c r="I34" s="3415" t="n">
        <v>46.95439055999999</v>
      </c>
      <c r="J34" s="3415" t="n">
        <v>37.9952419</v>
      </c>
      <c r="K34" s="3415" t="n">
        <v>33.84074276</v>
      </c>
      <c r="L34" s="3415" t="n">
        <v>24.38411316</v>
      </c>
      <c r="M34" s="3415" t="n">
        <v>24.4366276</v>
      </c>
      <c r="N34" s="3415" t="n">
        <v>23.15828115333333</v>
      </c>
      <c r="O34" s="3415" t="n">
        <v>23.10492902666667</v>
      </c>
      <c r="P34" s="3415" t="n">
        <v>30.11727253333333</v>
      </c>
      <c r="Q34" s="3415" t="n">
        <v>34.32789066666667</v>
      </c>
      <c r="R34" s="3415" t="n">
        <v>33.147796</v>
      </c>
      <c r="S34" s="3415" t="n">
        <v>28.44062466666667</v>
      </c>
      <c r="T34" s="3415" t="n">
        <v>23.52005148902933</v>
      </c>
      <c r="U34" s="3415" t="n">
        <v>17.46379243370667</v>
      </c>
      <c r="V34" s="3415" t="n">
        <v>16.141071262844</v>
      </c>
      <c r="W34" s="3415" t="n">
        <v>14.35483233682667</v>
      </c>
      <c r="X34" s="3415" t="n">
        <v>17.590745247856</v>
      </c>
      <c r="Y34" s="3415" t="n">
        <v>17.594291067892</v>
      </c>
      <c r="Z34" s="3415" t="n">
        <v>17.65649853595467</v>
      </c>
      <c r="AA34" s="3415" t="n">
        <v>18.96745153387333</v>
      </c>
      <c r="AB34" s="3415" t="n">
        <v>17.90888432751733</v>
      </c>
      <c r="AC34" s="3414" t="n">
        <v>13.154866926168</v>
      </c>
      <c r="AD34" s="3414" t="n">
        <v>11.06048760016933</v>
      </c>
      <c r="AE34" t="n" s="3415">
        <v>-91.505587637959</v>
      </c>
      <c r="AF34" s="336"/>
    </row>
    <row r="35" spans="1:38" x14ac:dyDescent="0.15">
      <c r="A35" s="1828" t="s">
        <v>522</v>
      </c>
      <c r="B35" s="3415" t="n">
        <v>229.0348754177272</v>
      </c>
      <c r="C35" s="3415" t="n">
        <v>171.1495009642201</v>
      </c>
      <c r="D35" s="3415" t="n">
        <v>79.90933556350859</v>
      </c>
      <c r="E35" s="3415" t="n">
        <v>57.35702041452392</v>
      </c>
      <c r="F35" s="3415" t="n">
        <v>55.02155363272439</v>
      </c>
      <c r="G35" s="3415" t="n">
        <v>50.47335872283868</v>
      </c>
      <c r="H35" s="3415" t="n">
        <v>50.81941352084197</v>
      </c>
      <c r="I35" s="3415" t="n">
        <v>49.03423788237128</v>
      </c>
      <c r="J35" s="3415" t="n">
        <v>50.76154578175922</v>
      </c>
      <c r="K35" s="3415" t="n">
        <v>55.90861688662338</v>
      </c>
      <c r="L35" s="3415" t="n">
        <v>60.15390568946795</v>
      </c>
      <c r="M35" s="3415" t="n">
        <v>64.64039291738048</v>
      </c>
      <c r="N35" s="3415" t="n">
        <v>68.89964361348696</v>
      </c>
      <c r="O35" s="3415" t="n">
        <v>75.91488005413291</v>
      </c>
      <c r="P35" s="3415" t="n">
        <v>79.99339001895794</v>
      </c>
      <c r="Q35" s="3415" t="n">
        <v>90.71631728141413</v>
      </c>
      <c r="R35" s="3415" t="n">
        <v>87.44394392192484</v>
      </c>
      <c r="S35" s="3415" t="n">
        <v>91.05002890197999</v>
      </c>
      <c r="T35" s="3415" t="n">
        <v>94.65611388203511</v>
      </c>
      <c r="U35" s="3415" t="n">
        <v>45.83899362340949</v>
      </c>
      <c r="V35" s="3415" t="n">
        <v>43.3210398607261</v>
      </c>
      <c r="W35" s="3415" t="n">
        <v>46.23748304467856</v>
      </c>
      <c r="X35" s="3415" t="n">
        <v>57.93883150764083</v>
      </c>
      <c r="Y35" s="3415" t="n">
        <v>55.5314335205715</v>
      </c>
      <c r="Z35" s="3415" t="n">
        <v>79.07790799235013</v>
      </c>
      <c r="AA35" s="3415" t="n">
        <v>74.51523218338247</v>
      </c>
      <c r="AB35" s="3415" t="n">
        <v>97.44184104098935</v>
      </c>
      <c r="AC35" s="3414" t="n">
        <v>98.57919029132775</v>
      </c>
      <c r="AD35" s="3414" t="n">
        <v>113.2288390110632</v>
      </c>
      <c r="AE35" t="n" s="3415">
        <v>-50.562621170881</v>
      </c>
      <c r="AF35" s="336"/>
    </row>
    <row r="36" spans="1:38" x14ac:dyDescent="0.15">
      <c r="A36" s="1828" t="s">
        <v>1366</v>
      </c>
      <c r="B36" s="3415" t="n">
        <v>48.10802469135802</v>
      </c>
      <c r="C36" s="3415" t="n">
        <v>22.73317975072361</v>
      </c>
      <c r="D36" s="3415" t="n">
        <v>6.63535666384152</v>
      </c>
      <c r="E36" s="3415" t="n">
        <v>16.33024691358025</v>
      </c>
      <c r="F36" s="3415" t="n">
        <v>11.95121200939899</v>
      </c>
      <c r="G36" s="3415" t="n">
        <v>8.46325156859331</v>
      </c>
      <c r="H36" s="3415" t="n">
        <v>7.51872655465737</v>
      </c>
      <c r="I36" s="3415" t="n">
        <v>9.14055620248021</v>
      </c>
      <c r="J36" s="3415" t="n">
        <v>6.55334819307294</v>
      </c>
      <c r="K36" s="3415" t="n">
        <v>6.25781046844236</v>
      </c>
      <c r="L36" s="3415" t="n">
        <v>10.13526528191739</v>
      </c>
      <c r="M36" s="3415" t="n">
        <v>15.12468847300988</v>
      </c>
      <c r="N36" s="3415" t="n">
        <v>16.12127647316945</v>
      </c>
      <c r="O36" s="3415" t="n">
        <v>17.76271553225579</v>
      </c>
      <c r="P36" s="3415" t="n">
        <v>17.04879817883833</v>
      </c>
      <c r="Q36" s="3415" t="n">
        <v>26.38049003882442</v>
      </c>
      <c r="R36" s="3415" t="n">
        <v>21.6701021691363</v>
      </c>
      <c r="S36" s="3415" t="n">
        <v>24.08715202646304</v>
      </c>
      <c r="T36" s="3415" t="n">
        <v>30.93468678456667</v>
      </c>
      <c r="U36" s="3415" t="n">
        <v>27.44490251834939</v>
      </c>
      <c r="V36" s="3415" t="n">
        <v>38.58543209920558</v>
      </c>
      <c r="W36" s="3415" t="n">
        <v>45.22724566571157</v>
      </c>
      <c r="X36" s="3415" t="n">
        <v>53.90411686554801</v>
      </c>
      <c r="Y36" s="3415" t="n">
        <v>69.16441474660172</v>
      </c>
      <c r="Z36" s="3415" t="n">
        <v>77.27242093927087</v>
      </c>
      <c r="AA36" s="3415" t="n">
        <v>75.43170240159992</v>
      </c>
      <c r="AB36" s="3415" t="n">
        <v>87.48257207812105</v>
      </c>
      <c r="AC36" s="3414" t="n">
        <v>97.24210559378004</v>
      </c>
      <c r="AD36" s="3414" t="n">
        <v>98.70307978305198</v>
      </c>
      <c r="AE36" t="n" s="3415">
        <v>105.169678897215</v>
      </c>
      <c r="AF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t="n" s="3415">
        <v>0.0</v>
      </c>
      <c r="AF37" s="336"/>
    </row>
    <row r="38" spans="1:38" ht="13" x14ac:dyDescent="0.15">
      <c r="A38" s="1839" t="s">
        <v>1469</v>
      </c>
      <c r="B38" s="3419" t="n">
        <v>-2445.871256467228</v>
      </c>
      <c r="C38" s="3419" t="n">
        <v>-3416.9803967857515</v>
      </c>
      <c r="D38" s="3419" t="n">
        <v>-2567.1395319829617</v>
      </c>
      <c r="E38" s="3419" t="n">
        <v>-3136.171031254178</v>
      </c>
      <c r="F38" s="3419" t="n">
        <v>-5826.266727848346</v>
      </c>
      <c r="G38" s="3419" t="n">
        <v>-6477.050155568528</v>
      </c>
      <c r="H38" s="3419" t="n">
        <v>-6419.797868811475</v>
      </c>
      <c r="I38" s="3419" t="n">
        <v>-2745.4996934802257</v>
      </c>
      <c r="J38" s="3419" t="n">
        <v>-3211.4191047923046</v>
      </c>
      <c r="K38" s="3419" t="n">
        <v>-4282.38319812232</v>
      </c>
      <c r="L38" s="3419" t="n">
        <v>-2052.9055469465543</v>
      </c>
      <c r="M38" s="3419" t="n">
        <v>-1172.031253705917</v>
      </c>
      <c r="N38" s="3419" t="n">
        <v>-2828.6866510947716</v>
      </c>
      <c r="O38" s="3419" t="n">
        <v>-2126.821878103802</v>
      </c>
      <c r="P38" s="3419" t="n">
        <v>-4494.9880746696745</v>
      </c>
      <c r="Q38" s="3419" t="n">
        <v>-3518.238926421649</v>
      </c>
      <c r="R38" s="3419" t="n">
        <v>-6068.262400458409</v>
      </c>
      <c r="S38" s="3419" t="n">
        <v>-4100.579284505945</v>
      </c>
      <c r="T38" s="3419" t="n">
        <v>-4451.500619729036</v>
      </c>
      <c r="U38" s="3419" t="n">
        <v>-6113.907295313416</v>
      </c>
      <c r="V38" s="3419" t="n">
        <v>-4677.340807646056</v>
      </c>
      <c r="W38" s="3419" t="n">
        <v>-4872.230634458703</v>
      </c>
      <c r="X38" s="3419" t="n">
        <v>-4246.359212287511</v>
      </c>
      <c r="Y38" s="3419" t="n">
        <v>-4857.242634870306</v>
      </c>
      <c r="Z38" s="3419" t="n">
        <v>-4117.679400360503</v>
      </c>
      <c r="AA38" s="3419" t="n">
        <v>-5158.398730451764</v>
      </c>
      <c r="AB38" s="3419" t="n">
        <v>-5747.20594219411</v>
      </c>
      <c r="AC38" s="3419" t="n">
        <v>-4601.366735986847</v>
      </c>
      <c r="AD38" s="3419" t="n">
        <v>-5423.270960771103</v>
      </c>
      <c r="AE38" t="n" s="3419">
        <v>121.731660913517</v>
      </c>
      <c r="AF38" s="336"/>
    </row>
    <row r="39" spans="1:38" x14ac:dyDescent="0.15">
      <c r="A39" s="1828" t="s">
        <v>1200</v>
      </c>
      <c r="B39" s="3415" t="n">
        <v>-2529.502732884513</v>
      </c>
      <c r="C39" s="3415" t="n">
        <v>-3432.5745529033074</v>
      </c>
      <c r="D39" s="3415" t="n">
        <v>-2864.36024361895</v>
      </c>
      <c r="E39" s="3415" t="n">
        <v>-3496.30881519276</v>
      </c>
      <c r="F39" s="3415" t="n">
        <v>-6082.818295271382</v>
      </c>
      <c r="G39" s="3415" t="n">
        <v>-6501.988169732067</v>
      </c>
      <c r="H39" s="3415" t="n">
        <v>-6341.494470570292</v>
      </c>
      <c r="I39" s="3415" t="n">
        <v>-2367.2446760679404</v>
      </c>
      <c r="J39" s="3415" t="n">
        <v>-2760.5363869508037</v>
      </c>
      <c r="K39" s="3415" t="n">
        <v>-3761.792748270347</v>
      </c>
      <c r="L39" s="3415" t="n">
        <v>-1541.5316256045205</v>
      </c>
      <c r="M39" s="3415" t="n">
        <v>-607.5473508392969</v>
      </c>
      <c r="N39" s="3415" t="n">
        <v>-2301.1846190713563</v>
      </c>
      <c r="O39" s="3415" t="n">
        <v>-1595.640883748834</v>
      </c>
      <c r="P39" s="3415" t="n">
        <v>-4013.9523551814195</v>
      </c>
      <c r="Q39" s="3415" t="n">
        <v>-3059.5778266962566</v>
      </c>
      <c r="R39" s="3415" t="n">
        <v>-5319.956966291316</v>
      </c>
      <c r="S39" s="3415" t="n">
        <v>-3052.37075260674</v>
      </c>
      <c r="T39" s="3415" t="n">
        <v>-3229.4423583683983</v>
      </c>
      <c r="U39" s="3415" t="n">
        <v>-4807.160582196067</v>
      </c>
      <c r="V39" s="3415" t="n">
        <v>-3816.914465797039</v>
      </c>
      <c r="W39" s="3415" t="n">
        <v>-3748.348052816596</v>
      </c>
      <c r="X39" s="3415" t="n">
        <v>-3586.405261053494</v>
      </c>
      <c r="Y39" s="3415" t="n">
        <v>-4333.154566755753</v>
      </c>
      <c r="Z39" s="3415" t="n">
        <v>-3709.4562479683777</v>
      </c>
      <c r="AA39" s="3415" t="n">
        <v>-4702.946632854963</v>
      </c>
      <c r="AB39" s="3415" t="n">
        <v>-5563.872740383631</v>
      </c>
      <c r="AC39" s="3414" t="n">
        <v>-4610.916385542209</v>
      </c>
      <c r="AD39" s="3414" t="n">
        <v>-4973.180425107381</v>
      </c>
      <c r="AE39" t="n" s="3415">
        <v>96.607039022102</v>
      </c>
      <c r="AF39" s="336"/>
    </row>
    <row r="40" spans="1:38" x14ac:dyDescent="0.15">
      <c r="A40" s="1828" t="s">
        <v>1201</v>
      </c>
      <c r="B40" s="3415" t="n">
        <v>142.97536998272847</v>
      </c>
      <c r="C40" s="3415" t="n">
        <v>69.89756103440102</v>
      </c>
      <c r="D40" s="3415" t="n">
        <v>149.7807759310952</v>
      </c>
      <c r="E40" s="3415" t="n">
        <v>120.05742247353129</v>
      </c>
      <c r="F40" s="3415" t="n">
        <v>20.06993577222166</v>
      </c>
      <c r="G40" s="3415" t="n">
        <v>-6.84653877247278</v>
      </c>
      <c r="H40" s="3415" t="n">
        <v>-36.19745604005102</v>
      </c>
      <c r="I40" s="3415" t="n">
        <v>-63.69180206988652</v>
      </c>
      <c r="J40" s="3415" t="n">
        <v>-81.7689257967666</v>
      </c>
      <c r="K40" s="3415" t="n">
        <v>-135.245791611926</v>
      </c>
      <c r="L40" s="3415" t="n">
        <v>-174.85769346539138</v>
      </c>
      <c r="M40" s="3415" t="n">
        <v>-210.46558919961464</v>
      </c>
      <c r="N40" s="3415" t="n">
        <v>-174.2556653185089</v>
      </c>
      <c r="O40" s="3415" t="n">
        <v>-248.82226181957017</v>
      </c>
      <c r="P40" s="3415" t="n">
        <v>-266.9725678494776</v>
      </c>
      <c r="Q40" s="3415" t="n">
        <v>-270.47663682292944</v>
      </c>
      <c r="R40" s="3415" t="n">
        <v>-294.59038860228225</v>
      </c>
      <c r="S40" s="3415" t="n">
        <v>-304.71090251699974</v>
      </c>
      <c r="T40" s="3415" t="n">
        <v>-347.48406299469787</v>
      </c>
      <c r="U40" s="3415" t="n">
        <v>-303.474409621499</v>
      </c>
      <c r="V40" s="3415" t="n">
        <v>-340.269926139095</v>
      </c>
      <c r="W40" s="3415" t="n">
        <v>-339.7793033966434</v>
      </c>
      <c r="X40" s="3415" t="n">
        <v>-282.1584953468711</v>
      </c>
      <c r="Y40" s="3415" t="n">
        <v>-250.81147773916007</v>
      </c>
      <c r="Z40" s="3415" t="n">
        <v>-265.5484721471897</v>
      </c>
      <c r="AA40" s="3415" t="n">
        <v>-166.37557117752246</v>
      </c>
      <c r="AB40" s="3415" t="n">
        <v>-86.37909420963717</v>
      </c>
      <c r="AC40" s="3414" t="n">
        <v>136.6784166615294</v>
      </c>
      <c r="AD40" s="3414" t="n">
        <v>37.51452162195734</v>
      </c>
      <c r="AE40" t="n" s="3415">
        <v>-73.761549540673</v>
      </c>
      <c r="AF40" s="336"/>
    </row>
    <row r="41" spans="1:38" ht="14.25" customHeight="1" x14ac:dyDescent="0.15">
      <c r="A41" s="1828" t="s">
        <v>1202</v>
      </c>
      <c r="B41" s="3415" t="n">
        <v>-14.39827168156496</v>
      </c>
      <c r="C41" s="3415" t="n">
        <v>-34.14270639344579</v>
      </c>
      <c r="D41" s="3415" t="n">
        <v>34.52877091030777</v>
      </c>
      <c r="E41" s="3415" t="n">
        <v>-3.47635149036758</v>
      </c>
      <c r="F41" s="3415" t="n">
        <v>-53.15732167293234</v>
      </c>
      <c r="G41" s="3415" t="n">
        <v>-76.18576678195728</v>
      </c>
      <c r="H41" s="3415" t="n">
        <v>-87.24953018230728</v>
      </c>
      <c r="I41" s="3415" t="n">
        <v>-99.50131553463392</v>
      </c>
      <c r="J41" s="3415" t="n">
        <v>-113.3947081903934</v>
      </c>
      <c r="K41" s="3415" t="n">
        <v>-135.4899384057122</v>
      </c>
      <c r="L41" s="3415" t="n">
        <v>-143.0783228853674</v>
      </c>
      <c r="M41" s="3415" t="n">
        <v>-169.35345304103942</v>
      </c>
      <c r="N41" s="3415" t="n">
        <v>-212.5485370793756</v>
      </c>
      <c r="O41" s="3415" t="n">
        <v>-248.82961407802415</v>
      </c>
      <c r="P41" s="3415" t="n">
        <v>-277.2620348483265</v>
      </c>
      <c r="Q41" s="3415" t="n">
        <v>-287.6784363255391</v>
      </c>
      <c r="R41" s="3415" t="n">
        <v>-304.6922263873454</v>
      </c>
      <c r="S41" s="3415" t="n">
        <v>-312.9010221325687</v>
      </c>
      <c r="T41" s="3415" t="n">
        <v>-314.66534076928696</v>
      </c>
      <c r="U41" s="3415" t="n">
        <v>-341.29237749478847</v>
      </c>
      <c r="V41" s="3415" t="n">
        <v>-351.16580456677787</v>
      </c>
      <c r="W41" s="3415" t="n">
        <v>-379.6526149010681</v>
      </c>
      <c r="X41" s="3415" t="n">
        <v>-347.6475500199757</v>
      </c>
      <c r="Y41" s="3415" t="n">
        <v>-220.90559529483326</v>
      </c>
      <c r="Z41" s="3415" t="n">
        <v>-314.4732314544217</v>
      </c>
      <c r="AA41" s="3415" t="n">
        <v>-284.7554585852476</v>
      </c>
      <c r="AB41" s="3415" t="n">
        <v>-217.117886883738</v>
      </c>
      <c r="AC41" s="3414" t="n">
        <v>-198.7498395799009</v>
      </c>
      <c r="AD41" s="3414" t="n">
        <v>-96.25029502900485</v>
      </c>
      <c r="AE41" t="n" s="3415">
        <v>568.485059580035</v>
      </c>
      <c r="AF41" s="336"/>
    </row>
    <row r="42" spans="1:38" x14ac:dyDescent="0.15">
      <c r="A42" s="1828" t="s">
        <v>1203</v>
      </c>
      <c r="B42" s="3415" t="n">
        <v>222.50141391775813</v>
      </c>
      <c r="C42" s="3415" t="n">
        <v>199.46601434901663</v>
      </c>
      <c r="D42" s="3415" t="n">
        <v>124.9979923845979</v>
      </c>
      <c r="E42" s="3415" t="n">
        <v>84.07605049269279</v>
      </c>
      <c r="F42" s="3415" t="n">
        <v>150.66544388634162</v>
      </c>
      <c r="G42" s="3415" t="n">
        <v>90.94243121120518</v>
      </c>
      <c r="H42" s="3415" t="n">
        <v>105.81101582739704</v>
      </c>
      <c r="I42" s="3415" t="n">
        <v>69.12925783592178</v>
      </c>
      <c r="J42" s="3415" t="n">
        <v>113.6997300789123</v>
      </c>
      <c r="K42" s="3415" t="n">
        <v>89.29975710574745</v>
      </c>
      <c r="L42" s="3415" t="n">
        <v>108.70554015806407</v>
      </c>
      <c r="M42" s="3415" t="n">
        <v>109.04114967537734</v>
      </c>
      <c r="N42" s="3415" t="n">
        <v>114.2567635640486</v>
      </c>
      <c r="O42" s="3415" t="n">
        <v>111.03862857772239</v>
      </c>
      <c r="P42" s="3415" t="n">
        <v>80.8654577473398</v>
      </c>
      <c r="Q42" s="3415" t="n">
        <v>88.84964298242816</v>
      </c>
      <c r="R42" s="3415" t="n">
        <v>95.71843754842985</v>
      </c>
      <c r="S42" s="3415" t="n">
        <v>95.67137957040602</v>
      </c>
      <c r="T42" s="3415" t="n">
        <v>70.28819297384985</v>
      </c>
      <c r="U42" s="3415" t="n">
        <v>58.82983434507352</v>
      </c>
      <c r="V42" s="3415" t="n">
        <v>100.11898728066829</v>
      </c>
      <c r="W42" s="3415" t="n">
        <v>52.7389184925775</v>
      </c>
      <c r="X42" s="3415" t="n">
        <v>83.28986081051173</v>
      </c>
      <c r="Y42" s="3415" t="n">
        <v>57.65152642279596</v>
      </c>
      <c r="Z42" s="3415" t="n">
        <v>86.84030012390535</v>
      </c>
      <c r="AA42" s="3415" t="n">
        <v>51.04709951336945</v>
      </c>
      <c r="AB42" s="3415" t="n">
        <v>86.68018298699415</v>
      </c>
      <c r="AC42" s="3414" t="n">
        <v>65.1927465960812</v>
      </c>
      <c r="AD42" s="3414" t="n">
        <v>82.4266476558126</v>
      </c>
      <c r="AE42" t="n" s="3415">
        <v>-62.954551072525</v>
      </c>
      <c r="AF42" s="336"/>
    </row>
    <row r="43" spans="1:38" x14ac:dyDescent="0.15">
      <c r="A43" s="1828" t="s">
        <v>1204</v>
      </c>
      <c r="B43" s="3415" t="n">
        <v>61.51456388367692</v>
      </c>
      <c r="C43" s="3415" t="n">
        <v>95.51828077502397</v>
      </c>
      <c r="D43" s="3415" t="n">
        <v>68.97820789578196</v>
      </c>
      <c r="E43" s="3415" t="n">
        <v>53.57993661300362</v>
      </c>
      <c r="F43" s="3415" t="n">
        <v>82.19873373955258</v>
      </c>
      <c r="G43" s="3415" t="n">
        <v>72.31863757989555</v>
      </c>
      <c r="H43" s="3415" t="n">
        <v>87.7097015311002</v>
      </c>
      <c r="I43" s="3415" t="n">
        <v>81.16449288284531</v>
      </c>
      <c r="J43" s="3415" t="n">
        <v>91.03856843659231</v>
      </c>
      <c r="K43" s="3415" t="n">
        <v>97.92095406022906</v>
      </c>
      <c r="L43" s="3415" t="n">
        <v>104.2907806578686</v>
      </c>
      <c r="M43" s="3415" t="n">
        <v>143.0391022707972</v>
      </c>
      <c r="N43" s="3415" t="n">
        <v>143.37270725386526</v>
      </c>
      <c r="O43" s="3415" t="n">
        <v>159.47959064013182</v>
      </c>
      <c r="P43" s="3415" t="n">
        <v>172.56893235807155</v>
      </c>
      <c r="Q43" s="3415" t="n">
        <v>193.47141762223978</v>
      </c>
      <c r="R43" s="3415" t="n">
        <v>153.97217321696803</v>
      </c>
      <c r="S43" s="3415" t="n">
        <v>174.88773404838653</v>
      </c>
      <c r="T43" s="3415" t="n">
        <v>126.48111040482848</v>
      </c>
      <c r="U43" s="3415" t="n">
        <v>111.13300083174886</v>
      </c>
      <c r="V43" s="3415" t="n">
        <v>146.41414088683953</v>
      </c>
      <c r="W43" s="3415" t="n">
        <v>115.50427621865627</v>
      </c>
      <c r="X43" s="3415" t="n">
        <v>132.1922717235643</v>
      </c>
      <c r="Y43" s="3415" t="n">
        <v>142.2590071627306</v>
      </c>
      <c r="Z43" s="3415" t="n">
        <v>146.31017173862188</v>
      </c>
      <c r="AA43" s="3415" t="n">
        <v>198.42994658888313</v>
      </c>
      <c r="AB43" s="3415" t="n">
        <v>150.4517928521322</v>
      </c>
      <c r="AC43" s="3414" t="n">
        <v>150.11171676510313</v>
      </c>
      <c r="AD43" s="3414" t="n">
        <v>124.64743574647053</v>
      </c>
      <c r="AE43" t="n" s="3415">
        <v>102.630772091918</v>
      </c>
      <c r="AF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t="n" s="3415">
        <v>0.0</v>
      </c>
      <c r="AF44" s="336"/>
    </row>
    <row r="45" spans="1:38" x14ac:dyDescent="0.15">
      <c r="A45" s="1828" t="s">
        <v>1206</v>
      </c>
      <c r="B45" s="3415" t="n">
        <v>-328.9615996853134</v>
      </c>
      <c r="C45" s="3415" t="n">
        <v>-315.1449936474401</v>
      </c>
      <c r="D45" s="3415" t="n">
        <v>-81.06503548579465</v>
      </c>
      <c r="E45" s="3415" t="n">
        <v>105.9007258497219</v>
      </c>
      <c r="F45" s="3415" t="n">
        <v>56.77477569785302</v>
      </c>
      <c r="G45" s="3415" t="n">
        <v>-55.29074907313091</v>
      </c>
      <c r="H45" s="3415" t="n">
        <v>-148.37712937732203</v>
      </c>
      <c r="I45" s="3415" t="n">
        <v>-365.3556505265319</v>
      </c>
      <c r="J45" s="3415" t="n">
        <v>-460.4573823698454</v>
      </c>
      <c r="K45" s="3415" t="n">
        <v>-437.07543100031086</v>
      </c>
      <c r="L45" s="3415" t="n">
        <v>-406.43422580720795</v>
      </c>
      <c r="M45" s="3415" t="n">
        <v>-436.7451125721405</v>
      </c>
      <c r="N45" s="3415" t="n">
        <v>-398.32730044344476</v>
      </c>
      <c r="O45" s="3415" t="n">
        <v>-304.047337675228</v>
      </c>
      <c r="P45" s="3415" t="n">
        <v>-190.23550689586204</v>
      </c>
      <c r="Q45" s="3415" t="n">
        <v>-182.82708718159208</v>
      </c>
      <c r="R45" s="3415" t="n">
        <v>-398.713429942863</v>
      </c>
      <c r="S45" s="3415" t="n">
        <v>-701.1557208684285</v>
      </c>
      <c r="T45" s="3415" t="n">
        <v>-756.6781609753309</v>
      </c>
      <c r="U45" s="3415" t="n">
        <v>-831.9427611778843</v>
      </c>
      <c r="V45" s="3415" t="n">
        <v>-415.5237393106519</v>
      </c>
      <c r="W45" s="3415" t="n">
        <v>-572.6938580556288</v>
      </c>
      <c r="X45" s="3415" t="n">
        <v>-245.63003840124566</v>
      </c>
      <c r="Y45" s="3415" t="n">
        <v>-252.28152866608568</v>
      </c>
      <c r="Z45" s="3415" t="n">
        <v>-61.35192065304125</v>
      </c>
      <c r="AA45" s="3415" t="n">
        <v>-253.7981139362832</v>
      </c>
      <c r="AB45" s="3415" t="n">
        <v>-116.9681965562302</v>
      </c>
      <c r="AC45" s="3414" t="n">
        <v>-143.6833908874498</v>
      </c>
      <c r="AD45" s="3414" t="n">
        <v>-598.4288456589579</v>
      </c>
      <c r="AE45" t="n" s="3415">
        <v>81.914498905471</v>
      </c>
      <c r="AF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t="n" s="3415">
        <v>0.0</v>
      </c>
      <c r="AF46" s="336"/>
    </row>
    <row r="47" spans="1:38" x14ac:dyDescent="0.15">
      <c r="A47" s="1830" t="s">
        <v>1091</v>
      </c>
      <c r="B47" s="3419" t="n">
        <v>96.8785481457</v>
      </c>
      <c r="C47" s="3419" t="n">
        <v>96.8785481457</v>
      </c>
      <c r="D47" s="3419" t="n">
        <v>96.8785481457</v>
      </c>
      <c r="E47" s="3419" t="n">
        <v>96.8785481457</v>
      </c>
      <c r="F47" s="3419" t="n">
        <v>96.8785481457</v>
      </c>
      <c r="G47" s="3419" t="n">
        <v>96.8785481457</v>
      </c>
      <c r="H47" s="3419" t="n">
        <v>96.8785481457</v>
      </c>
      <c r="I47" s="3419" t="n">
        <v>96.8785481457</v>
      </c>
      <c r="J47" s="3419" t="n">
        <v>96.8785481457</v>
      </c>
      <c r="K47" s="3419" t="n">
        <v>96.8785481457</v>
      </c>
      <c r="L47" s="3419" t="n">
        <v>96.8785481457</v>
      </c>
      <c r="M47" s="3419" t="n">
        <v>96.8785481457</v>
      </c>
      <c r="N47" s="3419" t="n">
        <v>96.8785481457</v>
      </c>
      <c r="O47" s="3419" t="n">
        <v>96.8785481457</v>
      </c>
      <c r="P47" s="3419" t="n">
        <v>96.8785481457</v>
      </c>
      <c r="Q47" s="3419" t="n">
        <v>96.8785481457</v>
      </c>
      <c r="R47" s="3419" t="n">
        <v>98.34963328166668</v>
      </c>
      <c r="S47" s="3419" t="n">
        <v>94.30172727894168</v>
      </c>
      <c r="T47" s="3419" t="n">
        <v>114.25441753433333</v>
      </c>
      <c r="U47" s="3419" t="n">
        <v>102.337550475</v>
      </c>
      <c r="V47" s="3419" t="n">
        <v>102.51772550580706</v>
      </c>
      <c r="W47" s="3419" t="n">
        <v>109.47658611533335</v>
      </c>
      <c r="X47" s="3419" t="n">
        <v>77.10192659999998</v>
      </c>
      <c r="Y47" s="3419" t="n">
        <v>79.57091529366667</v>
      </c>
      <c r="Z47" s="3419" t="n">
        <v>74.48993693290166</v>
      </c>
      <c r="AA47" s="3419" t="n">
        <v>80.35599046726668</v>
      </c>
      <c r="AB47" s="3419" t="n">
        <v>27.32646225833334</v>
      </c>
      <c r="AC47" s="3419" t="n">
        <v>17.616463975</v>
      </c>
      <c r="AD47" s="3419" t="n">
        <v>26.05629464166668</v>
      </c>
      <c r="AE47" t="n" s="3419">
        <v>-73.104164812132</v>
      </c>
      <c r="AF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3181</v>
      </c>
      <c r="AB48" s="3415" t="s">
        <v>2943</v>
      </c>
      <c r="AC48" s="3414" t="s">
        <v>2943</v>
      </c>
      <c r="AD48" s="3414" t="s">
        <v>2943</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96.8785481457</v>
      </c>
      <c r="C50" s="3415" t="n">
        <v>96.8785481457</v>
      </c>
      <c r="D50" s="3415" t="n">
        <v>96.8785481457</v>
      </c>
      <c r="E50" s="3415" t="n">
        <v>96.8785481457</v>
      </c>
      <c r="F50" s="3415" t="n">
        <v>96.8785481457</v>
      </c>
      <c r="G50" s="3415" t="n">
        <v>96.8785481457</v>
      </c>
      <c r="H50" s="3415" t="n">
        <v>96.8785481457</v>
      </c>
      <c r="I50" s="3415" t="n">
        <v>96.8785481457</v>
      </c>
      <c r="J50" s="3415" t="n">
        <v>96.8785481457</v>
      </c>
      <c r="K50" s="3415" t="n">
        <v>96.8785481457</v>
      </c>
      <c r="L50" s="3415" t="n">
        <v>96.8785481457</v>
      </c>
      <c r="M50" s="3415" t="n">
        <v>96.8785481457</v>
      </c>
      <c r="N50" s="3415" t="n">
        <v>96.8785481457</v>
      </c>
      <c r="O50" s="3415" t="n">
        <v>96.8785481457</v>
      </c>
      <c r="P50" s="3415" t="n">
        <v>96.8785481457</v>
      </c>
      <c r="Q50" s="3415" t="n">
        <v>96.8785481457</v>
      </c>
      <c r="R50" s="3415" t="n">
        <v>98.34963328166668</v>
      </c>
      <c r="S50" s="3415" t="n">
        <v>94.30172727894168</v>
      </c>
      <c r="T50" s="3415" t="n">
        <v>114.25441753433333</v>
      </c>
      <c r="U50" s="3415" t="n">
        <v>102.337550475</v>
      </c>
      <c r="V50" s="3415" t="n">
        <v>102.51772550580706</v>
      </c>
      <c r="W50" s="3415" t="n">
        <v>109.47658611533335</v>
      </c>
      <c r="X50" s="3415" t="n">
        <v>77.10192659999998</v>
      </c>
      <c r="Y50" s="3415" t="n">
        <v>79.57091529366667</v>
      </c>
      <c r="Z50" s="3415" t="n">
        <v>74.48993693290166</v>
      </c>
      <c r="AA50" s="3415" t="n">
        <v>80.35599046726668</v>
      </c>
      <c r="AB50" s="3415" t="n">
        <v>27.32646225833334</v>
      </c>
      <c r="AC50" s="3414" t="n">
        <v>17.616463975</v>
      </c>
      <c r="AD50" s="3414" t="n">
        <v>26.05629464166668</v>
      </c>
      <c r="AE50" t="n" s="3415">
        <v>-73.104164812132</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t="n" s="3415">
        <v>0.0</v>
      </c>
      <c r="AF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456.6037932117732</v>
      </c>
      <c r="C55" s="3419" t="n">
        <v>504.98167064695923</v>
      </c>
      <c r="D55" s="3419" t="n">
        <v>397.70898589937286</v>
      </c>
      <c r="E55" s="3419" t="n">
        <v>419.794538641523</v>
      </c>
      <c r="F55" s="3419" t="n">
        <v>385.0886700467158</v>
      </c>
      <c r="G55" s="3419" t="n">
        <v>580.7035657629024</v>
      </c>
      <c r="H55" s="3419" t="n">
        <v>558.6180130207524</v>
      </c>
      <c r="I55" s="3419" t="n">
        <v>593.3238816155597</v>
      </c>
      <c r="J55" s="3419" t="n">
        <v>564.9281709470808</v>
      </c>
      <c r="K55" s="3419" t="n">
        <v>599.3027661117245</v>
      </c>
      <c r="L55" s="3419" t="n">
        <v>643.4738715960248</v>
      </c>
      <c r="M55" s="3419" t="n">
        <v>719.1416877488037</v>
      </c>
      <c r="N55" s="3419" t="n">
        <v>675.0787401908319</v>
      </c>
      <c r="O55" s="3419" t="n">
        <v>637.2177926328604</v>
      </c>
      <c r="P55" s="3419" t="n">
        <v>624.5974767802031</v>
      </c>
      <c r="Q55" s="3419" t="n">
        <v>712.993766711968</v>
      </c>
      <c r="R55" s="3419" t="n">
        <v>823.6418682788594</v>
      </c>
      <c r="S55" s="3419" t="n">
        <v>833.1095555110086</v>
      </c>
      <c r="T55" s="3419" t="n">
        <v>864.6786143845255</v>
      </c>
      <c r="U55" s="3419" t="n">
        <v>850.8945674693024</v>
      </c>
      <c r="V55" s="3419" t="n">
        <v>725.8748003228604</v>
      </c>
      <c r="W55" s="3419" t="n">
        <v>720.467096758487</v>
      </c>
      <c r="X55" s="3419" t="n">
        <v>727.2173370611157</v>
      </c>
      <c r="Y55" s="3419" t="n">
        <v>522.9676839030498</v>
      </c>
      <c r="Z55" s="3419" t="n">
        <v>510.245978974076</v>
      </c>
      <c r="AA55" s="3419" t="n">
        <v>538.6375897575178</v>
      </c>
      <c r="AB55" s="3419" t="n">
        <v>551.6940710896272</v>
      </c>
      <c r="AC55" s="3419" t="n">
        <v>585.7698675714089</v>
      </c>
      <c r="AD55" s="3419" t="n">
        <v>680.3250181733761</v>
      </c>
      <c r="AE55" t="n" s="3419">
        <v>48.996795096234</v>
      </c>
      <c r="AF55" s="336"/>
    </row>
    <row r="56" spans="1:38" x14ac:dyDescent="0.15">
      <c r="A56" s="1860" t="s">
        <v>61</v>
      </c>
      <c r="B56" s="3415" t="n">
        <v>456.6037932117732</v>
      </c>
      <c r="C56" s="3415" t="n">
        <v>504.98167064695923</v>
      </c>
      <c r="D56" s="3415" t="n">
        <v>397.70898589937286</v>
      </c>
      <c r="E56" s="3415" t="n">
        <v>419.794538641523</v>
      </c>
      <c r="F56" s="3415" t="n">
        <v>385.0886700467158</v>
      </c>
      <c r="G56" s="3415" t="n">
        <v>580.7035657629024</v>
      </c>
      <c r="H56" s="3415" t="n">
        <v>558.6180130207524</v>
      </c>
      <c r="I56" s="3415" t="n">
        <v>593.3238816155597</v>
      </c>
      <c r="J56" s="3415" t="n">
        <v>564.9281709470808</v>
      </c>
      <c r="K56" s="3415" t="n">
        <v>599.3027661117245</v>
      </c>
      <c r="L56" s="3415" t="n">
        <v>643.4738715960248</v>
      </c>
      <c r="M56" s="3415" t="n">
        <v>719.1416877488037</v>
      </c>
      <c r="N56" s="3415" t="n">
        <v>675.0787401908319</v>
      </c>
      <c r="O56" s="3415" t="n">
        <v>637.2177926328604</v>
      </c>
      <c r="P56" s="3415" t="n">
        <v>624.5974767802031</v>
      </c>
      <c r="Q56" s="3415" t="n">
        <v>712.993766711968</v>
      </c>
      <c r="R56" s="3415" t="n">
        <v>823.6418682788594</v>
      </c>
      <c r="S56" s="3415" t="n">
        <v>833.1095555110086</v>
      </c>
      <c r="T56" s="3415" t="n">
        <v>864.6786143845255</v>
      </c>
      <c r="U56" s="3415" t="n">
        <v>850.8945674693024</v>
      </c>
      <c r="V56" s="3415" t="n">
        <v>725.8748003228604</v>
      </c>
      <c r="W56" s="3415" t="n">
        <v>720.467096758487</v>
      </c>
      <c r="X56" s="3415" t="n">
        <v>727.2173370611157</v>
      </c>
      <c r="Y56" s="3415" t="n">
        <v>522.9676839030498</v>
      </c>
      <c r="Z56" s="3415" t="n">
        <v>510.245978974076</v>
      </c>
      <c r="AA56" s="3415" t="n">
        <v>538.6375897575178</v>
      </c>
      <c r="AB56" s="3415" t="n">
        <v>551.6940710896272</v>
      </c>
      <c r="AC56" s="3414" t="n">
        <v>585.7698675714089</v>
      </c>
      <c r="AD56" s="3414" t="n">
        <v>680.3250181733761</v>
      </c>
      <c r="AE56" t="n" s="3415">
        <v>48.996795096234</v>
      </c>
      <c r="AF56" s="336"/>
    </row>
    <row r="57" spans="1:38" x14ac:dyDescent="0.15">
      <c r="A57" s="1860" t="s">
        <v>62</v>
      </c>
      <c r="B57" s="3415" t="s">
        <v>3179</v>
      </c>
      <c r="C57" s="3415" t="s">
        <v>3179</v>
      </c>
      <c r="D57" s="3415" t="s">
        <v>3179</v>
      </c>
      <c r="E57" s="3415" t="s">
        <v>3179</v>
      </c>
      <c r="F57" s="3415" t="s">
        <v>3179</v>
      </c>
      <c r="G57" s="3415" t="s">
        <v>3179</v>
      </c>
      <c r="H57" s="3415" t="s">
        <v>3179</v>
      </c>
      <c r="I57" s="3415" t="s">
        <v>3179</v>
      </c>
      <c r="J57" s="3415" t="s">
        <v>3179</v>
      </c>
      <c r="K57" s="3415" t="s">
        <v>3179</v>
      </c>
      <c r="L57" s="3415" t="s">
        <v>3179</v>
      </c>
      <c r="M57" s="3415" t="s">
        <v>3179</v>
      </c>
      <c r="N57" s="3415" t="s">
        <v>3179</v>
      </c>
      <c r="O57" s="3415" t="s">
        <v>3179</v>
      </c>
      <c r="P57" s="3415" t="s">
        <v>3179</v>
      </c>
      <c r="Q57" s="3415" t="s">
        <v>3179</v>
      </c>
      <c r="R57" s="3415" t="s">
        <v>3179</v>
      </c>
      <c r="S57" s="3415" t="s">
        <v>3179</v>
      </c>
      <c r="T57" s="3415" t="s">
        <v>3179</v>
      </c>
      <c r="U57" s="3415" t="s">
        <v>3179</v>
      </c>
      <c r="V57" s="3415" t="s">
        <v>3179</v>
      </c>
      <c r="W57" s="3415" t="s">
        <v>3179</v>
      </c>
      <c r="X57" s="3415" t="s">
        <v>3179</v>
      </c>
      <c r="Y57" s="3415" t="s">
        <v>3179</v>
      </c>
      <c r="Z57" s="3415" t="s">
        <v>3179</v>
      </c>
      <c r="AA57" s="3415" t="s">
        <v>3179</v>
      </c>
      <c r="AB57" s="3415" t="s">
        <v>2947</v>
      </c>
      <c r="AC57" s="3414" t="s">
        <v>2947</v>
      </c>
      <c r="AD57" s="3414" t="s">
        <v>2947</v>
      </c>
      <c r="AE57" t="n" s="3415">
        <v>0.0</v>
      </c>
      <c r="AF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t="n" s="3415">
        <v>0.0</v>
      </c>
      <c r="AF58" s="336"/>
    </row>
    <row r="59" spans="1:38" x14ac:dyDescent="0.15">
      <c r="A59" s="1836" t="s">
        <v>64</v>
      </c>
      <c r="B59" s="3415" t="n">
        <v>2498.827288666667</v>
      </c>
      <c r="C59" s="3415" t="n">
        <v>3049.2132</v>
      </c>
      <c r="D59" s="3415" t="n">
        <v>3293.3256373333334</v>
      </c>
      <c r="E59" s="3415" t="n">
        <v>3328.737728</v>
      </c>
      <c r="F59" s="3415" t="n">
        <v>3410.265589333333</v>
      </c>
      <c r="G59" s="3415" t="n">
        <v>3411.104904</v>
      </c>
      <c r="H59" s="3415" t="n">
        <v>3641.5668906666665</v>
      </c>
      <c r="I59" s="3415" t="n">
        <v>3565.3127666666664</v>
      </c>
      <c r="J59" s="3415" t="n">
        <v>3492.9675960000004</v>
      </c>
      <c r="K59" s="3415" t="n">
        <v>3500.2071666666666</v>
      </c>
      <c r="L59" s="3415" t="n">
        <v>3529.841504</v>
      </c>
      <c r="M59" s="3415" t="n">
        <v>6081.04773534414</v>
      </c>
      <c r="N59" s="3415" t="n">
        <v>6806.446577956702</v>
      </c>
      <c r="O59" s="3415" t="n">
        <v>4289.1559923040795</v>
      </c>
      <c r="P59" s="3415" t="n">
        <v>6163.6748438290215</v>
      </c>
      <c r="Q59" s="3415" t="n">
        <v>6340.427550112623</v>
      </c>
      <c r="R59" s="3415" t="n">
        <v>7374.007633333334</v>
      </c>
      <c r="S59" s="3415" t="n">
        <v>7383.606265333333</v>
      </c>
      <c r="T59" s="3415" t="n">
        <v>8074.6102257808</v>
      </c>
      <c r="U59" s="3415" t="n">
        <v>8286.788525187414</v>
      </c>
      <c r="V59" s="3415" t="n">
        <v>10832.187465115327</v>
      </c>
      <c r="W59" s="3415" t="n">
        <v>11857.29739197812</v>
      </c>
      <c r="X59" s="3415" t="n">
        <v>12220.290629075413</v>
      </c>
      <c r="Y59" s="3415" t="n">
        <v>12487.040859099208</v>
      </c>
      <c r="Z59" s="3415" t="n">
        <v>13165.979239615748</v>
      </c>
      <c r="AA59" s="3415" t="n">
        <v>12033.023491896682</v>
      </c>
      <c r="AB59" s="3415" t="n">
        <v>12653.558839526817</v>
      </c>
      <c r="AC59" s="3414" t="n">
        <v>12414.759211112025</v>
      </c>
      <c r="AD59" s="3414" t="n">
        <v>12120.098534771278</v>
      </c>
      <c r="AE59" t="n" s="3415">
        <v>385.031462147925</v>
      </c>
      <c r="AF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t="n" s="3415">
        <v>0.0</v>
      </c>
      <c r="AF60" s="336"/>
    </row>
    <row r="61" spans="1:38" x14ac:dyDescent="0.15">
      <c r="A61" s="1810" t="s">
        <v>1000</v>
      </c>
      <c r="B61" s="3415" t="n">
        <v>18286.04642702111</v>
      </c>
      <c r="C61" s="3415" t="n">
        <v>22477.12852941319</v>
      </c>
      <c r="D61" s="3415" t="n">
        <v>23322.661812276958</v>
      </c>
      <c r="E61" s="3415" t="n">
        <v>24236.502191407806</v>
      </c>
      <c r="F61" s="3415" t="n">
        <v>25101.168192476976</v>
      </c>
      <c r="G61" s="3415" t="n">
        <v>26012.30210793509</v>
      </c>
      <c r="H61" s="3415" t="n">
        <v>26876.787629051265</v>
      </c>
      <c r="I61" s="3415" t="n">
        <v>27817.68943846697</v>
      </c>
      <c r="J61" s="3415" t="n">
        <v>28832.598843280808</v>
      </c>
      <c r="K61" s="3415" t="n">
        <v>29866.307438617983</v>
      </c>
      <c r="L61" s="3415" t="n">
        <v>30939.79330319713</v>
      </c>
      <c r="M61" s="3415" t="n">
        <v>31858.659064950945</v>
      </c>
      <c r="N61" s="3415" t="n">
        <v>33043.85373528363</v>
      </c>
      <c r="O61" s="3415" t="n">
        <v>34191.78064478164</v>
      </c>
      <c r="P61" s="3415" t="n">
        <v>35359.899184311296</v>
      </c>
      <c r="Q61" s="3415" t="n">
        <v>36449.72360755187</v>
      </c>
      <c r="R61" s="3415" t="n">
        <v>37562.45187068186</v>
      </c>
      <c r="S61" s="3415" t="n">
        <v>38630.99230721686</v>
      </c>
      <c r="T61" s="3415" t="n">
        <v>39529.63480967145</v>
      </c>
      <c r="U61" s="3415" t="n">
        <v>40477.99084176562</v>
      </c>
      <c r="V61" s="3415" t="n">
        <v>41350.366796481445</v>
      </c>
      <c r="W61" s="3415" t="n">
        <v>42067.500572833116</v>
      </c>
      <c r="X61" s="3415" t="n">
        <v>42747.33115307144</v>
      </c>
      <c r="Y61" s="3415" t="n">
        <v>43386.03390366395</v>
      </c>
      <c r="Z61" s="3415" t="n">
        <v>43998.39316439145</v>
      </c>
      <c r="AA61" s="3415" t="n">
        <v>44640.587621767845</v>
      </c>
      <c r="AB61" s="3415" t="n">
        <v>45144.6000372959</v>
      </c>
      <c r="AC61" s="3414" t="n">
        <v>45639.32804620764</v>
      </c>
      <c r="AD61" s="3414" t="n">
        <v>46161.30190509861</v>
      </c>
      <c r="AE61" t="n" s="3415">
        <v>152.440034478347</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s">
        <v>3179</v>
      </c>
      <c r="C63" s="3415" t="s">
        <v>3179</v>
      </c>
      <c r="D63" s="3415" t="s">
        <v>3179</v>
      </c>
      <c r="E63" s="3415" t="s">
        <v>3179</v>
      </c>
      <c r="F63" s="3415" t="s">
        <v>3179</v>
      </c>
      <c r="G63" s="3415" t="s">
        <v>3179</v>
      </c>
      <c r="H63" s="3415" t="s">
        <v>3179</v>
      </c>
      <c r="I63" s="3415" t="s">
        <v>3179</v>
      </c>
      <c r="J63" s="3415" t="s">
        <v>3179</v>
      </c>
      <c r="K63" s="3415" t="s">
        <v>3179</v>
      </c>
      <c r="L63" s="3415" t="s">
        <v>3179</v>
      </c>
      <c r="M63" s="3415" t="s">
        <v>3179</v>
      </c>
      <c r="N63" s="3415" t="s">
        <v>3179</v>
      </c>
      <c r="O63" s="3415" t="s">
        <v>3179</v>
      </c>
      <c r="P63" s="3415" t="s">
        <v>3179</v>
      </c>
      <c r="Q63" s="3415" t="s">
        <v>3179</v>
      </c>
      <c r="R63" s="3415" t="s">
        <v>3179</v>
      </c>
      <c r="S63" s="3415" t="s">
        <v>3179</v>
      </c>
      <c r="T63" s="3415" t="s">
        <v>3179</v>
      </c>
      <c r="U63" s="3415" t="s">
        <v>3179</v>
      </c>
      <c r="V63" s="3415" t="s">
        <v>3179</v>
      </c>
      <c r="W63" s="3415" t="s">
        <v>3179</v>
      </c>
      <c r="X63" s="3415" t="s">
        <v>3179</v>
      </c>
      <c r="Y63" s="3415" t="s">
        <v>3179</v>
      </c>
      <c r="Z63" s="3415" t="s">
        <v>3179</v>
      </c>
      <c r="AA63" s="3415" t="s">
        <v>3179</v>
      </c>
      <c r="AB63" s="3415" t="s">
        <v>2947</v>
      </c>
      <c r="AC63" s="3414" t="s">
        <v>2947</v>
      </c>
      <c r="AD63" s="3414" t="s">
        <v>2947</v>
      </c>
      <c r="AE63" t="n" s="3415">
        <v>0.0</v>
      </c>
      <c r="AF63" s="26"/>
    </row>
    <row r="64" spans="1:38" x14ac:dyDescent="0.15">
      <c r="A64" s="1810" t="s">
        <v>1213</v>
      </c>
      <c r="B64" s="3419" t="n">
        <v>85538.92005401617</v>
      </c>
      <c r="C64" s="3419" t="n">
        <v>73376.82535297639</v>
      </c>
      <c r="D64" s="3419" t="n">
        <v>69701.93819945294</v>
      </c>
      <c r="E64" s="3419" t="n">
        <v>62348.017603501576</v>
      </c>
      <c r="F64" s="3419" t="n">
        <v>63558.40948009168</v>
      </c>
      <c r="G64" s="3419" t="n">
        <v>61888.99380121721</v>
      </c>
      <c r="H64" s="3419" t="n">
        <v>61601.110506152865</v>
      </c>
      <c r="I64" s="3419" t="n">
        <v>63158.11232816216</v>
      </c>
      <c r="J64" s="3419" t="n">
        <v>61711.71588535744</v>
      </c>
      <c r="K64" s="3419" t="n">
        <v>61312.88074335304</v>
      </c>
      <c r="L64" s="3419" t="n">
        <v>61806.18926309495</v>
      </c>
      <c r="M64" s="3419" t="n">
        <v>58505.987028445765</v>
      </c>
      <c r="N64" s="3419" t="n">
        <v>60108.984701542475</v>
      </c>
      <c r="O64" s="3419" t="n">
        <v>59086.039504269145</v>
      </c>
      <c r="P64" s="3419" t="n">
        <v>61860.74879488055</v>
      </c>
      <c r="Q64" s="3419" t="n">
        <v>60251.725029711764</v>
      </c>
      <c r="R64" s="3419" t="n">
        <v>60400.72672699582</v>
      </c>
      <c r="S64" s="3419" t="n">
        <v>59709.78644430322</v>
      </c>
      <c r="T64" s="3419" t="n">
        <v>58631.348781567714</v>
      </c>
      <c r="U64" s="3419" t="n">
        <v>57326.30573418989</v>
      </c>
      <c r="V64" s="3419" t="n">
        <v>51542.24666898451</v>
      </c>
      <c r="W64" s="3419" t="n">
        <v>52087.459905797004</v>
      </c>
      <c r="X64" s="3419" t="n">
        <v>50253.12346373534</v>
      </c>
      <c r="Y64" s="3419" t="n">
        <v>46818.72040850265</v>
      </c>
      <c r="Z64" s="3419" t="n">
        <v>43669.62073899408</v>
      </c>
      <c r="AA64" s="3419" t="n">
        <v>43791.776690525614</v>
      </c>
      <c r="AB64" s="3419" t="n">
        <v>46717.40374382819</v>
      </c>
      <c r="AC64" s="3419" t="n">
        <v>47178.50086553329</v>
      </c>
      <c r="AD64" s="3419" t="n">
        <v>49580.32574518849</v>
      </c>
      <c r="AE64" t="n" s="3419">
        <v>-42.037699664808</v>
      </c>
      <c r="AF64" s="26"/>
    </row>
    <row r="65" spans="1:38" x14ac:dyDescent="0.15">
      <c r="A65" s="1810" t="s">
        <v>1215</v>
      </c>
      <c r="B65" s="3419" t="n">
        <v>83093.04879754894</v>
      </c>
      <c r="C65" s="3419" t="n">
        <v>69959.84495619065</v>
      </c>
      <c r="D65" s="3419" t="n">
        <v>67134.79866746998</v>
      </c>
      <c r="E65" s="3419" t="n">
        <v>59211.8465722474</v>
      </c>
      <c r="F65" s="3419" t="n">
        <v>57732.14275224333</v>
      </c>
      <c r="G65" s="3419" t="n">
        <v>55411.94364564869</v>
      </c>
      <c r="H65" s="3419" t="n">
        <v>55181.31263734139</v>
      </c>
      <c r="I65" s="3419" t="n">
        <v>60412.61263468194</v>
      </c>
      <c r="J65" s="3419" t="n">
        <v>58500.29678056513</v>
      </c>
      <c r="K65" s="3419" t="n">
        <v>57030.49754523072</v>
      </c>
      <c r="L65" s="3419" t="n">
        <v>59753.2837161484</v>
      </c>
      <c r="M65" s="3419" t="n">
        <v>57333.95577473985</v>
      </c>
      <c r="N65" s="3419" t="n">
        <v>57280.2980504477</v>
      </c>
      <c r="O65" s="3419" t="n">
        <v>56959.217626165344</v>
      </c>
      <c r="P65" s="3419" t="n">
        <v>57365.76072021088</v>
      </c>
      <c r="Q65" s="3419" t="n">
        <v>56733.48610329012</v>
      </c>
      <c r="R65" s="3419" t="n">
        <v>54332.46432653741</v>
      </c>
      <c r="S65" s="3419" t="n">
        <v>55609.20715979728</v>
      </c>
      <c r="T65" s="3419" t="n">
        <v>54179.84816183868</v>
      </c>
      <c r="U65" s="3419" t="n">
        <v>51212.39843887647</v>
      </c>
      <c r="V65" s="3419" t="n">
        <v>46864.905861338455</v>
      </c>
      <c r="W65" s="3419" t="n">
        <v>47215.22927133831</v>
      </c>
      <c r="X65" s="3419" t="n">
        <v>46006.76425144783</v>
      </c>
      <c r="Y65" s="3419" t="n">
        <v>41961.47777363235</v>
      </c>
      <c r="Z65" s="3419" t="n">
        <v>39551.94133863358</v>
      </c>
      <c r="AA65" s="3419" t="n">
        <v>38633.37796007385</v>
      </c>
      <c r="AB65" s="3419" t="n">
        <v>40970.19780163408</v>
      </c>
      <c r="AC65" s="3419" t="n">
        <v>42577.13412954645</v>
      </c>
      <c r="AD65" s="3419" t="n">
        <v>44157.05478441739</v>
      </c>
      <c r="AE65" t="n" s="3419">
        <v>-46.858304727748</v>
      </c>
      <c r="AF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t="n" s="3419">
        <v>0.0</v>
      </c>
      <c r="AF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t="n" s="3419">
        <v>0.0</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178.29569712093885</v>
      </c>
      <c r="C7" s="3419" t="n">
        <v>156.63336813704095</v>
      </c>
      <c r="D7" s="3419" t="n">
        <v>157.9817519099158</v>
      </c>
      <c r="E7" s="3419" t="n">
        <v>138.44558096757947</v>
      </c>
      <c r="F7" s="3419" t="n">
        <v>145.40888220385992</v>
      </c>
      <c r="G7" s="3419" t="n">
        <v>147.85262402540855</v>
      </c>
      <c r="H7" s="3419" t="n">
        <v>144.9826464014047</v>
      </c>
      <c r="I7" s="3419" t="n">
        <v>147.09474554651518</v>
      </c>
      <c r="J7" s="3419" t="n">
        <v>145.5201458343534</v>
      </c>
      <c r="K7" s="3419" t="n">
        <v>139.0907700022432</v>
      </c>
      <c r="L7" s="3419" t="n">
        <v>135.61105050555318</v>
      </c>
      <c r="M7" s="3419" t="n">
        <v>138.01671465637418</v>
      </c>
      <c r="N7" s="3419" t="n">
        <v>134.1750247327414</v>
      </c>
      <c r="O7" s="3419" t="n">
        <v>125.81134346237657</v>
      </c>
      <c r="P7" s="3419" t="n">
        <v>127.03701996769382</v>
      </c>
      <c r="Q7" s="3419" t="n">
        <v>117.22327632611581</v>
      </c>
      <c r="R7" s="3419" t="n">
        <v>109.3800790680315</v>
      </c>
      <c r="S7" s="3419" t="n">
        <v>105.51427352307758</v>
      </c>
      <c r="T7" s="3419" t="n">
        <v>98.54520545813818</v>
      </c>
      <c r="U7" s="3419" t="n">
        <v>94.30668551540268</v>
      </c>
      <c r="V7" s="3419" t="n">
        <v>94.877012916326</v>
      </c>
      <c r="W7" s="3419" t="n">
        <v>97.80241753571212</v>
      </c>
      <c r="X7" s="3419" t="n">
        <v>99.17780603750327</v>
      </c>
      <c r="Y7" s="3419" t="n">
        <v>98.9804855253632</v>
      </c>
      <c r="Z7" s="3419" t="n">
        <v>99.10425615051265</v>
      </c>
      <c r="AA7" s="3419" t="n">
        <v>92.78975199232347</v>
      </c>
      <c r="AB7" s="3419" t="n">
        <v>93.64012245099119</v>
      </c>
      <c r="AC7" s="3419" t="n">
        <v>92.99345935065718</v>
      </c>
      <c r="AD7" s="3419" t="n">
        <v>93.53035355885733</v>
      </c>
      <c r="AE7" t="n" s="3419">
        <v>-47.542001815436</v>
      </c>
      <c r="AF7" s="336"/>
    </row>
    <row r="8" spans="1:38" x14ac:dyDescent="0.15">
      <c r="A8" s="1828" t="s">
        <v>1107</v>
      </c>
      <c r="B8" s="3419" t="n">
        <v>45.52843890590534</v>
      </c>
      <c r="C8" s="3419" t="n">
        <v>37.90325093651515</v>
      </c>
      <c r="D8" s="3419" t="n">
        <v>37.34381459059059</v>
      </c>
      <c r="E8" s="3419" t="n">
        <v>24.58414799819595</v>
      </c>
      <c r="F8" s="3419" t="n">
        <v>26.60518306589496</v>
      </c>
      <c r="G8" s="3419" t="n">
        <v>21.447386452288</v>
      </c>
      <c r="H8" s="3419" t="n">
        <v>20.42859065875596</v>
      </c>
      <c r="I8" s="3419" t="n">
        <v>20.96130525995802</v>
      </c>
      <c r="J8" s="3419" t="n">
        <v>20.21418723778172</v>
      </c>
      <c r="K8" s="3419" t="n">
        <v>15.78886948604029</v>
      </c>
      <c r="L8" s="3419" t="n">
        <v>15.99979634606407</v>
      </c>
      <c r="M8" s="3419" t="n">
        <v>21.93232964849201</v>
      </c>
      <c r="N8" s="3419" t="n">
        <v>23.91885377458713</v>
      </c>
      <c r="O8" s="3419" t="n">
        <v>17.33572255308975</v>
      </c>
      <c r="P8" s="3419" t="n">
        <v>22.47318649991256</v>
      </c>
      <c r="Q8" s="3419" t="n">
        <v>20.77226503633081</v>
      </c>
      <c r="R8" s="3419" t="n">
        <v>20.39605886937953</v>
      </c>
      <c r="S8" s="3419" t="n">
        <v>20.71691607195709</v>
      </c>
      <c r="T8" s="3419" t="n">
        <v>20.2311566246759</v>
      </c>
      <c r="U8" s="3419" t="n">
        <v>18.23269407297241</v>
      </c>
      <c r="V8" s="3419" t="n">
        <v>23.61476925727278</v>
      </c>
      <c r="W8" s="3419" t="n">
        <v>26.04545711060659</v>
      </c>
      <c r="X8" s="3419" t="n">
        <v>29.04589843555087</v>
      </c>
      <c r="Y8" s="3419" t="n">
        <v>30.49664216377753</v>
      </c>
      <c r="Z8" s="3419" t="n">
        <v>30.96174990558567</v>
      </c>
      <c r="AA8" s="3419" t="n">
        <v>25.77372725090029</v>
      </c>
      <c r="AB8" s="3419" t="n">
        <v>27.26034395704674</v>
      </c>
      <c r="AC8" s="3419" t="n">
        <v>27.04136741557343</v>
      </c>
      <c r="AD8" s="3419" t="n">
        <v>26.1566156031765</v>
      </c>
      <c r="AE8" t="n" s="3419">
        <v>-42.548841489525</v>
      </c>
      <c r="AF8" s="336"/>
    </row>
    <row r="9" spans="1:38" x14ac:dyDescent="0.15">
      <c r="A9" s="1813" t="s">
        <v>1071</v>
      </c>
      <c r="B9" s="3415" t="n">
        <v>0.50928104592772</v>
      </c>
      <c r="C9" s="3415" t="n">
        <v>0.379591418</v>
      </c>
      <c r="D9" s="3415" t="n">
        <v>0.462277631</v>
      </c>
      <c r="E9" s="3415" t="n">
        <v>0.48996175</v>
      </c>
      <c r="F9" s="3415" t="n">
        <v>0.528373027</v>
      </c>
      <c r="G9" s="3415" t="n">
        <v>0.514884713</v>
      </c>
      <c r="H9" s="3415" t="n">
        <v>0.501298991</v>
      </c>
      <c r="I9" s="3415" t="n">
        <v>0.496150027</v>
      </c>
      <c r="J9" s="3415" t="n">
        <v>0.543175715</v>
      </c>
      <c r="K9" s="3415" t="n">
        <v>0.55618451625548</v>
      </c>
      <c r="L9" s="3415" t="n">
        <v>0.53767496457121</v>
      </c>
      <c r="M9" s="3415" t="n">
        <v>0.4736327</v>
      </c>
      <c r="N9" s="3415" t="n">
        <v>0.4820045</v>
      </c>
      <c r="O9" s="3415" t="n">
        <v>0.40579204</v>
      </c>
      <c r="P9" s="3415" t="n">
        <v>0.438328778</v>
      </c>
      <c r="Q9" s="3415" t="n">
        <v>0.595646562</v>
      </c>
      <c r="R9" s="3415" t="n">
        <v>0.95292751422486</v>
      </c>
      <c r="S9" s="3415" t="n">
        <v>0.86100781460288</v>
      </c>
      <c r="T9" s="3415" t="n">
        <v>0.97221013555104</v>
      </c>
      <c r="U9" s="3415" t="n">
        <v>1.1302954121692</v>
      </c>
      <c r="V9" s="3415" t="n">
        <v>1.17738832288034</v>
      </c>
      <c r="W9" s="3415" t="n">
        <v>1.20559362587466</v>
      </c>
      <c r="X9" s="3415" t="n">
        <v>0.97573189407503</v>
      </c>
      <c r="Y9" s="3415" t="n">
        <v>0.8632678691602</v>
      </c>
      <c r="Z9" s="3415" t="n">
        <v>0.8873524847782</v>
      </c>
      <c r="AA9" s="3415" t="n">
        <v>0.98982624976359</v>
      </c>
      <c r="AB9" s="3415" t="n">
        <v>1.02876133273145</v>
      </c>
      <c r="AC9" s="3414" t="n">
        <v>0.98024079461605</v>
      </c>
      <c r="AD9" s="3414" t="n">
        <v>1.01809228067983</v>
      </c>
      <c r="AE9" t="n" s="3415">
        <v>99.907750115704</v>
      </c>
      <c r="AF9" s="336"/>
    </row>
    <row r="10" spans="1:38" x14ac:dyDescent="0.15">
      <c r="A10" s="1813" t="s">
        <v>1108</v>
      </c>
      <c r="B10" s="3415" t="n">
        <v>0.64058425096292</v>
      </c>
      <c r="C10" s="3415" t="n">
        <v>0.43874343655967</v>
      </c>
      <c r="D10" s="3415" t="n">
        <v>0.37538056851283</v>
      </c>
      <c r="E10" s="3415" t="n">
        <v>0.28416675644816</v>
      </c>
      <c r="F10" s="3415" t="n">
        <v>0.24666483339916</v>
      </c>
      <c r="G10" s="3415" t="n">
        <v>0.23641821605098</v>
      </c>
      <c r="H10" s="3415" t="n">
        <v>0.2757533120099</v>
      </c>
      <c r="I10" s="3415" t="n">
        <v>0.28628444462797</v>
      </c>
      <c r="J10" s="3415" t="n">
        <v>0.23742408174632</v>
      </c>
      <c r="K10" s="3415" t="n">
        <v>0.21106081095057</v>
      </c>
      <c r="L10" s="3415" t="n">
        <v>0.2206423797725</v>
      </c>
      <c r="M10" s="3415" t="n">
        <v>0.20192780773833</v>
      </c>
      <c r="N10" s="3415" t="n">
        <v>0.19905065287781</v>
      </c>
      <c r="O10" s="3415" t="n">
        <v>0.23023037867714</v>
      </c>
      <c r="P10" s="3415" t="n">
        <v>0.21516497655663</v>
      </c>
      <c r="Q10" s="3415" t="n">
        <v>0.229270221874</v>
      </c>
      <c r="R10" s="3415" t="n">
        <v>0.26471217891397</v>
      </c>
      <c r="S10" s="3415" t="n">
        <v>0.27935951933741</v>
      </c>
      <c r="T10" s="3415" t="n">
        <v>0.27578156642229</v>
      </c>
      <c r="U10" s="3415" t="n">
        <v>0.26637010307383</v>
      </c>
      <c r="V10" s="3415" t="n">
        <v>0.22120423638342</v>
      </c>
      <c r="W10" s="3415" t="n">
        <v>0.22206884952091</v>
      </c>
      <c r="X10" s="3415" t="n">
        <v>0.22819950499527</v>
      </c>
      <c r="Y10" s="3415" t="n">
        <v>0.17963381908434</v>
      </c>
      <c r="Z10" s="3415" t="n">
        <v>0.23238078136866</v>
      </c>
      <c r="AA10" s="3415" t="n">
        <v>0.27320816496751</v>
      </c>
      <c r="AB10" s="3415" t="n">
        <v>0.30093536936907</v>
      </c>
      <c r="AC10" s="3414" t="n">
        <v>0.36084286685343</v>
      </c>
      <c r="AD10" s="3414" t="n">
        <v>0.40358018866305</v>
      </c>
      <c r="AE10" t="n" s="3415">
        <v>-36.998109451428</v>
      </c>
      <c r="AF10" s="336"/>
    </row>
    <row r="11" spans="1:38" x14ac:dyDescent="0.15">
      <c r="A11" s="1813" t="s">
        <v>1073</v>
      </c>
      <c r="B11" s="3415" t="n">
        <v>2.24017577269397</v>
      </c>
      <c r="C11" s="3415" t="n">
        <v>2.74894750561454</v>
      </c>
      <c r="D11" s="3415" t="n">
        <v>2.46931631425319</v>
      </c>
      <c r="E11" s="3415" t="n">
        <v>2.3468557631448</v>
      </c>
      <c r="F11" s="3415" t="n">
        <v>2.36543804341968</v>
      </c>
      <c r="G11" s="3415" t="n">
        <v>2.2944926061609</v>
      </c>
      <c r="H11" s="3415" t="n">
        <v>2.25273939394139</v>
      </c>
      <c r="I11" s="3415" t="n">
        <v>2.12778034021476</v>
      </c>
      <c r="J11" s="3415" t="n">
        <v>2.15952528044697</v>
      </c>
      <c r="K11" s="3415" t="n">
        <v>2.23102038436771</v>
      </c>
      <c r="L11" s="3415" t="n">
        <v>2.2218855284042</v>
      </c>
      <c r="M11" s="3415" t="n">
        <v>2.1487130986687</v>
      </c>
      <c r="N11" s="3415" t="n">
        <v>2.1490768939656</v>
      </c>
      <c r="O11" s="3415" t="n">
        <v>2.13942871714634</v>
      </c>
      <c r="P11" s="3415" t="n">
        <v>2.18682064245958</v>
      </c>
      <c r="Q11" s="3415" t="n">
        <v>2.1083120036293</v>
      </c>
      <c r="R11" s="3415" t="n">
        <v>2.09325378185191</v>
      </c>
      <c r="S11" s="3415" t="n">
        <v>1.89504609906028</v>
      </c>
      <c r="T11" s="3415" t="n">
        <v>1.795320818893</v>
      </c>
      <c r="U11" s="3415" t="n">
        <v>1.70063210786049</v>
      </c>
      <c r="V11" s="3415" t="n">
        <v>1.55518318002275</v>
      </c>
      <c r="W11" s="3415" t="n">
        <v>1.32749281924816</v>
      </c>
      <c r="X11" s="3415" t="n">
        <v>1.15388476517955</v>
      </c>
      <c r="Y11" s="3415" t="n">
        <v>1.11698095659858</v>
      </c>
      <c r="Z11" s="3415" t="n">
        <v>1.06941139537691</v>
      </c>
      <c r="AA11" s="3415" t="n">
        <v>1.08041087309967</v>
      </c>
      <c r="AB11" s="3415" t="n">
        <v>1.01288446255742</v>
      </c>
      <c r="AC11" s="3414" t="n">
        <v>0.9531016050358</v>
      </c>
      <c r="AD11" s="3414" t="n">
        <v>0.94134778527767</v>
      </c>
      <c r="AE11" t="n" s="3415">
        <v>-57.978842698328</v>
      </c>
      <c r="AF11" s="336"/>
    </row>
    <row r="12" spans="1:38" x14ac:dyDescent="0.15">
      <c r="A12" s="1813" t="s">
        <v>1074</v>
      </c>
      <c r="B12" s="3415" t="n">
        <v>42.13829809878073</v>
      </c>
      <c r="C12" s="3415" t="n">
        <v>34.33586883880094</v>
      </c>
      <c r="D12" s="3415" t="n">
        <v>34.03674033928457</v>
      </c>
      <c r="E12" s="3415" t="n">
        <v>21.46306399106299</v>
      </c>
      <c r="F12" s="3415" t="n">
        <v>23.46460742453612</v>
      </c>
      <c r="G12" s="3415" t="n">
        <v>18.40149117953612</v>
      </c>
      <c r="H12" s="3415" t="n">
        <v>17.39869922426467</v>
      </c>
      <c r="I12" s="3415" t="n">
        <v>18.05099071057529</v>
      </c>
      <c r="J12" s="3415" t="n">
        <v>17.27396242304843</v>
      </c>
      <c r="K12" s="3415" t="n">
        <v>12.79050403692653</v>
      </c>
      <c r="L12" s="3415" t="n">
        <v>13.01949373577616</v>
      </c>
      <c r="M12" s="3415" t="n">
        <v>19.10795630454498</v>
      </c>
      <c r="N12" s="3415" t="n">
        <v>21.08862199020372</v>
      </c>
      <c r="O12" s="3415" t="n">
        <v>14.56017167972627</v>
      </c>
      <c r="P12" s="3415" t="n">
        <v>19.63277236535635</v>
      </c>
      <c r="Q12" s="3415" t="n">
        <v>17.83893651128751</v>
      </c>
      <c r="R12" s="3415" t="n">
        <v>17.08506565684879</v>
      </c>
      <c r="S12" s="3415" t="n">
        <v>17.68142826324812</v>
      </c>
      <c r="T12" s="3415" t="n">
        <v>17.18776972810117</v>
      </c>
      <c r="U12" s="3415" t="n">
        <v>15.13532190278789</v>
      </c>
      <c r="V12" s="3415" t="n">
        <v>20.66091914227787</v>
      </c>
      <c r="W12" s="3415" t="n">
        <v>23.29022752594076</v>
      </c>
      <c r="X12" s="3415" t="n">
        <v>26.68795746017682</v>
      </c>
      <c r="Y12" s="3415" t="n">
        <v>28.33663476545969</v>
      </c>
      <c r="Z12" s="3415" t="n">
        <v>28.77248040411296</v>
      </c>
      <c r="AA12" s="3415" t="n">
        <v>23.43015709429584</v>
      </c>
      <c r="AB12" s="3415" t="n">
        <v>24.9136378047698</v>
      </c>
      <c r="AC12" s="3414" t="n">
        <v>24.74321556906815</v>
      </c>
      <c r="AD12" s="3414" t="n">
        <v>23.78979146855595</v>
      </c>
      <c r="AE12" t="n" s="3415">
        <v>-43.543539862982</v>
      </c>
      <c r="AF12" s="336"/>
    </row>
    <row r="13" spans="1:38" x14ac:dyDescent="0.15">
      <c r="A13" s="1813" t="s">
        <v>1075</v>
      </c>
      <c r="B13" s="3415" t="n">
        <v>9.973754E-5</v>
      </c>
      <c r="C13" s="3415" t="n">
        <v>9.973754E-5</v>
      </c>
      <c r="D13" s="3415" t="n">
        <v>9.973754E-5</v>
      </c>
      <c r="E13" s="3415" t="n">
        <v>9.973754E-5</v>
      </c>
      <c r="F13" s="3415" t="n">
        <v>9.973754E-5</v>
      </c>
      <c r="G13" s="3415" t="n">
        <v>9.973754E-5</v>
      </c>
      <c r="H13" s="3415" t="n">
        <v>9.973754E-5</v>
      </c>
      <c r="I13" s="3415" t="n">
        <v>9.973754E-5</v>
      </c>
      <c r="J13" s="3415" t="n">
        <v>9.973754E-5</v>
      </c>
      <c r="K13" s="3415" t="n">
        <v>9.973754E-5</v>
      </c>
      <c r="L13" s="3415" t="n">
        <v>9.973754E-5</v>
      </c>
      <c r="M13" s="3415" t="n">
        <v>9.973754E-5</v>
      </c>
      <c r="N13" s="3415" t="n">
        <v>9.973754E-5</v>
      </c>
      <c r="O13" s="3415" t="n">
        <v>9.973754E-5</v>
      </c>
      <c r="P13" s="3415" t="n">
        <v>9.973754E-5</v>
      </c>
      <c r="Q13" s="3415" t="n">
        <v>9.973754E-5</v>
      </c>
      <c r="R13" s="3415" t="n">
        <v>9.973754E-5</v>
      </c>
      <c r="S13" s="3415" t="n">
        <v>7.43757084E-5</v>
      </c>
      <c r="T13" s="3415" t="n">
        <v>7.43757084E-5</v>
      </c>
      <c r="U13" s="3415" t="n">
        <v>7.4547081E-5</v>
      </c>
      <c r="V13" s="3415" t="n">
        <v>7.43757084E-5</v>
      </c>
      <c r="W13" s="3415" t="n">
        <v>7.42900221E-5</v>
      </c>
      <c r="X13" s="3415" t="n">
        <v>1.248111242E-4</v>
      </c>
      <c r="Y13" s="3415" t="n">
        <v>1.2475347472E-4</v>
      </c>
      <c r="Z13" s="3415" t="n">
        <v>1.2483994894E-4</v>
      </c>
      <c r="AA13" s="3415" t="n">
        <v>1.2486877368E-4</v>
      </c>
      <c r="AB13" s="3415" t="n">
        <v>0.004124987619</v>
      </c>
      <c r="AC13" s="3414" t="n">
        <v>0.00396658</v>
      </c>
      <c r="AD13" s="3414" t="n">
        <v>0.00380388</v>
      </c>
      <c r="AE13" t="n" s="3415">
        <v>3713.889935524778</v>
      </c>
      <c r="AF13" s="336"/>
    </row>
    <row r="14" spans="1:38" x14ac:dyDescent="0.15">
      <c r="A14" s="1828" t="s">
        <v>45</v>
      </c>
      <c r="B14" s="3419" t="n">
        <v>132.7672582150335</v>
      </c>
      <c r="C14" s="3419" t="n">
        <v>118.7301172005258</v>
      </c>
      <c r="D14" s="3419" t="n">
        <v>120.6379373193252</v>
      </c>
      <c r="E14" s="3419" t="n">
        <v>113.86143296938353</v>
      </c>
      <c r="F14" s="3419" t="n">
        <v>118.80369913796495</v>
      </c>
      <c r="G14" s="3419" t="n">
        <v>126.40523757312054</v>
      </c>
      <c r="H14" s="3419" t="n">
        <v>124.55405574264876</v>
      </c>
      <c r="I14" s="3419" t="n">
        <v>126.13344028655717</v>
      </c>
      <c r="J14" s="3419" t="n">
        <v>125.30595859657167</v>
      </c>
      <c r="K14" s="3419" t="n">
        <v>123.30190051620292</v>
      </c>
      <c r="L14" s="3419" t="n">
        <v>119.6112541594891</v>
      </c>
      <c r="M14" s="3419" t="n">
        <v>116.08438500788218</v>
      </c>
      <c r="N14" s="3419" t="n">
        <v>110.25617095815427</v>
      </c>
      <c r="O14" s="3419" t="n">
        <v>108.47562090928682</v>
      </c>
      <c r="P14" s="3419" t="n">
        <v>104.56383346778127</v>
      </c>
      <c r="Q14" s="3419" t="n">
        <v>96.451011289785</v>
      </c>
      <c r="R14" s="3419" t="n">
        <v>88.98402019865198</v>
      </c>
      <c r="S14" s="3419" t="n">
        <v>84.79735745112049</v>
      </c>
      <c r="T14" s="3419" t="n">
        <v>78.3140488334623</v>
      </c>
      <c r="U14" s="3419" t="n">
        <v>76.07399144243027</v>
      </c>
      <c r="V14" s="3419" t="n">
        <v>71.26224365905321</v>
      </c>
      <c r="W14" s="3419" t="n">
        <v>71.75696042510553</v>
      </c>
      <c r="X14" s="3419" t="n">
        <v>70.1319076019524</v>
      </c>
      <c r="Y14" s="3419" t="n">
        <v>68.48384336158568</v>
      </c>
      <c r="Z14" s="3419" t="n">
        <v>68.14250624492698</v>
      </c>
      <c r="AA14" s="3419" t="n">
        <v>67.0160247414232</v>
      </c>
      <c r="AB14" s="3419" t="n">
        <v>66.37977849394444</v>
      </c>
      <c r="AC14" s="3419" t="n">
        <v>65.95209193508374</v>
      </c>
      <c r="AD14" s="3419" t="n">
        <v>67.37373795568082</v>
      </c>
      <c r="AE14" t="n" s="3419">
        <v>-49.25425224451</v>
      </c>
      <c r="AF14" s="336"/>
    </row>
    <row r="15" spans="1:38" x14ac:dyDescent="0.15">
      <c r="A15" s="1813" t="s">
        <v>1076</v>
      </c>
      <c r="B15" s="3415" t="n">
        <v>63.955126</v>
      </c>
      <c r="C15" s="3415" t="n">
        <v>42.183286</v>
      </c>
      <c r="D15" s="3415" t="n">
        <v>40.19913</v>
      </c>
      <c r="E15" s="3415" t="n">
        <v>29.63521</v>
      </c>
      <c r="F15" s="3415" t="n">
        <v>24.47929</v>
      </c>
      <c r="G15" s="3415" t="n">
        <v>25.80211</v>
      </c>
      <c r="H15" s="3415" t="n">
        <v>22.307804</v>
      </c>
      <c r="I15" s="3415" t="n">
        <v>22.958794</v>
      </c>
      <c r="J15" s="3415" t="n">
        <v>21.769908</v>
      </c>
      <c r="K15" s="3415" t="n">
        <v>20.649534</v>
      </c>
      <c r="L15" s="3415" t="n">
        <v>18.995505</v>
      </c>
      <c r="M15" s="3415" t="n">
        <v>18.830484</v>
      </c>
      <c r="N15" s="3415" t="n">
        <v>15.551571</v>
      </c>
      <c r="O15" s="3415" t="n">
        <v>16.773919</v>
      </c>
      <c r="P15" s="3415" t="n">
        <v>15.350035</v>
      </c>
      <c r="Q15" s="3415" t="n">
        <v>8.248236</v>
      </c>
      <c r="R15" s="3415" t="n">
        <v>3.228462</v>
      </c>
      <c r="S15" s="3415" t="n">
        <v>3.05658891</v>
      </c>
      <c r="T15" s="3415" t="n">
        <v>3.03317777</v>
      </c>
      <c r="U15" s="3415" t="n">
        <v>2.90952726</v>
      </c>
      <c r="V15" s="3415" t="n">
        <v>2.43805228</v>
      </c>
      <c r="W15" s="3415" t="n">
        <v>2.32935092</v>
      </c>
      <c r="X15" s="3415" t="n">
        <v>1.84711565</v>
      </c>
      <c r="Y15" s="3415" t="n">
        <v>1.88383383</v>
      </c>
      <c r="Z15" s="3415" t="n">
        <v>1.75444597</v>
      </c>
      <c r="AA15" s="3415" t="n">
        <v>1.7188790775</v>
      </c>
      <c r="AB15" s="3415" t="n">
        <v>1.3830230975</v>
      </c>
      <c r="AC15" s="3414" t="n">
        <v>1.27652919</v>
      </c>
      <c r="AD15" s="3414" t="n">
        <v>1.2278254325</v>
      </c>
      <c r="AE15" t="n" s="3415">
        <v>-98.080176665589</v>
      </c>
      <c r="AF15" s="336"/>
    </row>
    <row r="16" spans="1:38" x14ac:dyDescent="0.15">
      <c r="A16" s="1813" t="s">
        <v>1077</v>
      </c>
      <c r="B16" s="3415" t="n">
        <v>68.81213221503351</v>
      </c>
      <c r="C16" s="3415" t="n">
        <v>76.54683120052579</v>
      </c>
      <c r="D16" s="3415" t="n">
        <v>80.4388073193252</v>
      </c>
      <c r="E16" s="3415" t="n">
        <v>84.22622296938353</v>
      </c>
      <c r="F16" s="3415" t="n">
        <v>94.32440913796495</v>
      </c>
      <c r="G16" s="3415" t="n">
        <v>100.60312757312055</v>
      </c>
      <c r="H16" s="3415" t="n">
        <v>102.24625174264875</v>
      </c>
      <c r="I16" s="3415" t="n">
        <v>103.17464628655716</v>
      </c>
      <c r="J16" s="3415" t="n">
        <v>103.53605059657167</v>
      </c>
      <c r="K16" s="3415" t="n">
        <v>102.65236651620292</v>
      </c>
      <c r="L16" s="3415" t="n">
        <v>100.61574915948911</v>
      </c>
      <c r="M16" s="3415" t="n">
        <v>97.25390100788218</v>
      </c>
      <c r="N16" s="3415" t="n">
        <v>94.70459995815428</v>
      </c>
      <c r="O16" s="3415" t="n">
        <v>91.70170190928683</v>
      </c>
      <c r="P16" s="3415" t="n">
        <v>89.21379846778126</v>
      </c>
      <c r="Q16" s="3415" t="n">
        <v>88.202775289785</v>
      </c>
      <c r="R16" s="3415" t="n">
        <v>85.75555819865197</v>
      </c>
      <c r="S16" s="3415" t="n">
        <v>81.74076854112049</v>
      </c>
      <c r="T16" s="3415" t="n">
        <v>75.28087106346229</v>
      </c>
      <c r="U16" s="3415" t="n">
        <v>73.16446418243027</v>
      </c>
      <c r="V16" s="3415" t="n">
        <v>68.8241913790532</v>
      </c>
      <c r="W16" s="3415" t="n">
        <v>69.42760950510554</v>
      </c>
      <c r="X16" s="3415" t="n">
        <v>68.2847919519524</v>
      </c>
      <c r="Y16" s="3415" t="n">
        <v>66.60000953158568</v>
      </c>
      <c r="Z16" s="3415" t="n">
        <v>66.38806027492699</v>
      </c>
      <c r="AA16" s="3415" t="n">
        <v>65.29714566392319</v>
      </c>
      <c r="AB16" s="3415" t="n">
        <v>64.99675539644444</v>
      </c>
      <c r="AC16" s="3414" t="n">
        <v>64.67556274508374</v>
      </c>
      <c r="AD16" s="3414" t="n">
        <v>66.14591252318083</v>
      </c>
      <c r="AE16" t="n" s="3415">
        <v>-3.874636064932</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1.26725345871611</v>
      </c>
      <c r="C18" s="3419" t="n">
        <v>1.01357673636147</v>
      </c>
      <c r="D18" s="3419" t="n">
        <v>1.00660268540093</v>
      </c>
      <c r="E18" s="3419" t="n">
        <v>1.07601716913891</v>
      </c>
      <c r="F18" s="3419" t="n">
        <v>1.06646948680126</v>
      </c>
      <c r="G18" s="3419" t="n">
        <v>1.09756376944693</v>
      </c>
      <c r="H18" s="3419" t="n">
        <v>1.08113320749471</v>
      </c>
      <c r="I18" s="3419" t="n">
        <v>1.08901819718889</v>
      </c>
      <c r="J18" s="3419" t="n">
        <v>1.1069156524247</v>
      </c>
      <c r="K18" s="3419" t="n">
        <v>1.17409707910832</v>
      </c>
      <c r="L18" s="3419" t="n">
        <v>1.14440710447269</v>
      </c>
      <c r="M18" s="3419" t="n">
        <v>1.34140349680164</v>
      </c>
      <c r="N18" s="3419" t="n">
        <v>1.30741464422481</v>
      </c>
      <c r="O18" s="3419" t="n">
        <v>1.3311364462924</v>
      </c>
      <c r="P18" s="3419" t="n">
        <v>1.29060008405441</v>
      </c>
      <c r="Q18" s="3419" t="n">
        <v>1.36186669829748</v>
      </c>
      <c r="R18" s="3419" t="n">
        <v>2.01250921901805</v>
      </c>
      <c r="S18" s="3419" t="n">
        <v>1.96694790564221</v>
      </c>
      <c r="T18" s="3419" t="n">
        <v>2.19245674315076</v>
      </c>
      <c r="U18" s="3419" t="n">
        <v>2.0534902497271</v>
      </c>
      <c r="V18" s="3419" t="n">
        <v>1.90286393828817</v>
      </c>
      <c r="W18" s="3419" t="n">
        <v>2.0313571037881</v>
      </c>
      <c r="X18" s="3419" t="n">
        <v>2.0108745978912</v>
      </c>
      <c r="Y18" s="3419" t="n">
        <v>1.70189310728756</v>
      </c>
      <c r="Z18" s="3419" t="n">
        <v>1.7502047725631</v>
      </c>
      <c r="AA18" s="3419" t="n">
        <v>1.8257123130303</v>
      </c>
      <c r="AB18" s="3419" t="n">
        <v>2.0326275048061</v>
      </c>
      <c r="AC18" s="3419" t="n">
        <v>1.76814108485051</v>
      </c>
      <c r="AD18" s="3419" t="n">
        <v>2.00918233403475</v>
      </c>
      <c r="AE18" t="n" s="3419">
        <v>58.546210327199</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0.821750132</v>
      </c>
      <c r="C20" s="3415" t="n">
        <v>0.714938324</v>
      </c>
      <c r="D20" s="3415" t="n">
        <v>0.772652284</v>
      </c>
      <c r="E20" s="3415" t="n">
        <v>0.852667052</v>
      </c>
      <c r="F20" s="3415" t="n">
        <v>0.840555468</v>
      </c>
      <c r="G20" s="3415" t="n">
        <v>0.838531124</v>
      </c>
      <c r="H20" s="3415" t="n">
        <v>0.829766804</v>
      </c>
      <c r="I20" s="3415" t="n">
        <v>0.847306776</v>
      </c>
      <c r="J20" s="3415" t="n">
        <v>0.917645088</v>
      </c>
      <c r="K20" s="3415" t="n">
        <v>0.966343024</v>
      </c>
      <c r="L20" s="3415" t="n">
        <v>0.921306452</v>
      </c>
      <c r="M20" s="3415" t="n">
        <v>1.117488092</v>
      </c>
      <c r="N20" s="3415" t="n">
        <v>1.100366148</v>
      </c>
      <c r="O20" s="3415" t="n">
        <v>1.116034692</v>
      </c>
      <c r="P20" s="3415" t="n">
        <v>1.07956772</v>
      </c>
      <c r="Q20" s="3415" t="n">
        <v>1.1427398124</v>
      </c>
      <c r="R20" s="3415" t="n">
        <v>1.800997888</v>
      </c>
      <c r="S20" s="3415" t="n">
        <v>1.7552664188</v>
      </c>
      <c r="T20" s="3415" t="n">
        <v>1.9691549032</v>
      </c>
      <c r="U20" s="3415" t="n">
        <v>1.840168976</v>
      </c>
      <c r="V20" s="3415" t="n">
        <v>1.7135642536</v>
      </c>
      <c r="W20" s="3415" t="n">
        <v>1.8089893672</v>
      </c>
      <c r="X20" s="3415" t="n">
        <v>1.790066524</v>
      </c>
      <c r="Y20" s="3415" t="n">
        <v>1.49255530824086</v>
      </c>
      <c r="Z20" s="3415" t="n">
        <v>1.638516776</v>
      </c>
      <c r="AA20" s="3415" t="n">
        <v>1.68008451292</v>
      </c>
      <c r="AB20" s="3415" t="n">
        <v>1.82720032508</v>
      </c>
      <c r="AC20" s="3414" t="n">
        <v>1.6204785714</v>
      </c>
      <c r="AD20" s="3414" t="n">
        <v>1.7981535622</v>
      </c>
      <c r="AE20" t="n" s="3415">
        <v>118.819990673272</v>
      </c>
      <c r="AF20" s="336"/>
    </row>
    <row r="21" spans="1:38" x14ac:dyDescent="0.15">
      <c r="A21" s="1804" t="s">
        <v>330</v>
      </c>
      <c r="B21" s="3415" t="n">
        <v>0.44550332671611</v>
      </c>
      <c r="C21" s="3415" t="n">
        <v>0.29863841236147</v>
      </c>
      <c r="D21" s="3415" t="n">
        <v>0.23395040140093</v>
      </c>
      <c r="E21" s="3415" t="n">
        <v>0.22335011713891</v>
      </c>
      <c r="F21" s="3415" t="n">
        <v>0.22591401880126</v>
      </c>
      <c r="G21" s="3415" t="n">
        <v>0.25903264544693</v>
      </c>
      <c r="H21" s="3415" t="n">
        <v>0.25136640349471</v>
      </c>
      <c r="I21" s="3415" t="n">
        <v>0.24171142118889</v>
      </c>
      <c r="J21" s="3415" t="n">
        <v>0.1892705644247</v>
      </c>
      <c r="K21" s="3415" t="n">
        <v>0.20775405510832</v>
      </c>
      <c r="L21" s="3415" t="n">
        <v>0.22310065247269</v>
      </c>
      <c r="M21" s="3415" t="n">
        <v>0.22391540480164</v>
      </c>
      <c r="N21" s="3415" t="n">
        <v>0.20704849622481</v>
      </c>
      <c r="O21" s="3415" t="n">
        <v>0.2151017542924</v>
      </c>
      <c r="P21" s="3415" t="n">
        <v>0.21103236405441</v>
      </c>
      <c r="Q21" s="3415" t="n">
        <v>0.21912688589748</v>
      </c>
      <c r="R21" s="3415" t="n">
        <v>0.21151133101805</v>
      </c>
      <c r="S21" s="3415" t="n">
        <v>0.21168148684221</v>
      </c>
      <c r="T21" s="3415" t="n">
        <v>0.22330183995076</v>
      </c>
      <c r="U21" s="3415" t="n">
        <v>0.2133212737271</v>
      </c>
      <c r="V21" s="3415" t="n">
        <v>0.18929968468817</v>
      </c>
      <c r="W21" s="3415" t="n">
        <v>0.2223677365881</v>
      </c>
      <c r="X21" s="3415" t="n">
        <v>0.2208080738912</v>
      </c>
      <c r="Y21" s="3415" t="n">
        <v>0.2093377990467</v>
      </c>
      <c r="Z21" s="3415" t="n">
        <v>0.1116879965631</v>
      </c>
      <c r="AA21" s="3415" t="n">
        <v>0.1456278001103</v>
      </c>
      <c r="AB21" s="3415" t="n">
        <v>0.2054271797261</v>
      </c>
      <c r="AC21" s="3414" t="n">
        <v>0.14766251345051</v>
      </c>
      <c r="AD21" s="3414" t="n">
        <v>0.21102877183475</v>
      </c>
      <c r="AE21" t="n" s="3415">
        <v>-52.631381365818</v>
      </c>
      <c r="AF21" s="336"/>
    </row>
    <row r="22" spans="1:38" ht="13" x14ac:dyDescent="0.15">
      <c r="A22" s="1815" t="s">
        <v>337</v>
      </c>
      <c r="B22" s="3415" t="s">
        <v>3181</v>
      </c>
      <c r="C22" s="3415" t="s">
        <v>3181</v>
      </c>
      <c r="D22" s="3415" t="s">
        <v>3181</v>
      </c>
      <c r="E22" s="3415" t="s">
        <v>3181</v>
      </c>
      <c r="F22" s="3415" t="s">
        <v>3181</v>
      </c>
      <c r="G22" s="3415" t="s">
        <v>3181</v>
      </c>
      <c r="H22" s="3415" t="s">
        <v>3181</v>
      </c>
      <c r="I22" s="3415" t="s">
        <v>3181</v>
      </c>
      <c r="J22" s="3415" t="s">
        <v>3181</v>
      </c>
      <c r="K22" s="3415" t="s">
        <v>3181</v>
      </c>
      <c r="L22" s="3415" t="s">
        <v>3181</v>
      </c>
      <c r="M22" s="3415" t="s">
        <v>3181</v>
      </c>
      <c r="N22" s="3415" t="s">
        <v>3181</v>
      </c>
      <c r="O22" s="3415" t="s">
        <v>3181</v>
      </c>
      <c r="P22" s="3415" t="s">
        <v>3181</v>
      </c>
      <c r="Q22" s="3415" t="s">
        <v>3181</v>
      </c>
      <c r="R22" s="3415" t="s">
        <v>3181</v>
      </c>
      <c r="S22" s="3415" t="s">
        <v>3181</v>
      </c>
      <c r="T22" s="3415" t="s">
        <v>3181</v>
      </c>
      <c r="U22" s="3415" t="s">
        <v>3181</v>
      </c>
      <c r="V22" s="3415" t="s">
        <v>3181</v>
      </c>
      <c r="W22" s="3415" t="s">
        <v>3181</v>
      </c>
      <c r="X22" s="3415" t="s">
        <v>3181</v>
      </c>
      <c r="Y22" s="3415" t="s">
        <v>3181</v>
      </c>
      <c r="Z22" s="3415" t="s">
        <v>3181</v>
      </c>
      <c r="AA22" s="3415" t="s">
        <v>3181</v>
      </c>
      <c r="AB22" s="3415" t="s">
        <v>2943</v>
      </c>
      <c r="AC22" s="3414" t="s">
        <v>2943</v>
      </c>
      <c r="AD22" s="3414" t="s">
        <v>2943</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t="n" s="3415">
        <v>0.0</v>
      </c>
      <c r="AF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t="n" s="3415">
        <v>0.0</v>
      </c>
      <c r="AF26" s="336"/>
    </row>
    <row r="27" spans="1:38" x14ac:dyDescent="0.15">
      <c r="A27" s="1839" t="s">
        <v>1085</v>
      </c>
      <c r="B27" s="3419" t="n">
        <v>222.2046752662193</v>
      </c>
      <c r="C27" s="3419" t="n">
        <v>197.6327576457089</v>
      </c>
      <c r="D27" s="3419" t="n">
        <v>185.37888095527046</v>
      </c>
      <c r="E27" s="3419" t="n">
        <v>158.7573819824909</v>
      </c>
      <c r="F27" s="3419" t="n">
        <v>135.9714148880718</v>
      </c>
      <c r="G27" s="3419" t="n">
        <v>120.38196747475999</v>
      </c>
      <c r="H27" s="3419" t="n">
        <v>117.8801453086264</v>
      </c>
      <c r="I27" s="3419" t="n">
        <v>117.8490481534667</v>
      </c>
      <c r="J27" s="3419" t="n">
        <v>114.672769957869</v>
      </c>
      <c r="K27" s="3419" t="n">
        <v>114.5196614017947</v>
      </c>
      <c r="L27" s="3419" t="n">
        <v>117.02829010403023</v>
      </c>
      <c r="M27" s="3419" t="n">
        <v>115.23237903498713</v>
      </c>
      <c r="N27" s="3419" t="n">
        <v>111.0570094932206</v>
      </c>
      <c r="O27" s="3419" t="n">
        <v>111.34027273074895</v>
      </c>
      <c r="P27" s="3419" t="n">
        <v>111.10470311876365</v>
      </c>
      <c r="Q27" s="3419" t="n">
        <v>106.31084474759137</v>
      </c>
      <c r="R27" s="3419" t="n">
        <v>104.19032015922693</v>
      </c>
      <c r="S27" s="3419" t="n">
        <v>100.67682229103588</v>
      </c>
      <c r="T27" s="3419" t="n">
        <v>101.3323017940893</v>
      </c>
      <c r="U27" s="3419" t="n">
        <v>98.70698372681142</v>
      </c>
      <c r="V27" s="3419" t="n">
        <v>95.96737027380775</v>
      </c>
      <c r="W27" s="3419" t="n">
        <v>95.1746055709602</v>
      </c>
      <c r="X27" s="3419" t="n">
        <v>94.6920488230759</v>
      </c>
      <c r="Y27" s="3419" t="n">
        <v>97.89413671427239</v>
      </c>
      <c r="Z27" s="3419" t="n">
        <v>99.53810702563649</v>
      </c>
      <c r="AA27" s="3419" t="n">
        <v>102.75688504404651</v>
      </c>
      <c r="AB27" s="3419" t="n">
        <v>105.72448848564837</v>
      </c>
      <c r="AC27" s="3419" t="n">
        <v>107.4821709608335</v>
      </c>
      <c r="AD27" s="3419" t="n">
        <v>107.20042250475305</v>
      </c>
      <c r="AE27" t="n" s="3419">
        <v>-51.756000463843</v>
      </c>
      <c r="AF27" s="336"/>
    </row>
    <row r="28" spans="1:38" x14ac:dyDescent="0.15">
      <c r="A28" s="1828" t="s">
        <v>1086</v>
      </c>
      <c r="B28" s="3415" t="n">
        <v>166.0543025564514</v>
      </c>
      <c r="C28" s="3415" t="n">
        <v>146.70051349087504</v>
      </c>
      <c r="D28" s="3415" t="n">
        <v>139.1872404315203</v>
      </c>
      <c r="E28" s="3415" t="n">
        <v>120.60293904327965</v>
      </c>
      <c r="F28" s="3415" t="n">
        <v>101.91118796393643</v>
      </c>
      <c r="G28" s="3415" t="n">
        <v>89.91725935452715</v>
      </c>
      <c r="H28" s="3415" t="n">
        <v>88.06850476611272</v>
      </c>
      <c r="I28" s="3415" t="n">
        <v>86.70401824685995</v>
      </c>
      <c r="J28" s="3415" t="n">
        <v>84.65702469746104</v>
      </c>
      <c r="K28" s="3415" t="n">
        <v>83.51655557591478</v>
      </c>
      <c r="L28" s="3415" t="n">
        <v>84.42218456380236</v>
      </c>
      <c r="M28" s="3415" t="n">
        <v>83.37791057679448</v>
      </c>
      <c r="N28" s="3415" t="n">
        <v>80.07488290216773</v>
      </c>
      <c r="O28" s="3415" t="n">
        <v>79.12897902678729</v>
      </c>
      <c r="P28" s="3415" t="n">
        <v>78.28904434587034</v>
      </c>
      <c r="Q28" s="3415" t="n">
        <v>76.0614634964999</v>
      </c>
      <c r="R28" s="3415" t="n">
        <v>75.37175622137445</v>
      </c>
      <c r="S28" s="3415" t="n">
        <v>72.53638056271195</v>
      </c>
      <c r="T28" s="3415" t="n">
        <v>72.75779736659172</v>
      </c>
      <c r="U28" s="3415" t="n">
        <v>71.62177489031512</v>
      </c>
      <c r="V28" s="3415" t="n">
        <v>70.57716607378319</v>
      </c>
      <c r="W28" s="3415" t="n">
        <v>70.24358619435743</v>
      </c>
      <c r="X28" s="3415" t="n">
        <v>69.91243184457115</v>
      </c>
      <c r="Y28" s="3415" t="n">
        <v>72.75530120280324</v>
      </c>
      <c r="Z28" s="3415" t="n">
        <v>74.78472839054277</v>
      </c>
      <c r="AA28" s="3415" t="n">
        <v>77.13810082727404</v>
      </c>
      <c r="AB28" s="3415" t="n">
        <v>79.12453182387561</v>
      </c>
      <c r="AC28" s="3414" t="n">
        <v>80.86925957823355</v>
      </c>
      <c r="AD28" s="3414" t="n">
        <v>81.19924746435566</v>
      </c>
      <c r="AE28" t="n" s="3415">
        <v>-51.100786782233</v>
      </c>
      <c r="AF28" s="336"/>
    </row>
    <row r="29" spans="1:38" x14ac:dyDescent="0.15">
      <c r="A29" s="1828" t="s">
        <v>510</v>
      </c>
      <c r="B29" s="3415" t="n">
        <v>51.04535948068896</v>
      </c>
      <c r="C29" s="3415" t="n">
        <v>47.65826257544026</v>
      </c>
      <c r="D29" s="3415" t="n">
        <v>43.74343150835656</v>
      </c>
      <c r="E29" s="3415" t="n">
        <v>36.79134786141589</v>
      </c>
      <c r="F29" s="3415" t="n">
        <v>32.69891922121935</v>
      </c>
      <c r="G29" s="3415" t="n">
        <v>29.10152792934801</v>
      </c>
      <c r="H29" s="3415" t="n">
        <v>28.72082402791943</v>
      </c>
      <c r="I29" s="3415" t="n">
        <v>30.29826763787337</v>
      </c>
      <c r="J29" s="3415" t="n">
        <v>29.41713362116367</v>
      </c>
      <c r="K29" s="3415" t="n">
        <v>30.37856079870926</v>
      </c>
      <c r="L29" s="3415" t="n">
        <v>31.99005133970531</v>
      </c>
      <c r="M29" s="3415" t="n">
        <v>30.97551409787522</v>
      </c>
      <c r="N29" s="3415" t="n">
        <v>30.34403273872431</v>
      </c>
      <c r="O29" s="3415" t="n">
        <v>31.63516572685386</v>
      </c>
      <c r="P29" s="3415" t="n">
        <v>32.11492152944379</v>
      </c>
      <c r="Q29" s="3415" t="n">
        <v>29.48141701331322</v>
      </c>
      <c r="R29" s="3415" t="n">
        <v>28.09096817738512</v>
      </c>
      <c r="S29" s="3415" t="n">
        <v>27.48255619436048</v>
      </c>
      <c r="T29" s="3415" t="n">
        <v>27.85945672890206</v>
      </c>
      <c r="U29" s="3415" t="n">
        <v>26.39251586492127</v>
      </c>
      <c r="V29" s="3415" t="n">
        <v>24.64797609609458</v>
      </c>
      <c r="W29" s="3415" t="n">
        <v>24.38905854041946</v>
      </c>
      <c r="X29" s="3415" t="n">
        <v>24.04035118102217</v>
      </c>
      <c r="Y29" s="3415" t="n">
        <v>24.32973205483836</v>
      </c>
      <c r="Z29" s="3415" t="n">
        <v>24.03113940213924</v>
      </c>
      <c r="AA29" s="3415" t="n">
        <v>24.96129226800164</v>
      </c>
      <c r="AB29" s="3415" t="n">
        <v>25.83508046224099</v>
      </c>
      <c r="AC29" s="3414" t="n">
        <v>25.80709972941799</v>
      </c>
      <c r="AD29" s="3414" t="n">
        <v>25.24413580222081</v>
      </c>
      <c r="AE29" t="n" s="3415">
        <v>-50.545679256562</v>
      </c>
      <c r="AF29" s="336"/>
    </row>
    <row r="30" spans="1:38" x14ac:dyDescent="0.15">
      <c r="A30" s="1828" t="s">
        <v>515</v>
      </c>
      <c r="B30" s="3415" t="n">
        <v>3.24925273002607</v>
      </c>
      <c r="C30" s="3415" t="n">
        <v>3.24007252453987</v>
      </c>
      <c r="D30" s="3415" t="n">
        <v>2.4300543934049</v>
      </c>
      <c r="E30" s="3415" t="n">
        <v>1.35003021855828</v>
      </c>
      <c r="F30" s="3415" t="n">
        <v>1.35003021855828</v>
      </c>
      <c r="G30" s="3415" t="n">
        <v>1.35003021855828</v>
      </c>
      <c r="H30" s="3415" t="n">
        <v>1.08002417484662</v>
      </c>
      <c r="I30" s="3415" t="n">
        <v>0.8407988201181</v>
      </c>
      <c r="J30" s="3415" t="n">
        <v>0.59239325990337</v>
      </c>
      <c r="K30" s="3415" t="n">
        <v>0.61804383405598</v>
      </c>
      <c r="L30" s="3415" t="n">
        <v>0.60967364670092</v>
      </c>
      <c r="M30" s="3415" t="n">
        <v>0.86995947283896</v>
      </c>
      <c r="N30" s="3415" t="n">
        <v>0.63154413624156</v>
      </c>
      <c r="O30" s="3415" t="n">
        <v>0.56782270992561</v>
      </c>
      <c r="P30" s="3415" t="n">
        <v>0.69121547190184</v>
      </c>
      <c r="Q30" s="3415" t="n">
        <v>0.7597970070046</v>
      </c>
      <c r="R30" s="3415" t="n">
        <v>0.71956610649156</v>
      </c>
      <c r="S30" s="3415" t="n">
        <v>0.65125457743251</v>
      </c>
      <c r="T30" s="3415" t="n">
        <v>0.7066058163934</v>
      </c>
      <c r="U30" s="3415" t="n">
        <v>0.68419531476534</v>
      </c>
      <c r="V30" s="3415" t="n">
        <v>0.73225639054601</v>
      </c>
      <c r="W30" s="3415" t="n">
        <v>0.54001208742331</v>
      </c>
      <c r="X30" s="3415" t="n">
        <v>0.73171637845859</v>
      </c>
      <c r="Y30" s="3415" t="n">
        <v>0.79894788334279</v>
      </c>
      <c r="Z30" s="3415" t="n">
        <v>0.71308596144248</v>
      </c>
      <c r="AA30" s="3415" t="n">
        <v>0.64909452908282</v>
      </c>
      <c r="AB30" s="3415" t="n">
        <v>0.75682694052377</v>
      </c>
      <c r="AC30" s="3414" t="n">
        <v>0.79597781686196</v>
      </c>
      <c r="AD30" s="3414" t="n">
        <v>0.74656671086273</v>
      </c>
      <c r="AE30" t="n" s="3415">
        <v>-77.023433604786</v>
      </c>
      <c r="AF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t="n" s="3415">
        <v>0.0</v>
      </c>
      <c r="AF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t="n" s="3415">
        <v>0.0</v>
      </c>
      <c r="AF32" s="336"/>
    </row>
    <row r="33" spans="1:38" x14ac:dyDescent="0.15">
      <c r="A33" s="1828" t="s">
        <v>520</v>
      </c>
      <c r="B33" s="3415" t="n">
        <v>1.85576049905288</v>
      </c>
      <c r="C33" s="3415" t="n">
        <v>0.03390905485373</v>
      </c>
      <c r="D33" s="3415" t="n">
        <v>0.0181546219887</v>
      </c>
      <c r="E33" s="3415" t="n">
        <v>0.01306485923707</v>
      </c>
      <c r="F33" s="3415" t="n">
        <v>0.01127748435773</v>
      </c>
      <c r="G33" s="3415" t="n">
        <v>0.01314997232656</v>
      </c>
      <c r="H33" s="3415" t="n">
        <v>0.01079233974762</v>
      </c>
      <c r="I33" s="3415" t="n">
        <v>0.00596344861528</v>
      </c>
      <c r="J33" s="3415" t="n">
        <v>0.00621837934092</v>
      </c>
      <c r="K33" s="3415" t="n">
        <v>0.00650119311469</v>
      </c>
      <c r="L33" s="3415" t="n">
        <v>0.00638055382164</v>
      </c>
      <c r="M33" s="3415" t="n">
        <v>0.00899488747849</v>
      </c>
      <c r="N33" s="3415" t="n">
        <v>0.00654971608701</v>
      </c>
      <c r="O33" s="3415" t="n">
        <v>0.00830526718219</v>
      </c>
      <c r="P33" s="3415" t="n">
        <v>0.00952177154768</v>
      </c>
      <c r="Q33" s="3415" t="n">
        <v>0.00816723077365</v>
      </c>
      <c r="R33" s="3415" t="n">
        <v>0.00802965397579</v>
      </c>
      <c r="S33" s="3415" t="n">
        <v>0.00663095653093</v>
      </c>
      <c r="T33" s="3415" t="n">
        <v>0.00844188220213</v>
      </c>
      <c r="U33" s="3415" t="n">
        <v>0.00849765680967</v>
      </c>
      <c r="V33" s="3415" t="n">
        <v>0.00997171338397</v>
      </c>
      <c r="W33" s="3415" t="n">
        <v>0.00194874876</v>
      </c>
      <c r="X33" s="3415" t="n">
        <v>0.007549419024</v>
      </c>
      <c r="Y33" s="3415" t="n">
        <v>0.010155573288</v>
      </c>
      <c r="Z33" s="3415" t="n">
        <v>0.009153271512</v>
      </c>
      <c r="AA33" s="3415" t="n">
        <v>0.008397419688</v>
      </c>
      <c r="AB33" s="3415" t="n">
        <v>0.008049259008</v>
      </c>
      <c r="AC33" s="3414" t="n">
        <v>0.00983383632</v>
      </c>
      <c r="AD33" s="3414" t="n">
        <v>0.01047252731385</v>
      </c>
      <c r="AE33" t="n" s="3415">
        <v>-99.435674629393</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t="n" s="3415">
        <v>0.0</v>
      </c>
      <c r="AF37" s="336"/>
    </row>
    <row r="38" spans="1:38" x14ac:dyDescent="0.15">
      <c r="A38" s="1839" t="s">
        <v>1222</v>
      </c>
      <c r="B38" s="3419" t="n">
        <v>0.85260765605741</v>
      </c>
      <c r="C38" s="3419" t="n">
        <v>0.81456244789378</v>
      </c>
      <c r="D38" s="3419" t="n">
        <v>0.7986156051122</v>
      </c>
      <c r="E38" s="3419" t="n">
        <v>0.76066113862696</v>
      </c>
      <c r="F38" s="3419" t="n">
        <v>0.70188937094893</v>
      </c>
      <c r="G38" s="3419" t="n">
        <v>0.7044142090587</v>
      </c>
      <c r="H38" s="3419" t="n">
        <v>0.72521838636314</v>
      </c>
      <c r="I38" s="3419" t="n">
        <v>0.75769858285145</v>
      </c>
      <c r="J38" s="3419" t="n">
        <v>0.75254019859958</v>
      </c>
      <c r="K38" s="3419" t="n">
        <v>0.84879781262557</v>
      </c>
      <c r="L38" s="3419" t="n">
        <v>0.51371723439266</v>
      </c>
      <c r="M38" s="3419" t="n">
        <v>1.02900946669685</v>
      </c>
      <c r="N38" s="3419" t="n">
        <v>0.74919606603445</v>
      </c>
      <c r="O38" s="3419" t="n">
        <v>0.80160865715062</v>
      </c>
      <c r="P38" s="3419" t="n">
        <v>0.73014696790722</v>
      </c>
      <c r="Q38" s="3419" t="n">
        <v>0.52383275258613</v>
      </c>
      <c r="R38" s="3419" t="n">
        <v>0.9513733439332</v>
      </c>
      <c r="S38" s="3419" t="n">
        <v>0.56838067671327</v>
      </c>
      <c r="T38" s="3419" t="n">
        <v>0.79486218134234</v>
      </c>
      <c r="U38" s="3419" t="n">
        <v>0.49009937303355</v>
      </c>
      <c r="V38" s="3419" t="n">
        <v>0.73149375717157</v>
      </c>
      <c r="W38" s="3419" t="n">
        <v>0.36323068809152</v>
      </c>
      <c r="X38" s="3419" t="n">
        <v>0.93139094017252</v>
      </c>
      <c r="Y38" s="3419" t="n">
        <v>1.42135299322179</v>
      </c>
      <c r="Z38" s="3419" t="n">
        <v>0.47379392203723</v>
      </c>
      <c r="AA38" s="3419" t="n">
        <v>0.69246606861721</v>
      </c>
      <c r="AB38" s="3419" t="n">
        <v>0.80053057394992</v>
      </c>
      <c r="AC38" s="3419" t="n">
        <v>0.3633685217505</v>
      </c>
      <c r="AD38" s="3419" t="n">
        <v>0.75861547617002</v>
      </c>
      <c r="AE38" t="n" s="3419">
        <v>-11.024083494866</v>
      </c>
      <c r="AF38" s="336"/>
    </row>
    <row r="39" spans="1:38" x14ac:dyDescent="0.15">
      <c r="A39" s="1828" t="s">
        <v>1200</v>
      </c>
      <c r="B39" s="3415" t="n">
        <v>0.52415530131472</v>
      </c>
      <c r="C39" s="3415" t="n">
        <v>0.48611009315109</v>
      </c>
      <c r="D39" s="3415" t="n">
        <v>0.47016325036951</v>
      </c>
      <c r="E39" s="3415" t="n">
        <v>0.43220878388427</v>
      </c>
      <c r="F39" s="3415" t="n">
        <v>0.37343701620624</v>
      </c>
      <c r="G39" s="3415" t="n">
        <v>0.37596185431601</v>
      </c>
      <c r="H39" s="3415" t="n">
        <v>0.39676603162045</v>
      </c>
      <c r="I39" s="3415" t="n">
        <v>0.42924622810876</v>
      </c>
      <c r="J39" s="3415" t="n">
        <v>0.42408784385689</v>
      </c>
      <c r="K39" s="3415" t="n">
        <v>0.41325554831512</v>
      </c>
      <c r="L39" s="3415" t="n">
        <v>0.31574788097188</v>
      </c>
      <c r="M39" s="3415" t="n">
        <v>0.49733512708381</v>
      </c>
      <c r="N39" s="3415" t="n">
        <v>0.42933677632986</v>
      </c>
      <c r="O39" s="3415" t="n">
        <v>0.42233633527288</v>
      </c>
      <c r="P39" s="3415" t="n">
        <v>0.39808629268013</v>
      </c>
      <c r="Q39" s="3415" t="n">
        <v>0.28654975398196</v>
      </c>
      <c r="R39" s="3415" t="n">
        <v>0.66172083145496</v>
      </c>
      <c r="S39" s="3415" t="n">
        <v>0.27872816423503</v>
      </c>
      <c r="T39" s="3415" t="n">
        <v>0.57723007861261</v>
      </c>
      <c r="U39" s="3415" t="n">
        <v>0.26941437422395</v>
      </c>
      <c r="V39" s="3415" t="n">
        <v>0.25646792386341</v>
      </c>
      <c r="W39" s="3415" t="n">
        <v>0.27844884914036</v>
      </c>
      <c r="X39" s="3415" t="n">
        <v>0.65729068751895</v>
      </c>
      <c r="Y39" s="3415" t="n">
        <v>0.53567944985616</v>
      </c>
      <c r="Z39" s="3415" t="n">
        <v>0.38942108368638</v>
      </c>
      <c r="AA39" s="3415" t="n">
        <v>0.47219523302959</v>
      </c>
      <c r="AB39" s="3415" t="n">
        <v>0.69310058161812</v>
      </c>
      <c r="AC39" s="3414" t="n">
        <v>0.33744994169106</v>
      </c>
      <c r="AD39" s="3414" t="n">
        <v>0.63227780240067</v>
      </c>
      <c r="AE39" t="n" s="3415">
        <v>20.627951451555</v>
      </c>
      <c r="AF39" s="336"/>
    </row>
    <row r="40" spans="1:38" x14ac:dyDescent="0.15">
      <c r="A40" s="1828" t="s">
        <v>1201</v>
      </c>
      <c r="B40" s="3415" t="n">
        <v>0.04763870705233</v>
      </c>
      <c r="C40" s="3415" t="n">
        <v>0.04763870705233</v>
      </c>
      <c r="D40" s="3415" t="n">
        <v>0.04763870705233</v>
      </c>
      <c r="E40" s="3415" t="n">
        <v>0.04763870705233</v>
      </c>
      <c r="F40" s="3415" t="n">
        <v>0.04763870705233</v>
      </c>
      <c r="G40" s="3415" t="n">
        <v>0.04763870705233</v>
      </c>
      <c r="H40" s="3415" t="n">
        <v>0.04763870705233</v>
      </c>
      <c r="I40" s="3415" t="n">
        <v>0.04763870705233</v>
      </c>
      <c r="J40" s="3415" t="n">
        <v>0.04763870705233</v>
      </c>
      <c r="K40" s="3415" t="n">
        <v>0.03510676030534</v>
      </c>
      <c r="L40" s="3415" t="n">
        <v>0.01524839083969</v>
      </c>
      <c r="M40" s="3415" t="n">
        <v>0.08262500152672</v>
      </c>
      <c r="N40" s="3415" t="n">
        <v>0.08936266259542</v>
      </c>
      <c r="O40" s="3415" t="n">
        <v>0.0599297221374</v>
      </c>
      <c r="P40" s="3415" t="n">
        <v>0.0464544</v>
      </c>
      <c r="Q40" s="3415" t="n">
        <v>0.0421990351145</v>
      </c>
      <c r="R40" s="3415" t="n">
        <v>0.04574517251908</v>
      </c>
      <c r="S40" s="3415" t="n">
        <v>0.04574517251908</v>
      </c>
      <c r="T40" s="3415" t="n">
        <v>0.0264168</v>
      </c>
      <c r="U40" s="3415" t="n">
        <v>0.0687096</v>
      </c>
      <c r="V40" s="3415" t="n">
        <v>0.0442368</v>
      </c>
      <c r="W40" s="3415" t="n">
        <v>0.01140195528</v>
      </c>
      <c r="X40" s="3415" t="n">
        <v>0.0671112</v>
      </c>
      <c r="Y40" s="3415" t="n">
        <v>0.04594104</v>
      </c>
      <c r="Z40" s="3415" t="n">
        <v>0.0359856</v>
      </c>
      <c r="AA40" s="3415" t="n">
        <v>0.0261742536</v>
      </c>
      <c r="AB40" s="3415" t="n">
        <v>0.0058968</v>
      </c>
      <c r="AC40" s="3414" t="n">
        <v>0.01114455456</v>
      </c>
      <c r="AD40" s="3414" t="n">
        <v>0.02524758552</v>
      </c>
      <c r="AE40" t="n" s="3415">
        <v>-47.001950551962</v>
      </c>
      <c r="AF40" s="336"/>
    </row>
    <row r="41" spans="1:38" x14ac:dyDescent="0.15">
      <c r="A41" s="1828" t="s">
        <v>1202</v>
      </c>
      <c r="B41" s="3415" t="n">
        <v>0.28081364769036</v>
      </c>
      <c r="C41" s="3415" t="n">
        <v>0.28081364769036</v>
      </c>
      <c r="D41" s="3415" t="n">
        <v>0.28081364769036</v>
      </c>
      <c r="E41" s="3415" t="n">
        <v>0.28081364769036</v>
      </c>
      <c r="F41" s="3415" t="n">
        <v>0.28081364769036</v>
      </c>
      <c r="G41" s="3415" t="n">
        <v>0.28081364769036</v>
      </c>
      <c r="H41" s="3415" t="n">
        <v>0.28081364769036</v>
      </c>
      <c r="I41" s="3415" t="n">
        <v>0.28081364769036</v>
      </c>
      <c r="J41" s="3415" t="n">
        <v>0.28081364769036</v>
      </c>
      <c r="K41" s="3415" t="n">
        <v>0.40043550400511</v>
      </c>
      <c r="L41" s="3415" t="n">
        <v>0.18272096258109</v>
      </c>
      <c r="M41" s="3415" t="n">
        <v>0.44904933808632</v>
      </c>
      <c r="N41" s="3415" t="n">
        <v>0.23049662710917</v>
      </c>
      <c r="O41" s="3415" t="n">
        <v>0.31934259974034</v>
      </c>
      <c r="P41" s="3415" t="n">
        <v>0.28560627522709</v>
      </c>
      <c r="Q41" s="3415" t="n">
        <v>0.19508396348967</v>
      </c>
      <c r="R41" s="3415" t="n">
        <v>0.24390733995916</v>
      </c>
      <c r="S41" s="3415" t="n">
        <v>0.24390733995916</v>
      </c>
      <c r="T41" s="3415" t="n">
        <v>0.19121530272973</v>
      </c>
      <c r="U41" s="3415" t="n">
        <v>0.1519753988096</v>
      </c>
      <c r="V41" s="3415" t="n">
        <v>0.43078903330816</v>
      </c>
      <c r="W41" s="3415" t="n">
        <v>0.07337988367116</v>
      </c>
      <c r="X41" s="3415" t="n">
        <v>0.20698905265357</v>
      </c>
      <c r="Y41" s="3415" t="n">
        <v>0.83973250336563</v>
      </c>
      <c r="Z41" s="3415" t="n">
        <v>0.04838723835085</v>
      </c>
      <c r="AA41" s="3415" t="n">
        <v>0.19409658198762</v>
      </c>
      <c r="AB41" s="3415" t="n">
        <v>0.1015331923318</v>
      </c>
      <c r="AC41" s="3414" t="n">
        <v>0.01477402549944</v>
      </c>
      <c r="AD41" s="3414" t="n">
        <v>0.10109008824935</v>
      </c>
      <c r="AE41" t="n" s="3415">
        <v>-64.001005976456</v>
      </c>
      <c r="AF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s="3414" t="s">
        <v>2945</v>
      </c>
      <c r="AD42" s="3414" t="s">
        <v>2945</v>
      </c>
      <c r="AE42" t="n" s="3415">
        <v>0.0</v>
      </c>
      <c r="AF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t="n" s="3415">
        <v>0.0</v>
      </c>
      <c r="AF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t="n" s="3415">
        <v>0.0</v>
      </c>
      <c r="AF46" s="336"/>
    </row>
    <row r="47" spans="1:38" x14ac:dyDescent="0.15">
      <c r="A47" s="1830" t="s">
        <v>1091</v>
      </c>
      <c r="B47" s="3419" t="n">
        <v>118.7293075460623</v>
      </c>
      <c r="C47" s="3419" t="n">
        <v>137.63019974690397</v>
      </c>
      <c r="D47" s="3419" t="n">
        <v>140.8569863188509</v>
      </c>
      <c r="E47" s="3419" t="n">
        <v>142.47857213611096</v>
      </c>
      <c r="F47" s="3419" t="n">
        <v>144.66350633984013</v>
      </c>
      <c r="G47" s="3419" t="n">
        <v>146.24897119798067</v>
      </c>
      <c r="H47" s="3419" t="n">
        <v>148.11322477664797</v>
      </c>
      <c r="I47" s="3419" t="n">
        <v>148.61037831258656</v>
      </c>
      <c r="J47" s="3419" t="n">
        <v>150.33388120763067</v>
      </c>
      <c r="K47" s="3419" t="n">
        <v>152.2015787273027</v>
      </c>
      <c r="L47" s="3419" t="n">
        <v>154.4654715680641</v>
      </c>
      <c r="M47" s="3419" t="n">
        <v>156.8595058668295</v>
      </c>
      <c r="N47" s="3419" t="n">
        <v>157.01159684582902</v>
      </c>
      <c r="O47" s="3419" t="n">
        <v>159.7954766811768</v>
      </c>
      <c r="P47" s="3419" t="n">
        <v>161.2349812230417</v>
      </c>
      <c r="Q47" s="3419" t="n">
        <v>160.1527969780629</v>
      </c>
      <c r="R47" s="3419" t="n">
        <v>158.34826249294693</v>
      </c>
      <c r="S47" s="3419" t="n">
        <v>156.28517108177041</v>
      </c>
      <c r="T47" s="3419" t="n">
        <v>155.54046796125704</v>
      </c>
      <c r="U47" s="3419" t="n">
        <v>154.20046222780627</v>
      </c>
      <c r="V47" s="3419" t="n">
        <v>155.30326489078885</v>
      </c>
      <c r="W47" s="3419" t="n">
        <v>154.29567813012406</v>
      </c>
      <c r="X47" s="3419" t="n">
        <v>149.1914679511535</v>
      </c>
      <c r="Y47" s="3419" t="n">
        <v>150.82864095657635</v>
      </c>
      <c r="Z47" s="3419" t="n">
        <v>143.6656461972352</v>
      </c>
      <c r="AA47" s="3419" t="n">
        <v>139.15153882157108</v>
      </c>
      <c r="AB47" s="3419" t="n">
        <v>136.13900153768702</v>
      </c>
      <c r="AC47" s="3419" t="n">
        <v>131.59875306347425</v>
      </c>
      <c r="AD47" s="3419" t="n">
        <v>131.8786630497699</v>
      </c>
      <c r="AE47" t="n" s="3419">
        <v>11.075071332835</v>
      </c>
      <c r="AF47" s="336"/>
    </row>
    <row r="48" spans="1:38" x14ac:dyDescent="0.15">
      <c r="A48" s="1828" t="s">
        <v>2687</v>
      </c>
      <c r="B48" s="3415" t="n">
        <v>83.77450177670323</v>
      </c>
      <c r="C48" s="3415" t="n">
        <v>101.32396686315047</v>
      </c>
      <c r="D48" s="3415" t="n">
        <v>105.09226000561387</v>
      </c>
      <c r="E48" s="3415" t="n">
        <v>107.32708853881483</v>
      </c>
      <c r="F48" s="3415" t="n">
        <v>109.990449702181</v>
      </c>
      <c r="G48" s="3415" t="n">
        <v>112.0485805811612</v>
      </c>
      <c r="H48" s="3415" t="n">
        <v>114.3648947558797</v>
      </c>
      <c r="I48" s="3415" t="n">
        <v>116.25138465049913</v>
      </c>
      <c r="J48" s="3415" t="n">
        <v>118.59848671094517</v>
      </c>
      <c r="K48" s="3415" t="n">
        <v>121.33131289985332</v>
      </c>
      <c r="L48" s="3415" t="n">
        <v>124.17574352880926</v>
      </c>
      <c r="M48" s="3415" t="n">
        <v>127.15235478235596</v>
      </c>
      <c r="N48" s="3415" t="n">
        <v>128.04449810795862</v>
      </c>
      <c r="O48" s="3415" t="n">
        <v>132.12773907261206</v>
      </c>
      <c r="P48" s="3415" t="n">
        <v>135.54386052376773</v>
      </c>
      <c r="Q48" s="3415" t="n">
        <v>136.59463742744745</v>
      </c>
      <c r="R48" s="3415" t="n">
        <v>138.06467662445155</v>
      </c>
      <c r="S48" s="3415" t="n">
        <v>137.46666519567475</v>
      </c>
      <c r="T48" s="3415" t="n">
        <v>137.91645920885108</v>
      </c>
      <c r="U48" s="3415" t="n">
        <v>136.8485736965596</v>
      </c>
      <c r="V48" s="3415" t="n">
        <v>137.81073922578892</v>
      </c>
      <c r="W48" s="3415" t="n">
        <v>136.48927123322872</v>
      </c>
      <c r="X48" s="3415" t="n">
        <v>130.51721329535445</v>
      </c>
      <c r="Y48" s="3415" t="n">
        <v>133.31504459951432</v>
      </c>
      <c r="Z48" s="3415" t="n">
        <v>126.07240668417482</v>
      </c>
      <c r="AA48" s="3415" t="n">
        <v>122.61428109813237</v>
      </c>
      <c r="AB48" s="3415" t="n">
        <v>121.0743285925726</v>
      </c>
      <c r="AC48" s="3414" t="n">
        <v>117.4489308437638</v>
      </c>
      <c r="AD48" s="3414" t="n">
        <v>117.46062228459284</v>
      </c>
      <c r="AE48" t="n" s="3415">
        <v>40.210469526489</v>
      </c>
      <c r="AF48" s="336"/>
    </row>
    <row r="49" spans="1:38" x14ac:dyDescent="0.15">
      <c r="A49" s="1828" t="s">
        <v>989</v>
      </c>
      <c r="B49" s="3415" t="n">
        <v>0.2</v>
      </c>
      <c r="C49" s="3415" t="n">
        <v>0.2</v>
      </c>
      <c r="D49" s="3415" t="n">
        <v>0.2</v>
      </c>
      <c r="E49" s="3415" t="n">
        <v>0.2</v>
      </c>
      <c r="F49" s="3415" t="n">
        <v>0.2</v>
      </c>
      <c r="G49" s="3415" t="n">
        <v>0.2</v>
      </c>
      <c r="H49" s="3415" t="n">
        <v>0.28</v>
      </c>
      <c r="I49" s="3415" t="n">
        <v>0.362</v>
      </c>
      <c r="J49" s="3415" t="n">
        <v>0.336</v>
      </c>
      <c r="K49" s="3415" t="n">
        <v>0.302</v>
      </c>
      <c r="L49" s="3415" t="n">
        <v>0.392</v>
      </c>
      <c r="M49" s="3415" t="n">
        <v>0.3726992481203</v>
      </c>
      <c r="N49" s="3415" t="n">
        <v>0.3411328320802</v>
      </c>
      <c r="O49" s="3415" t="n">
        <v>0.5611328320802</v>
      </c>
      <c r="P49" s="3415" t="n">
        <v>0.79655889724311</v>
      </c>
      <c r="Q49" s="3415" t="n">
        <v>0.47935292864536</v>
      </c>
      <c r="R49" s="3415" t="n">
        <v>0.77011410904511</v>
      </c>
      <c r="S49" s="3415" t="n">
        <v>0.76252558408647</v>
      </c>
      <c r="T49" s="3415" t="n">
        <v>0.96321309101253</v>
      </c>
      <c r="U49" s="3415" t="n">
        <v>1.34163122982456</v>
      </c>
      <c r="V49" s="3415" t="n">
        <v>1.83460471671679</v>
      </c>
      <c r="W49" s="3415" t="n">
        <v>2.11760402200501</v>
      </c>
      <c r="X49" s="3415" t="n">
        <v>2.59606591478697</v>
      </c>
      <c r="Y49" s="3415" t="n">
        <v>2.36274686215539</v>
      </c>
      <c r="Z49" s="3415" t="n">
        <v>3.20843077694236</v>
      </c>
      <c r="AA49" s="3415" t="n">
        <v>3.49582536842105</v>
      </c>
      <c r="AB49" s="3415" t="n">
        <v>3.44598847117794</v>
      </c>
      <c r="AC49" s="3414" t="n">
        <v>3.7329397593985</v>
      </c>
      <c r="AD49" s="3414" t="n">
        <v>4.06142082205514</v>
      </c>
      <c r="AE49" t="n" s="3415">
        <v>1930.71041102757</v>
      </c>
      <c r="AF49" s="336"/>
    </row>
    <row r="50" spans="1:38" x14ac:dyDescent="0.15">
      <c r="A50" s="1828" t="s">
        <v>993</v>
      </c>
      <c r="B50" s="3415" t="n">
        <v>0.01587170313504</v>
      </c>
      <c r="C50" s="3415" t="n">
        <v>0.01587170313504</v>
      </c>
      <c r="D50" s="3415" t="n">
        <v>0.01587170313504</v>
      </c>
      <c r="E50" s="3415" t="n">
        <v>0.01587170313504</v>
      </c>
      <c r="F50" s="3415" t="n">
        <v>0.01587170313504</v>
      </c>
      <c r="G50" s="3415" t="n">
        <v>0.01587170313504</v>
      </c>
      <c r="H50" s="3415" t="n">
        <v>0.01587170313504</v>
      </c>
      <c r="I50" s="3415" t="n">
        <v>0.01587170313504</v>
      </c>
      <c r="J50" s="3415" t="n">
        <v>0.01587170313504</v>
      </c>
      <c r="K50" s="3415" t="n">
        <v>0.01587170313504</v>
      </c>
      <c r="L50" s="3415" t="n">
        <v>0.01587170313504</v>
      </c>
      <c r="M50" s="3415" t="n">
        <v>0.01587170313504</v>
      </c>
      <c r="N50" s="3415" t="n">
        <v>0.01587170313504</v>
      </c>
      <c r="O50" s="3415" t="n">
        <v>0.01587170313504</v>
      </c>
      <c r="P50" s="3415" t="n">
        <v>0.01587170313504</v>
      </c>
      <c r="Q50" s="3415" t="n">
        <v>0.01587170313504</v>
      </c>
      <c r="R50" s="3415" t="n">
        <v>0.01603408462864</v>
      </c>
      <c r="S50" s="3415" t="n">
        <v>0.01474982028206</v>
      </c>
      <c r="T50" s="3415" t="n">
        <v>0.01992007585448</v>
      </c>
      <c r="U50" s="3415" t="n">
        <v>0.01776945664208</v>
      </c>
      <c r="V50" s="3415" t="n">
        <v>0.01950623799366</v>
      </c>
      <c r="W50" s="3415" t="n">
        <v>0.02095416492232</v>
      </c>
      <c r="X50" s="3415" t="n">
        <v>0.01510609714248</v>
      </c>
      <c r="Y50" s="3415" t="n">
        <v>0.01562925606496</v>
      </c>
      <c r="Z50" s="3415" t="n">
        <v>0.01407046138301</v>
      </c>
      <c r="AA50" s="3415" t="n">
        <v>0.01595971979168</v>
      </c>
      <c r="AB50" s="3415" t="n">
        <v>0.0048098495496</v>
      </c>
      <c r="AC50" s="3414" t="n">
        <v>0.0042716366996</v>
      </c>
      <c r="AD50" s="3414" t="n">
        <v>0.00466296255696</v>
      </c>
      <c r="AE50" t="n" s="3415">
        <v>-70.620906166865</v>
      </c>
      <c r="AF50" s="336"/>
    </row>
    <row r="51" spans="1:38" x14ac:dyDescent="0.15">
      <c r="A51" s="1828" t="s">
        <v>1118</v>
      </c>
      <c r="B51" s="3415" t="n">
        <v>34.73893406622403</v>
      </c>
      <c r="C51" s="3415" t="n">
        <v>36.09036118061847</v>
      </c>
      <c r="D51" s="3415" t="n">
        <v>35.54885461010199</v>
      </c>
      <c r="E51" s="3415" t="n">
        <v>34.93561189416107</v>
      </c>
      <c r="F51" s="3415" t="n">
        <v>34.45718493452408</v>
      </c>
      <c r="G51" s="3415" t="n">
        <v>33.98451891368442</v>
      </c>
      <c r="H51" s="3415" t="n">
        <v>33.45245831763323</v>
      </c>
      <c r="I51" s="3415" t="n">
        <v>31.98112195895237</v>
      </c>
      <c r="J51" s="3415" t="n">
        <v>31.38352279355045</v>
      </c>
      <c r="K51" s="3415" t="n">
        <v>30.55239412431432</v>
      </c>
      <c r="L51" s="3415" t="n">
        <v>29.88185633611978</v>
      </c>
      <c r="M51" s="3415" t="n">
        <v>29.3185801332182</v>
      </c>
      <c r="N51" s="3415" t="n">
        <v>28.61009420265518</v>
      </c>
      <c r="O51" s="3415" t="n">
        <v>27.09073307334951</v>
      </c>
      <c r="P51" s="3415" t="n">
        <v>24.87869009889582</v>
      </c>
      <c r="Q51" s="3415" t="n">
        <v>23.06293491883505</v>
      </c>
      <c r="R51" s="3415" t="n">
        <v>19.49743767482165</v>
      </c>
      <c r="S51" s="3415" t="n">
        <v>18.04123048172714</v>
      </c>
      <c r="T51" s="3415" t="n">
        <v>16.64087558553897</v>
      </c>
      <c r="U51" s="3415" t="n">
        <v>15.99248784478002</v>
      </c>
      <c r="V51" s="3415" t="n">
        <v>15.63841471028948</v>
      </c>
      <c r="W51" s="3415" t="n">
        <v>15.667848709968</v>
      </c>
      <c r="X51" s="3415" t="n">
        <v>16.06308264386959</v>
      </c>
      <c r="Y51" s="3415" t="n">
        <v>15.13522023884168</v>
      </c>
      <c r="Z51" s="3415" t="n">
        <v>14.370738274735</v>
      </c>
      <c r="AA51" s="3415" t="n">
        <v>13.02547263522599</v>
      </c>
      <c r="AB51" s="3415" t="n">
        <v>11.61387462438687</v>
      </c>
      <c r="AC51" s="3414" t="n">
        <v>10.41261082361235</v>
      </c>
      <c r="AD51" s="3414" t="n">
        <v>10.35195698056496</v>
      </c>
      <c r="AE51" t="n" s="3415">
        <v>-70.200706329012</v>
      </c>
      <c r="AF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t="n" s="3415">
        <v>0.0</v>
      </c>
      <c r="AF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t="n" s="3419">
        <v>0.0</v>
      </c>
      <c r="AF53" s="336"/>
    </row>
    <row r="54" spans="1:38" ht="13" x14ac:dyDescent="0.15">
      <c r="A54" s="1985" t="s">
        <v>1226</v>
      </c>
      <c r="B54" s="3419" t="n">
        <v>520.4969333919366</v>
      </c>
      <c r="C54" s="3419" t="n">
        <v>492.9099022660153</v>
      </c>
      <c r="D54" s="3419" t="n">
        <v>485.22422186943805</v>
      </c>
      <c r="E54" s="3419" t="n">
        <v>440.7575522553202</v>
      </c>
      <c r="F54" s="3419" t="n">
        <v>427.11027291857306</v>
      </c>
      <c r="G54" s="3419" t="n">
        <v>415.58112646759616</v>
      </c>
      <c r="H54" s="3419" t="n">
        <v>412.0571496941738</v>
      </c>
      <c r="I54" s="3419" t="n">
        <v>414.64319020975734</v>
      </c>
      <c r="J54" s="3419" t="n">
        <v>411.6337126522777</v>
      </c>
      <c r="K54" s="3419" t="n">
        <v>406.9861072104489</v>
      </c>
      <c r="L54" s="3419" t="n">
        <v>408.2492192821202</v>
      </c>
      <c r="M54" s="3419" t="n">
        <v>411.45000305499246</v>
      </c>
      <c r="N54" s="3419" t="n">
        <v>403.55104571601584</v>
      </c>
      <c r="O54" s="3419" t="n">
        <v>398.27822932059473</v>
      </c>
      <c r="P54" s="3419" t="n">
        <v>400.6673043935536</v>
      </c>
      <c r="Q54" s="3419" t="n">
        <v>385.04878475006757</v>
      </c>
      <c r="R54" s="3419" t="n">
        <v>373.9311709392234</v>
      </c>
      <c r="S54" s="3419" t="n">
        <v>364.4432148015261</v>
      </c>
      <c r="T54" s="3419" t="n">
        <v>357.6104319566353</v>
      </c>
      <c r="U54" s="3419" t="n">
        <v>349.26762171974747</v>
      </c>
      <c r="V54" s="3419" t="n">
        <v>348.05051201921077</v>
      </c>
      <c r="W54" s="3419" t="n">
        <v>349.3040583405845</v>
      </c>
      <c r="X54" s="3419" t="n">
        <v>345.07219740962387</v>
      </c>
      <c r="Y54" s="3419" t="n">
        <v>349.4051563034995</v>
      </c>
      <c r="Z54" s="3419" t="n">
        <v>344.05821414594743</v>
      </c>
      <c r="AA54" s="3419" t="n">
        <v>336.52388817097136</v>
      </c>
      <c r="AB54" s="3419" t="n">
        <v>337.5362399791327</v>
      </c>
      <c r="AC54" s="3419" t="n">
        <v>333.8425244598154</v>
      </c>
      <c r="AD54" s="3419" t="n">
        <v>334.618621447415</v>
      </c>
      <c r="AE54" t="n" s="3419">
        <v>-35.711701648885</v>
      </c>
      <c r="AF54" s="336"/>
    </row>
    <row r="55" spans="1:38" ht="13" x14ac:dyDescent="0.15">
      <c r="A55" s="1985" t="s">
        <v>1227</v>
      </c>
      <c r="B55" s="3419" t="n">
        <v>521.349541047994</v>
      </c>
      <c r="C55" s="3419" t="n">
        <v>493.7244647139091</v>
      </c>
      <c r="D55" s="3419" t="n">
        <v>486.0228374745503</v>
      </c>
      <c r="E55" s="3419" t="n">
        <v>441.5182133939472</v>
      </c>
      <c r="F55" s="3419" t="n">
        <v>427.812162289522</v>
      </c>
      <c r="G55" s="3419" t="n">
        <v>416.2855406766548</v>
      </c>
      <c r="H55" s="3419" t="n">
        <v>412.7823680805369</v>
      </c>
      <c r="I55" s="3419" t="n">
        <v>415.4008887926088</v>
      </c>
      <c r="J55" s="3419" t="n">
        <v>412.3862528508773</v>
      </c>
      <c r="K55" s="3419" t="n">
        <v>407.8349050230745</v>
      </c>
      <c r="L55" s="3419" t="n">
        <v>408.76293651651287</v>
      </c>
      <c r="M55" s="3419" t="n">
        <v>412.4790125216893</v>
      </c>
      <c r="N55" s="3419" t="n">
        <v>404.3002417820503</v>
      </c>
      <c r="O55" s="3419" t="n">
        <v>399.07983797774534</v>
      </c>
      <c r="P55" s="3419" t="n">
        <v>401.3974513614608</v>
      </c>
      <c r="Q55" s="3419" t="n">
        <v>385.57261750265366</v>
      </c>
      <c r="R55" s="3419" t="n">
        <v>374.8825442831566</v>
      </c>
      <c r="S55" s="3419" t="n">
        <v>365.01159547823937</v>
      </c>
      <c r="T55" s="3419" t="n">
        <v>358.40529413797765</v>
      </c>
      <c r="U55" s="3419" t="n">
        <v>349.757721092781</v>
      </c>
      <c r="V55" s="3419" t="n">
        <v>348.78200577638233</v>
      </c>
      <c r="W55" s="3419" t="n">
        <v>349.667289028676</v>
      </c>
      <c r="X55" s="3419" t="n">
        <v>346.00358834979636</v>
      </c>
      <c r="Y55" s="3419" t="n">
        <v>350.8265092967213</v>
      </c>
      <c r="Z55" s="3419" t="n">
        <v>344.53200806798463</v>
      </c>
      <c r="AA55" s="3419" t="n">
        <v>337.21635423958855</v>
      </c>
      <c r="AB55" s="3419" t="n">
        <v>338.3367705530826</v>
      </c>
      <c r="AC55" s="3419" t="n">
        <v>334.20589298156597</v>
      </c>
      <c r="AD55" s="3419" t="n">
        <v>335.37723692358503</v>
      </c>
      <c r="AE55" t="n" s="3419">
        <v>-35.671327867782</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0.00314047407053</v>
      </c>
      <c r="C57" s="3419" t="n">
        <v>0.00347320740386</v>
      </c>
      <c r="D57" s="3419" t="n">
        <v>0.00273540740386</v>
      </c>
      <c r="E57" s="3419" t="n">
        <v>0.00288730740386</v>
      </c>
      <c r="F57" s="3419" t="n">
        <v>0.00264860740386</v>
      </c>
      <c r="G57" s="3419" t="n">
        <v>0.00399400740386</v>
      </c>
      <c r="H57" s="3419" t="n">
        <v>0.00384210740386</v>
      </c>
      <c r="I57" s="3419" t="n">
        <v>0.00408080740386</v>
      </c>
      <c r="J57" s="3419" t="n">
        <v>0.00388550740386</v>
      </c>
      <c r="K57" s="3419" t="n">
        <v>0.00412435</v>
      </c>
      <c r="L57" s="3419" t="n">
        <v>0.00442815</v>
      </c>
      <c r="M57" s="3419" t="n">
        <v>0.0049494</v>
      </c>
      <c r="N57" s="3419" t="n">
        <v>0.0046447</v>
      </c>
      <c r="O57" s="3419" t="n">
        <v>0.0043843</v>
      </c>
      <c r="P57" s="3419" t="n">
        <v>0.0042975</v>
      </c>
      <c r="Q57" s="3419" t="n">
        <v>0.00490465</v>
      </c>
      <c r="R57" s="3419" t="n">
        <v>0.00566488756352</v>
      </c>
      <c r="S57" s="3419" t="n">
        <v>0.00573000506597</v>
      </c>
      <c r="T57" s="3419" t="n">
        <v>0.00594713556055</v>
      </c>
      <c r="U57" s="3419" t="n">
        <v>0.00585234113573</v>
      </c>
      <c r="V57" s="3419" t="n">
        <v>0.00499247599139</v>
      </c>
      <c r="W57" s="3419" t="n">
        <v>0.00496501092923</v>
      </c>
      <c r="X57" s="3419" t="n">
        <v>0.00498078335996</v>
      </c>
      <c r="Y57" s="3419" t="n">
        <v>0.00359355345645</v>
      </c>
      <c r="Z57" s="3419" t="n">
        <v>0.00350895842124</v>
      </c>
      <c r="AA57" s="3419" t="n">
        <v>0.00370462635541</v>
      </c>
      <c r="AB57" s="3419" t="n">
        <v>0.00380708860302</v>
      </c>
      <c r="AC57" s="3419" t="n">
        <v>0.00402601476837</v>
      </c>
      <c r="AD57" s="3419" t="n">
        <v>0.00467967012981</v>
      </c>
      <c r="AE57" t="n" s="3419">
        <v>49.01158311491</v>
      </c>
      <c r="AF57" s="336"/>
    </row>
    <row r="58" spans="1:38" x14ac:dyDescent="0.15">
      <c r="A58" s="1860" t="s">
        <v>61</v>
      </c>
      <c r="B58" s="3415" t="n">
        <v>0.00314047407053</v>
      </c>
      <c r="C58" s="3415" t="n">
        <v>0.00347320740386</v>
      </c>
      <c r="D58" s="3415" t="n">
        <v>0.00273540740386</v>
      </c>
      <c r="E58" s="3415" t="n">
        <v>0.00288730740386</v>
      </c>
      <c r="F58" s="3415" t="n">
        <v>0.00264860740386</v>
      </c>
      <c r="G58" s="3415" t="n">
        <v>0.00399400740386</v>
      </c>
      <c r="H58" s="3415" t="n">
        <v>0.00384210740386</v>
      </c>
      <c r="I58" s="3415" t="n">
        <v>0.00408080740386</v>
      </c>
      <c r="J58" s="3415" t="n">
        <v>0.00388550740386</v>
      </c>
      <c r="K58" s="3415" t="n">
        <v>0.00412435</v>
      </c>
      <c r="L58" s="3415" t="n">
        <v>0.00442815</v>
      </c>
      <c r="M58" s="3415" t="n">
        <v>0.0049494</v>
      </c>
      <c r="N58" s="3415" t="n">
        <v>0.0046447</v>
      </c>
      <c r="O58" s="3415" t="n">
        <v>0.0043843</v>
      </c>
      <c r="P58" s="3415" t="n">
        <v>0.0042975</v>
      </c>
      <c r="Q58" s="3415" t="n">
        <v>0.00490465</v>
      </c>
      <c r="R58" s="3415" t="n">
        <v>0.00566488756352</v>
      </c>
      <c r="S58" s="3415" t="n">
        <v>0.00573000506597</v>
      </c>
      <c r="T58" s="3415" t="n">
        <v>0.00594713556055</v>
      </c>
      <c r="U58" s="3415" t="n">
        <v>0.00585234113573</v>
      </c>
      <c r="V58" s="3415" t="n">
        <v>0.00499247599139</v>
      </c>
      <c r="W58" s="3415" t="n">
        <v>0.00496501092923</v>
      </c>
      <c r="X58" s="3415" t="n">
        <v>0.00498078335996</v>
      </c>
      <c r="Y58" s="3415" t="n">
        <v>0.00359355345645</v>
      </c>
      <c r="Z58" s="3415" t="n">
        <v>0.00350895842124</v>
      </c>
      <c r="AA58" s="3415" t="n">
        <v>0.00370462635541</v>
      </c>
      <c r="AB58" s="3415" t="n">
        <v>0.00380708860302</v>
      </c>
      <c r="AC58" s="3414" t="n">
        <v>0.00402601476837</v>
      </c>
      <c r="AD58" s="3414" t="n">
        <v>0.00467967012981</v>
      </c>
      <c r="AE58" t="n" s="3415">
        <v>49.01158311491</v>
      </c>
      <c r="AF58" s="336"/>
    </row>
    <row r="59" spans="1:38" x14ac:dyDescent="0.15">
      <c r="A59" s="1860" t="s">
        <v>62</v>
      </c>
      <c r="B59" s="3415" t="s">
        <v>3179</v>
      </c>
      <c r="C59" s="3415" t="s">
        <v>3179</v>
      </c>
      <c r="D59" s="3415" t="s">
        <v>3179</v>
      </c>
      <c r="E59" s="3415" t="s">
        <v>3179</v>
      </c>
      <c r="F59" s="3415" t="s">
        <v>3179</v>
      </c>
      <c r="G59" s="3415" t="s">
        <v>3179</v>
      </c>
      <c r="H59" s="3415" t="s">
        <v>3179</v>
      </c>
      <c r="I59" s="3415" t="s">
        <v>3179</v>
      </c>
      <c r="J59" s="3415" t="s">
        <v>3179</v>
      </c>
      <c r="K59" s="3415" t="s">
        <v>3179</v>
      </c>
      <c r="L59" s="3415" t="s">
        <v>3179</v>
      </c>
      <c r="M59" s="3415" t="s">
        <v>3179</v>
      </c>
      <c r="N59" s="3415" t="s">
        <v>3179</v>
      </c>
      <c r="O59" s="3415" t="s">
        <v>3179</v>
      </c>
      <c r="P59" s="3415" t="s">
        <v>3179</v>
      </c>
      <c r="Q59" s="3415" t="s">
        <v>3179</v>
      </c>
      <c r="R59" s="3415" t="s">
        <v>3179</v>
      </c>
      <c r="S59" s="3415" t="s">
        <v>3179</v>
      </c>
      <c r="T59" s="3415" t="s">
        <v>3179</v>
      </c>
      <c r="U59" s="3415" t="s">
        <v>3179</v>
      </c>
      <c r="V59" s="3415" t="s">
        <v>3179</v>
      </c>
      <c r="W59" s="3415" t="s">
        <v>3179</v>
      </c>
      <c r="X59" s="3415" t="s">
        <v>3179</v>
      </c>
      <c r="Y59" s="3415" t="s">
        <v>3179</v>
      </c>
      <c r="Z59" s="3415" t="s">
        <v>3179</v>
      </c>
      <c r="AA59" s="3415" t="s">
        <v>3179</v>
      </c>
      <c r="AB59" s="3415" t="s">
        <v>2947</v>
      </c>
      <c r="AC59" s="3414" t="s">
        <v>2947</v>
      </c>
      <c r="AD59" s="3414" t="s">
        <v>2947</v>
      </c>
      <c r="AE59" t="n" s="3415">
        <v>0.0</v>
      </c>
      <c r="AF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279954.25</v>
      </c>
      <c r="C9" s="3418" t="s">
        <v>2949</v>
      </c>
      <c r="D9" s="3416" t="s">
        <v>1185</v>
      </c>
      <c r="E9" s="3416" t="s">
        <v>1185</v>
      </c>
      <c r="F9" s="3416" t="s">
        <v>1185</v>
      </c>
      <c r="G9" s="3418" t="n">
        <v>12334.279221942925</v>
      </c>
      <c r="H9" s="3418" t="n">
        <v>23.78979146855595</v>
      </c>
      <c r="I9" s="3418" t="n">
        <v>0.35809982227408</v>
      </c>
      <c r="J9" s="3418" t="s">
        <v>2945</v>
      </c>
    </row>
    <row r="10" spans="1:10" x14ac:dyDescent="0.15">
      <c r="A10" s="844" t="s">
        <v>87</v>
      </c>
      <c r="B10" s="3418" t="n">
        <v>19696.52</v>
      </c>
      <c r="C10" s="3418" t="s">
        <v>2949</v>
      </c>
      <c r="D10" s="3418" t="n">
        <v>71.70028404407103</v>
      </c>
      <c r="E10" s="3418" t="n">
        <v>5.12500424216816</v>
      </c>
      <c r="F10" s="3418" t="n">
        <v>2.35837636669219</v>
      </c>
      <c r="G10" s="3418" t="n">
        <v>1412.2460786797258</v>
      </c>
      <c r="H10" s="3418" t="n">
        <v>0.10094474855595</v>
      </c>
      <c r="I10" s="3418" t="n">
        <v>0.04645180727408</v>
      </c>
      <c r="J10" s="3418" t="s">
        <v>2945</v>
      </c>
    </row>
    <row r="11" spans="1:10" x14ac:dyDescent="0.15">
      <c r="A11" s="844" t="s">
        <v>88</v>
      </c>
      <c r="B11" s="3418" t="n">
        <v>6004.530000000001</v>
      </c>
      <c r="C11" s="3418" t="s">
        <v>2949</v>
      </c>
      <c r="D11" s="3418" t="n">
        <v>103.14030078193302</v>
      </c>
      <c r="E11" s="3418" t="n">
        <v>297.02336735764493</v>
      </c>
      <c r="F11" s="3418" t="n">
        <v>1.5</v>
      </c>
      <c r="G11" s="3418" t="n">
        <v>619.3090302541403</v>
      </c>
      <c r="H11" s="3418" t="n">
        <v>1.78348572</v>
      </c>
      <c r="I11" s="3418" t="n">
        <v>0.009006795</v>
      </c>
      <c r="J11" s="3418" t="s">
        <v>2945</v>
      </c>
    </row>
    <row r="12" spans="1:10" x14ac:dyDescent="0.15">
      <c r="A12" s="844" t="s">
        <v>89</v>
      </c>
      <c r="B12" s="3418" t="n">
        <v>181721.2</v>
      </c>
      <c r="C12" s="3418" t="s">
        <v>2949</v>
      </c>
      <c r="D12" s="3418" t="n">
        <v>56.0</v>
      </c>
      <c r="E12" s="3418" t="n">
        <v>5.0</v>
      </c>
      <c r="F12" s="3418" t="n">
        <v>0.1</v>
      </c>
      <c r="G12" s="3418" t="n">
        <v>10176.387200000001</v>
      </c>
      <c r="H12" s="3418" t="n">
        <v>0.908606</v>
      </c>
      <c r="I12" s="3418" t="n">
        <v>0.01817212</v>
      </c>
      <c r="J12" s="3418" t="s">
        <v>2945</v>
      </c>
    </row>
    <row r="13" spans="1:10" ht="13" x14ac:dyDescent="0.15">
      <c r="A13" s="844" t="s">
        <v>103</v>
      </c>
      <c r="B13" s="3418" t="n">
        <v>1240.0</v>
      </c>
      <c r="C13" s="3418" t="s">
        <v>2949</v>
      </c>
      <c r="D13" s="3418" t="n">
        <v>101.88460726536972</v>
      </c>
      <c r="E13" s="3418" t="n">
        <v>30.0</v>
      </c>
      <c r="F13" s="3418" t="n">
        <v>4.0</v>
      </c>
      <c r="G13" s="3418" t="n">
        <v>126.33691300905846</v>
      </c>
      <c r="H13" s="3418" t="n">
        <v>0.0372</v>
      </c>
      <c r="I13" s="3418" t="n">
        <v>0.00496</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71292.0</v>
      </c>
      <c r="C15" s="3418" t="s">
        <v>2949</v>
      </c>
      <c r="D15" s="3418" t="n">
        <v>110.83174269202715</v>
      </c>
      <c r="E15" s="3418" t="n">
        <v>293.9958901419514</v>
      </c>
      <c r="F15" s="3418" t="n">
        <v>3.92062363238512</v>
      </c>
      <c r="G15" s="3418" t="n">
        <v>7901.4166</v>
      </c>
      <c r="H15" s="3418" t="n">
        <v>20.959555</v>
      </c>
      <c r="I15" s="3418" t="n">
        <v>0.2795091</v>
      </c>
      <c r="J15" s="3418" t="s">
        <v>2945</v>
      </c>
    </row>
    <row r="16" spans="1:10" ht="13" x14ac:dyDescent="0.15">
      <c r="A16" s="893" t="s">
        <v>2776</v>
      </c>
      <c r="B16" s="3418" t="n">
        <v>54217.192</v>
      </c>
      <c r="C16" s="3418" t="s">
        <v>2949</v>
      </c>
      <c r="D16" s="3416" t="s">
        <v>1185</v>
      </c>
      <c r="E16" s="3416" t="s">
        <v>1185</v>
      </c>
      <c r="F16" s="3416" t="s">
        <v>1185</v>
      </c>
      <c r="G16" s="3418" t="n">
        <v>3003.249220924664</v>
      </c>
      <c r="H16" s="3418" t="n">
        <v>0.65629812</v>
      </c>
      <c r="I16" s="3418" t="n">
        <v>0.015372804</v>
      </c>
      <c r="J16" s="3418" t="s">
        <v>2945</v>
      </c>
    </row>
    <row r="17" spans="1:10" x14ac:dyDescent="0.15">
      <c r="A17" s="844" t="s">
        <v>87</v>
      </c>
      <c r="B17" s="3418" t="n">
        <v>1222.06</v>
      </c>
      <c r="C17" s="3418" t="s">
        <v>2949</v>
      </c>
      <c r="D17" s="3418" t="n">
        <v>70.79638151972897</v>
      </c>
      <c r="E17" s="3418" t="n">
        <v>8.30098358509402</v>
      </c>
      <c r="F17" s="3418" t="n">
        <v>0.4300983585094</v>
      </c>
      <c r="G17" s="3418" t="n">
        <v>86.51742599999999</v>
      </c>
      <c r="H17" s="3418" t="n">
        <v>0.0101443</v>
      </c>
      <c r="I17" s="3418" t="n">
        <v>5.25606E-4</v>
      </c>
      <c r="J17" s="3418" t="s">
        <v>2945</v>
      </c>
    </row>
    <row r="18" spans="1:10" x14ac:dyDescent="0.15">
      <c r="A18" s="844" t="s">
        <v>88</v>
      </c>
      <c r="B18" s="3418" t="n">
        <v>61.63199999999999</v>
      </c>
      <c r="C18" s="3418" t="s">
        <v>2949</v>
      </c>
      <c r="D18" s="3418" t="n">
        <v>102.65579432121757</v>
      </c>
      <c r="E18" s="3418" t="n">
        <v>10.0</v>
      </c>
      <c r="F18" s="3418" t="n">
        <v>1.5</v>
      </c>
      <c r="G18" s="3418" t="n">
        <v>6.32688191560528</v>
      </c>
      <c r="H18" s="3418" t="n">
        <v>6.1632E-4</v>
      </c>
      <c r="I18" s="3418" t="n">
        <v>9.2448E-5</v>
      </c>
      <c r="J18" s="3418" t="s">
        <v>2945</v>
      </c>
    </row>
    <row r="19" spans="1:10" x14ac:dyDescent="0.15">
      <c r="A19" s="844" t="s">
        <v>89</v>
      </c>
      <c r="B19" s="3418" t="n">
        <v>49715.5</v>
      </c>
      <c r="C19" s="3418" t="s">
        <v>2949</v>
      </c>
      <c r="D19" s="3418" t="n">
        <v>56.0</v>
      </c>
      <c r="E19" s="3418" t="n">
        <v>5.0</v>
      </c>
      <c r="F19" s="3418" t="n">
        <v>0.1</v>
      </c>
      <c r="G19" s="3418" t="n">
        <v>2784.068</v>
      </c>
      <c r="H19" s="3418" t="n">
        <v>0.2485775</v>
      </c>
      <c r="I19" s="3418" t="n">
        <v>0.00497155</v>
      </c>
      <c r="J19" s="3418" t="s">
        <v>2945</v>
      </c>
    </row>
    <row r="20" spans="1:10" ht="13" x14ac:dyDescent="0.15">
      <c r="A20" s="844" t="s">
        <v>103</v>
      </c>
      <c r="B20" s="3418" t="n">
        <v>1240.0</v>
      </c>
      <c r="C20" s="3418" t="s">
        <v>2949</v>
      </c>
      <c r="D20" s="3418" t="n">
        <v>101.88460726536972</v>
      </c>
      <c r="E20" s="3418" t="n">
        <v>30.0</v>
      </c>
      <c r="F20" s="3418" t="n">
        <v>4.0</v>
      </c>
      <c r="G20" s="3418" t="n">
        <v>126.33691300905846</v>
      </c>
      <c r="H20" s="3418" t="n">
        <v>0.0372</v>
      </c>
      <c r="I20" s="3418" t="n">
        <v>0.00496</v>
      </c>
      <c r="J20" s="3418" t="s">
        <v>2945</v>
      </c>
    </row>
    <row r="21" spans="1:10" ht="13" x14ac:dyDescent="0.15">
      <c r="A21" s="844" t="s">
        <v>1951</v>
      </c>
      <c r="B21" s="3418" t="s">
        <v>2945</v>
      </c>
      <c r="C21" s="3418" t="s">
        <v>2949</v>
      </c>
      <c r="D21" s="3418" t="s">
        <v>2945</v>
      </c>
      <c r="E21" s="3418" t="s">
        <v>2945</v>
      </c>
      <c r="F21" s="3418" t="s">
        <v>2945</v>
      </c>
      <c r="G21" s="3418" t="s">
        <v>2945</v>
      </c>
      <c r="H21" s="3418" t="s">
        <v>2945</v>
      </c>
      <c r="I21" s="3418" t="s">
        <v>2945</v>
      </c>
      <c r="J21" s="3418" t="s">
        <v>2945</v>
      </c>
    </row>
    <row r="22" spans="1:10" ht="13" x14ac:dyDescent="0.15">
      <c r="A22" s="844" t="s">
        <v>104</v>
      </c>
      <c r="B22" s="3418" t="n">
        <v>1978.0</v>
      </c>
      <c r="C22" s="3418" t="s">
        <v>2949</v>
      </c>
      <c r="D22" s="3418" t="n">
        <v>89.01678463094035</v>
      </c>
      <c r="E22" s="3418" t="n">
        <v>181.88068756319515</v>
      </c>
      <c r="F22" s="3418" t="n">
        <v>2.43842264914055</v>
      </c>
      <c r="G22" s="3418" t="n">
        <v>176.07520000000002</v>
      </c>
      <c r="H22" s="3418" t="n">
        <v>0.35976</v>
      </c>
      <c r="I22" s="3418" t="n">
        <v>0.0048232</v>
      </c>
      <c r="J22" s="3418" t="s">
        <v>2945</v>
      </c>
    </row>
    <row r="23" spans="1:10" x14ac:dyDescent="0.15">
      <c r="A23" s="3438" t="s">
        <v>2965</v>
      </c>
      <c r="B23" s="3418" t="n">
        <v>54217.192</v>
      </c>
      <c r="C23" s="3418" t="s">
        <v>2949</v>
      </c>
      <c r="D23" s="3416" t="s">
        <v>1185</v>
      </c>
      <c r="E23" s="3416" t="s">
        <v>1185</v>
      </c>
      <c r="F23" s="3416" t="s">
        <v>1185</v>
      </c>
      <c r="G23" s="3418" t="n">
        <v>3003.249220924664</v>
      </c>
      <c r="H23" s="3418" t="n">
        <v>0.65629812</v>
      </c>
      <c r="I23" s="3418" t="n">
        <v>0.015372804</v>
      </c>
      <c r="J23" s="3418" t="s">
        <v>2945</v>
      </c>
    </row>
    <row r="24">
      <c r="A24" s="3443" t="s">
        <v>2951</v>
      </c>
      <c r="B24" s="3415" t="n">
        <v>1222.06</v>
      </c>
      <c r="C24" s="3418" t="s">
        <v>2949</v>
      </c>
      <c r="D24" s="3418" t="n">
        <v>70.79638151972897</v>
      </c>
      <c r="E24" s="3418" t="n">
        <v>8.30098358509402</v>
      </c>
      <c r="F24" s="3418" t="n">
        <v>0.4300983585094</v>
      </c>
      <c r="G24" s="3415" t="n">
        <v>86.51742599999999</v>
      </c>
      <c r="H24" s="3415" t="n">
        <v>0.0101443</v>
      </c>
      <c r="I24" s="3415" t="n">
        <v>5.25606E-4</v>
      </c>
      <c r="J24" s="3415" t="s">
        <v>2945</v>
      </c>
    </row>
    <row r="25">
      <c r="A25" s="3443" t="s">
        <v>2952</v>
      </c>
      <c r="B25" s="3415" t="n">
        <v>61.63199999999999</v>
      </c>
      <c r="C25" s="3418" t="s">
        <v>2949</v>
      </c>
      <c r="D25" s="3418" t="n">
        <v>102.65579432121757</v>
      </c>
      <c r="E25" s="3418" t="n">
        <v>10.0</v>
      </c>
      <c r="F25" s="3418" t="n">
        <v>1.5</v>
      </c>
      <c r="G25" s="3415" t="n">
        <v>6.32688191560528</v>
      </c>
      <c r="H25" s="3415" t="n">
        <v>6.1632E-4</v>
      </c>
      <c r="I25" s="3415" t="n">
        <v>9.2448E-5</v>
      </c>
      <c r="J25" s="3415" t="s">
        <v>2945</v>
      </c>
    </row>
    <row r="26">
      <c r="A26" s="3443" t="s">
        <v>2953</v>
      </c>
      <c r="B26" s="3415" t="n">
        <v>49715.5</v>
      </c>
      <c r="C26" s="3418" t="s">
        <v>2949</v>
      </c>
      <c r="D26" s="3418" t="n">
        <v>56.0</v>
      </c>
      <c r="E26" s="3418" t="n">
        <v>5.0</v>
      </c>
      <c r="F26" s="3418" t="n">
        <v>0.1</v>
      </c>
      <c r="G26" s="3415" t="n">
        <v>2784.068</v>
      </c>
      <c r="H26" s="3415" t="n">
        <v>0.2485775</v>
      </c>
      <c r="I26" s="3415" t="n">
        <v>0.00497155</v>
      </c>
      <c r="J26" s="3415" t="s">
        <v>2945</v>
      </c>
    </row>
    <row r="27">
      <c r="A27" s="3443" t="s">
        <v>2954</v>
      </c>
      <c r="B27" s="3415" t="n">
        <v>1240.0</v>
      </c>
      <c r="C27" s="3418" t="s">
        <v>2949</v>
      </c>
      <c r="D27" s="3418" t="n">
        <v>101.88460726536972</v>
      </c>
      <c r="E27" s="3418" t="n">
        <v>30.0</v>
      </c>
      <c r="F27" s="3418" t="n">
        <v>4.0</v>
      </c>
      <c r="G27" s="3415" t="n">
        <v>126.33691300905846</v>
      </c>
      <c r="H27" s="3415" t="n">
        <v>0.0372</v>
      </c>
      <c r="I27" s="3415" t="n">
        <v>0.00496</v>
      </c>
      <c r="J27" s="3415" t="s">
        <v>2945</v>
      </c>
    </row>
    <row r="28">
      <c r="A28" s="3443" t="s">
        <v>93</v>
      </c>
      <c r="B28" s="3415" t="s">
        <v>2945</v>
      </c>
      <c r="C28" s="3418" t="s">
        <v>2949</v>
      </c>
      <c r="D28" s="3418" t="s">
        <v>2945</v>
      </c>
      <c r="E28" s="3418" t="s">
        <v>2945</v>
      </c>
      <c r="F28" s="3418" t="s">
        <v>2945</v>
      </c>
      <c r="G28" s="3415" t="s">
        <v>2945</v>
      </c>
      <c r="H28" s="3415" t="s">
        <v>2945</v>
      </c>
      <c r="I28" s="3415" t="s">
        <v>2945</v>
      </c>
      <c r="J28" s="3415" t="s">
        <v>2945</v>
      </c>
    </row>
    <row r="29">
      <c r="A29" s="3443" t="s">
        <v>65</v>
      </c>
      <c r="B29" s="3415" t="n">
        <v>1978.0</v>
      </c>
      <c r="C29" s="3418" t="s">
        <v>2949</v>
      </c>
      <c r="D29" s="3418" t="n">
        <v>89.01678463094035</v>
      </c>
      <c r="E29" s="3418" t="n">
        <v>181.88068756319515</v>
      </c>
      <c r="F29" s="3418" t="n">
        <v>2.43842264914055</v>
      </c>
      <c r="G29" s="3415" t="n">
        <v>176.07520000000002</v>
      </c>
      <c r="H29" s="3415" t="n">
        <v>0.35976</v>
      </c>
      <c r="I29" s="3415" t="n">
        <v>0.0048232</v>
      </c>
      <c r="J29" s="3415" t="s">
        <v>2945</v>
      </c>
    </row>
    <row r="30" spans="1:10" ht="13" x14ac:dyDescent="0.15">
      <c r="A30" s="893" t="s">
        <v>2777</v>
      </c>
      <c r="B30" s="3418" t="n">
        <v>204184.553</v>
      </c>
      <c r="C30" s="3418" t="s">
        <v>2949</v>
      </c>
      <c r="D30" s="3416" t="s">
        <v>1185</v>
      </c>
      <c r="E30" s="3416" t="s">
        <v>1185</v>
      </c>
      <c r="F30" s="3416" t="s">
        <v>1185</v>
      </c>
      <c r="G30" s="3418" t="n">
        <v>7933.837759779726</v>
      </c>
      <c r="H30" s="3418" t="n">
        <v>22.8753195</v>
      </c>
      <c r="I30" s="3418" t="n">
        <v>0.2940290615</v>
      </c>
      <c r="J30" s="3418" t="s">
        <v>2945</v>
      </c>
    </row>
    <row r="31" spans="1:10" x14ac:dyDescent="0.15">
      <c r="A31" s="844" t="s">
        <v>87</v>
      </c>
      <c r="B31" s="3418" t="n">
        <v>3401.52</v>
      </c>
      <c r="C31" s="3418" t="s">
        <v>2949</v>
      </c>
      <c r="D31" s="3418" t="n">
        <v>63.82755317614648</v>
      </c>
      <c r="E31" s="3418" t="n">
        <v>20.28698934593946</v>
      </c>
      <c r="F31" s="3418" t="n">
        <v>0.1592676215339</v>
      </c>
      <c r="G31" s="3418" t="n">
        <v>217.11069867972577</v>
      </c>
      <c r="H31" s="3418" t="n">
        <v>0.0690066</v>
      </c>
      <c r="I31" s="3418" t="n">
        <v>5.41752E-4</v>
      </c>
      <c r="J31" s="3418" t="s">
        <v>2945</v>
      </c>
    </row>
    <row r="32" spans="1:10" x14ac:dyDescent="0.15">
      <c r="A32" s="844" t="s">
        <v>88</v>
      </c>
      <c r="B32" s="3418" t="n">
        <v>5930.433000000001</v>
      </c>
      <c r="C32" s="3418" t="s">
        <v>2949</v>
      </c>
      <c r="D32" s="3418" t="n">
        <v>103.13538001356729</v>
      </c>
      <c r="E32" s="3418" t="n">
        <v>299.99999999999994</v>
      </c>
      <c r="F32" s="3418" t="n">
        <v>1.5</v>
      </c>
      <c r="G32" s="3418" t="n">
        <v>611.6374611</v>
      </c>
      <c r="H32" s="3418" t="n">
        <v>1.7791299</v>
      </c>
      <c r="I32" s="3418" t="n">
        <v>0.0088956495</v>
      </c>
      <c r="J32" s="3418" t="s">
        <v>2945</v>
      </c>
    </row>
    <row r="33" spans="1:10" x14ac:dyDescent="0.15">
      <c r="A33" s="844" t="s">
        <v>89</v>
      </c>
      <c r="B33" s="3418" t="n">
        <v>126876.6</v>
      </c>
      <c r="C33" s="3418" t="s">
        <v>2949</v>
      </c>
      <c r="D33" s="3418" t="n">
        <v>56.0</v>
      </c>
      <c r="E33" s="3418" t="n">
        <v>5.0</v>
      </c>
      <c r="F33" s="3418" t="n">
        <v>0.1</v>
      </c>
      <c r="G33" s="3418" t="n">
        <v>7105.0896</v>
      </c>
      <c r="H33" s="3418" t="n">
        <v>0.634383</v>
      </c>
      <c r="I33" s="3418" t="n">
        <v>0.01268766</v>
      </c>
      <c r="J33" s="3418" t="s">
        <v>2945</v>
      </c>
    </row>
    <row r="34" spans="1:10" ht="13" x14ac:dyDescent="0.15">
      <c r="A34" s="844" t="s">
        <v>103</v>
      </c>
      <c r="B34" s="3418" t="s">
        <v>2945</v>
      </c>
      <c r="C34" s="3418" t="s">
        <v>2949</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2949</v>
      </c>
      <c r="D35" s="3418" t="s">
        <v>2945</v>
      </c>
      <c r="E35" s="3418" t="s">
        <v>2945</v>
      </c>
      <c r="F35" s="3418" t="s">
        <v>2945</v>
      </c>
      <c r="G35" s="3418" t="s">
        <v>2945</v>
      </c>
      <c r="H35" s="3418" t="s">
        <v>2945</v>
      </c>
      <c r="I35" s="3418" t="s">
        <v>2945</v>
      </c>
      <c r="J35" s="3418" t="s">
        <v>2945</v>
      </c>
    </row>
    <row r="36" spans="1:10" ht="13" x14ac:dyDescent="0.15">
      <c r="A36" s="844" t="s">
        <v>104</v>
      </c>
      <c r="B36" s="3418" t="n">
        <v>67976.0</v>
      </c>
      <c r="C36" s="3418" t="s">
        <v>2949</v>
      </c>
      <c r="D36" s="3418" t="n">
        <v>112.0</v>
      </c>
      <c r="E36" s="3418" t="n">
        <v>300.0</v>
      </c>
      <c r="F36" s="3418" t="n">
        <v>4.0</v>
      </c>
      <c r="G36" s="3418" t="n">
        <v>7613.312</v>
      </c>
      <c r="H36" s="3418" t="n">
        <v>20.3928</v>
      </c>
      <c r="I36" s="3418" t="n">
        <v>0.271904</v>
      </c>
      <c r="J36" s="3418" t="s">
        <v>2945</v>
      </c>
    </row>
    <row r="37" spans="1:10" x14ac:dyDescent="0.15">
      <c r="A37" s="3433" t="s">
        <v>2966</v>
      </c>
      <c r="B37" s="3418" t="n">
        <v>203920.553</v>
      </c>
      <c r="C37" s="3418" t="s">
        <v>2949</v>
      </c>
      <c r="D37" s="3416" t="s">
        <v>1185</v>
      </c>
      <c r="E37" s="3416" t="s">
        <v>1185</v>
      </c>
      <c r="F37" s="3416" t="s">
        <v>1185</v>
      </c>
      <c r="G37" s="3418" t="n">
        <v>7914.7045731</v>
      </c>
      <c r="H37" s="3418" t="n">
        <v>22.8220005</v>
      </c>
      <c r="I37" s="3418" t="n">
        <v>0.2938010615</v>
      </c>
      <c r="J37" s="3418" t="s">
        <v>2945</v>
      </c>
    </row>
    <row r="38">
      <c r="A38" s="3438" t="s">
        <v>2951</v>
      </c>
      <c r="B38" s="3415" t="n">
        <v>3137.52</v>
      </c>
      <c r="C38" s="3418" t="s">
        <v>2949</v>
      </c>
      <c r="D38" s="3418" t="n">
        <v>63.10000000000001</v>
      </c>
      <c r="E38" s="3418" t="n">
        <v>5.0</v>
      </c>
      <c r="F38" s="3418" t="n">
        <v>0.1</v>
      </c>
      <c r="G38" s="3415" t="n">
        <v>197.97751200000002</v>
      </c>
      <c r="H38" s="3415" t="n">
        <v>0.0156876</v>
      </c>
      <c r="I38" s="3415" t="n">
        <v>3.13752E-4</v>
      </c>
      <c r="J38" s="3415" t="s">
        <v>2945</v>
      </c>
    </row>
    <row r="39">
      <c r="A39" s="3438" t="s">
        <v>2952</v>
      </c>
      <c r="B39" s="3415" t="n">
        <v>5930.433000000001</v>
      </c>
      <c r="C39" s="3418" t="s">
        <v>2949</v>
      </c>
      <c r="D39" s="3418" t="n">
        <v>103.13538001356729</v>
      </c>
      <c r="E39" s="3418" t="n">
        <v>299.99999999999994</v>
      </c>
      <c r="F39" s="3418" t="n">
        <v>1.5</v>
      </c>
      <c r="G39" s="3415" t="n">
        <v>611.6374611</v>
      </c>
      <c r="H39" s="3415" t="n">
        <v>1.7791299</v>
      </c>
      <c r="I39" s="3415" t="n">
        <v>0.0088956495</v>
      </c>
      <c r="J39" s="3415" t="s">
        <v>2945</v>
      </c>
    </row>
    <row r="40">
      <c r="A40" s="3438" t="s">
        <v>2953</v>
      </c>
      <c r="B40" s="3415" t="n">
        <v>126876.6</v>
      </c>
      <c r="C40" s="3418" t="s">
        <v>2949</v>
      </c>
      <c r="D40" s="3418" t="n">
        <v>56.0</v>
      </c>
      <c r="E40" s="3418" t="n">
        <v>5.0</v>
      </c>
      <c r="F40" s="3418" t="n">
        <v>0.1</v>
      </c>
      <c r="G40" s="3415" t="n">
        <v>7105.0896</v>
      </c>
      <c r="H40" s="3415" t="n">
        <v>0.634383</v>
      </c>
      <c r="I40" s="3415" t="n">
        <v>0.01268766</v>
      </c>
      <c r="J40" s="3415" t="s">
        <v>2945</v>
      </c>
    </row>
    <row r="41">
      <c r="A41" s="3438" t="s">
        <v>2954</v>
      </c>
      <c r="B41" s="3415" t="s">
        <v>2945</v>
      </c>
      <c r="C41" s="3418" t="s">
        <v>2949</v>
      </c>
      <c r="D41" s="3418" t="s">
        <v>2945</v>
      </c>
      <c r="E41" s="3418" t="s">
        <v>2945</v>
      </c>
      <c r="F41" s="3418" t="s">
        <v>2945</v>
      </c>
      <c r="G41" s="3415" t="s">
        <v>2945</v>
      </c>
      <c r="H41" s="3415" t="s">
        <v>2945</v>
      </c>
      <c r="I41" s="3415" t="s">
        <v>2945</v>
      </c>
      <c r="J41" s="3415" t="s">
        <v>2945</v>
      </c>
    </row>
    <row r="42">
      <c r="A42" s="3438" t="s">
        <v>93</v>
      </c>
      <c r="B42" s="3415" t="s">
        <v>2945</v>
      </c>
      <c r="C42" s="3418" t="s">
        <v>2949</v>
      </c>
      <c r="D42" s="3418" t="s">
        <v>2945</v>
      </c>
      <c r="E42" s="3418" t="s">
        <v>2945</v>
      </c>
      <c r="F42" s="3418" t="s">
        <v>2945</v>
      </c>
      <c r="G42" s="3415" t="s">
        <v>2945</v>
      </c>
      <c r="H42" s="3415" t="s">
        <v>2945</v>
      </c>
      <c r="I42" s="3415" t="s">
        <v>2945</v>
      </c>
      <c r="J42" s="3415" t="s">
        <v>2945</v>
      </c>
    </row>
    <row r="43">
      <c r="A43" s="3438" t="s">
        <v>65</v>
      </c>
      <c r="B43" s="3415" t="n">
        <v>67976.0</v>
      </c>
      <c r="C43" s="3418" t="s">
        <v>2949</v>
      </c>
      <c r="D43" s="3418" t="n">
        <v>112.0</v>
      </c>
      <c r="E43" s="3418" t="n">
        <v>300.0</v>
      </c>
      <c r="F43" s="3418" t="n">
        <v>4.0</v>
      </c>
      <c r="G43" s="3415" t="n">
        <v>7613.312</v>
      </c>
      <c r="H43" s="3415" t="n">
        <v>20.3928</v>
      </c>
      <c r="I43" s="3415" t="n">
        <v>0.271904</v>
      </c>
      <c r="J43" s="3415" t="s">
        <v>2945</v>
      </c>
    </row>
    <row r="44">
      <c r="A44" s="3433" t="s">
        <v>2967</v>
      </c>
      <c r="B44" s="3418" t="n">
        <v>264.0</v>
      </c>
      <c r="C44" s="3418" t="s">
        <v>2949</v>
      </c>
      <c r="D44" s="3416" t="s">
        <v>1185</v>
      </c>
      <c r="E44" s="3416" t="s">
        <v>1185</v>
      </c>
      <c r="F44" s="3416" t="s">
        <v>1185</v>
      </c>
      <c r="G44" s="3418" t="n">
        <v>19.13318667972576</v>
      </c>
      <c r="H44" s="3418" t="n">
        <v>0.053319</v>
      </c>
      <c r="I44" s="3418" t="n">
        <v>2.28E-4</v>
      </c>
      <c r="J44" s="3416" t="s">
        <v>1185</v>
      </c>
    </row>
    <row r="45">
      <c r="A45" s="3438" t="s">
        <v>2951</v>
      </c>
      <c r="B45" s="3415" t="n">
        <v>264.0</v>
      </c>
      <c r="C45" s="3418" t="s">
        <v>2949</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2942</v>
      </c>
      <c r="C46" s="3418" t="s">
        <v>2949</v>
      </c>
      <c r="D46" s="3418" t="s">
        <v>2942</v>
      </c>
      <c r="E46" s="3418" t="s">
        <v>2942</v>
      </c>
      <c r="F46" s="3418" t="s">
        <v>2942</v>
      </c>
      <c r="G46" s="3415" t="s">
        <v>2942</v>
      </c>
      <c r="H46" s="3415" t="s">
        <v>2942</v>
      </c>
      <c r="I46" s="3415" t="s">
        <v>2942</v>
      </c>
      <c r="J46" s="3416" t="s">
        <v>1185</v>
      </c>
    </row>
    <row r="47" spans="1:10" x14ac:dyDescent="0.15">
      <c r="A47" s="893" t="s">
        <v>41</v>
      </c>
      <c r="B47" s="3418" t="n">
        <v>21552.505</v>
      </c>
      <c r="C47" s="3418" t="s">
        <v>2949</v>
      </c>
      <c r="D47" s="3416" t="s">
        <v>1185</v>
      </c>
      <c r="E47" s="3416" t="s">
        <v>1185</v>
      </c>
      <c r="F47" s="3416" t="s">
        <v>1185</v>
      </c>
      <c r="G47" s="3418" t="n">
        <v>1397.1922412385352</v>
      </c>
      <c r="H47" s="3418" t="n">
        <v>0.25817384855595</v>
      </c>
      <c r="I47" s="3418" t="n">
        <v>0.04869795677408</v>
      </c>
      <c r="J47" s="3418" t="s">
        <v>2945</v>
      </c>
    </row>
    <row r="48" spans="1:10" x14ac:dyDescent="0.15">
      <c r="A48" s="844" t="s">
        <v>87</v>
      </c>
      <c r="B48" s="3418" t="n">
        <v>15072.94</v>
      </c>
      <c r="C48" s="3418" t="s">
        <v>2949</v>
      </c>
      <c r="D48" s="3418" t="n">
        <v>73.5502134288334</v>
      </c>
      <c r="E48" s="3418" t="n">
        <v>1.44589234455587</v>
      </c>
      <c r="F48" s="3418" t="n">
        <v>3.01098851810463</v>
      </c>
      <c r="G48" s="3418" t="n">
        <v>1108.617954</v>
      </c>
      <c r="H48" s="3418" t="n">
        <v>0.02179384855595</v>
      </c>
      <c r="I48" s="3418" t="n">
        <v>0.04538444927408</v>
      </c>
      <c r="J48" s="3418" t="s">
        <v>2945</v>
      </c>
    </row>
    <row r="49" spans="1:10" x14ac:dyDescent="0.15">
      <c r="A49" s="844" t="s">
        <v>88</v>
      </c>
      <c r="B49" s="3418" t="n">
        <v>12.465</v>
      </c>
      <c r="C49" s="3418" t="s">
        <v>2949</v>
      </c>
      <c r="D49" s="3418" t="n">
        <v>107.87703478019174</v>
      </c>
      <c r="E49" s="3418" t="n">
        <v>300.0</v>
      </c>
      <c r="F49" s="3418" t="n">
        <v>1.5</v>
      </c>
      <c r="G49" s="3418" t="n">
        <v>1.34468723853509</v>
      </c>
      <c r="H49" s="3418" t="n">
        <v>0.0037395</v>
      </c>
      <c r="I49" s="3418" t="n">
        <v>1.86975E-5</v>
      </c>
      <c r="J49" s="3418" t="s">
        <v>2945</v>
      </c>
    </row>
    <row r="50" spans="1:10" x14ac:dyDescent="0.15">
      <c r="A50" s="844" t="s">
        <v>89</v>
      </c>
      <c r="B50" s="3418" t="n">
        <v>5129.1</v>
      </c>
      <c r="C50" s="3418" t="s">
        <v>2949</v>
      </c>
      <c r="D50" s="3418" t="n">
        <v>56.00000000000001</v>
      </c>
      <c r="E50" s="3418" t="n">
        <v>5.0</v>
      </c>
      <c r="F50" s="3418" t="n">
        <v>0.1</v>
      </c>
      <c r="G50" s="3418" t="n">
        <v>287.22960000000006</v>
      </c>
      <c r="H50" s="3418" t="n">
        <v>0.0256455</v>
      </c>
      <c r="I50" s="3418" t="n">
        <v>5.1291E-4</v>
      </c>
      <c r="J50" s="3418" t="s">
        <v>2945</v>
      </c>
    </row>
    <row r="51" spans="1:10" ht="13" x14ac:dyDescent="0.15">
      <c r="A51" s="844" t="s">
        <v>103</v>
      </c>
      <c r="B51" s="3418" t="s">
        <v>2945</v>
      </c>
      <c r="C51" s="3418" t="s">
        <v>2949</v>
      </c>
      <c r="D51" s="3418" t="s">
        <v>2945</v>
      </c>
      <c r="E51" s="3418" t="s">
        <v>2945</v>
      </c>
      <c r="F51" s="3418" t="s">
        <v>2945</v>
      </c>
      <c r="G51" s="3418" t="s">
        <v>2945</v>
      </c>
      <c r="H51" s="3418" t="s">
        <v>2945</v>
      </c>
      <c r="I51" s="3418" t="s">
        <v>2945</v>
      </c>
      <c r="J51" s="3418" t="s">
        <v>2945</v>
      </c>
    </row>
    <row r="52" spans="1:10" ht="13" x14ac:dyDescent="0.15">
      <c r="A52" s="844" t="s">
        <v>1951</v>
      </c>
      <c r="B52" s="3418" t="s">
        <v>2945</v>
      </c>
      <c r="C52" s="3418" t="s">
        <v>2949</v>
      </c>
      <c r="D52" s="3418" t="s">
        <v>2945</v>
      </c>
      <c r="E52" s="3418" t="s">
        <v>2945</v>
      </c>
      <c r="F52" s="3418" t="s">
        <v>2945</v>
      </c>
      <c r="G52" s="3418" t="s">
        <v>2945</v>
      </c>
      <c r="H52" s="3418" t="s">
        <v>2945</v>
      </c>
      <c r="I52" s="3418" t="s">
        <v>2945</v>
      </c>
      <c r="J52" s="3418" t="s">
        <v>2945</v>
      </c>
    </row>
    <row r="53" spans="1:10" ht="13" x14ac:dyDescent="0.15">
      <c r="A53" s="844" t="s">
        <v>104</v>
      </c>
      <c r="B53" s="3418" t="n">
        <v>1338.0</v>
      </c>
      <c r="C53" s="3418" t="s">
        <v>2949</v>
      </c>
      <c r="D53" s="3418" t="n">
        <v>83.72899850523169</v>
      </c>
      <c r="E53" s="3418" t="n">
        <v>154.70478325859492</v>
      </c>
      <c r="F53" s="3418" t="n">
        <v>2.07914798206278</v>
      </c>
      <c r="G53" s="3418" t="n">
        <v>112.0294</v>
      </c>
      <c r="H53" s="3418" t="n">
        <v>0.206995</v>
      </c>
      <c r="I53" s="3418" t="n">
        <v>0.0027819</v>
      </c>
      <c r="J53" s="3418" t="s">
        <v>2945</v>
      </c>
    </row>
    <row r="54" spans="1:10" x14ac:dyDescent="0.15">
      <c r="A54" s="859" t="s">
        <v>121</v>
      </c>
      <c r="B54" s="3418" t="n">
        <v>7546.905</v>
      </c>
      <c r="C54" s="3418" t="s">
        <v>2949</v>
      </c>
      <c r="D54" s="3416" t="s">
        <v>1185</v>
      </c>
      <c r="E54" s="3416" t="s">
        <v>1185</v>
      </c>
      <c r="F54" s="3416" t="s">
        <v>1185</v>
      </c>
      <c r="G54" s="3418" t="n">
        <v>357.00584123853514</v>
      </c>
      <c r="H54" s="3418" t="n">
        <v>0.2430627</v>
      </c>
      <c r="I54" s="3418" t="n">
        <v>0.0035206815</v>
      </c>
      <c r="J54" s="3418" t="s">
        <v>2945</v>
      </c>
    </row>
    <row r="55" spans="1:10" x14ac:dyDescent="0.15">
      <c r="A55" s="844" t="s">
        <v>87</v>
      </c>
      <c r="B55" s="3415" t="n">
        <v>1067.3399999999997</v>
      </c>
      <c r="C55" s="3418" t="s">
        <v>2949</v>
      </c>
      <c r="D55" s="3418" t="n">
        <v>64.1141098431615</v>
      </c>
      <c r="E55" s="3418" t="n">
        <v>6.26107894391665</v>
      </c>
      <c r="F55" s="3418" t="n">
        <v>0.19410309741975</v>
      </c>
      <c r="G55" s="3415" t="n">
        <v>68.43155399999998</v>
      </c>
      <c r="H55" s="3415" t="n">
        <v>0.0066827</v>
      </c>
      <c r="I55" s="3415" t="n">
        <v>2.07174E-4</v>
      </c>
      <c r="J55" s="3415" t="s">
        <v>2945</v>
      </c>
    </row>
    <row r="56" spans="1:10" x14ac:dyDescent="0.15">
      <c r="A56" s="844" t="s">
        <v>88</v>
      </c>
      <c r="B56" s="3415" t="n">
        <v>12.465</v>
      </c>
      <c r="C56" s="3418" t="s">
        <v>2949</v>
      </c>
      <c r="D56" s="3418" t="n">
        <v>107.87703478019174</v>
      </c>
      <c r="E56" s="3418" t="n">
        <v>300.0</v>
      </c>
      <c r="F56" s="3418" t="n">
        <v>1.5</v>
      </c>
      <c r="G56" s="3415" t="n">
        <v>1.34468723853509</v>
      </c>
      <c r="H56" s="3415" t="n">
        <v>0.0037395</v>
      </c>
      <c r="I56" s="3415" t="n">
        <v>1.86975E-5</v>
      </c>
      <c r="J56" s="3415" t="s">
        <v>2945</v>
      </c>
    </row>
    <row r="57" spans="1:10" x14ac:dyDescent="0.15">
      <c r="A57" s="844" t="s">
        <v>89</v>
      </c>
      <c r="B57" s="3415" t="n">
        <v>5129.1</v>
      </c>
      <c r="C57" s="3418" t="s">
        <v>2949</v>
      </c>
      <c r="D57" s="3418" t="n">
        <v>56.00000000000001</v>
      </c>
      <c r="E57" s="3418" t="n">
        <v>5.0</v>
      </c>
      <c r="F57" s="3418" t="n">
        <v>0.1</v>
      </c>
      <c r="G57" s="3415" t="n">
        <v>287.22960000000006</v>
      </c>
      <c r="H57" s="3415" t="n">
        <v>0.0256455</v>
      </c>
      <c r="I57" s="3415" t="n">
        <v>5.1291E-4</v>
      </c>
      <c r="J57" s="3415" t="s">
        <v>2945</v>
      </c>
    </row>
    <row r="58" spans="1:10" ht="13" x14ac:dyDescent="0.15">
      <c r="A58" s="844" t="s">
        <v>103</v>
      </c>
      <c r="B58" s="3415" t="s">
        <v>2945</v>
      </c>
      <c r="C58" s="3418" t="s">
        <v>2949</v>
      </c>
      <c r="D58" s="3418" t="s">
        <v>2945</v>
      </c>
      <c r="E58" s="3418" t="s">
        <v>2945</v>
      </c>
      <c r="F58" s="3418" t="s">
        <v>2945</v>
      </c>
      <c r="G58" s="3415" t="s">
        <v>2945</v>
      </c>
      <c r="H58" s="3415" t="s">
        <v>2945</v>
      </c>
      <c r="I58" s="3415" t="s">
        <v>2945</v>
      </c>
      <c r="J58" s="3415" t="s">
        <v>2945</v>
      </c>
    </row>
    <row r="59" spans="1:10" ht="13" x14ac:dyDescent="0.15">
      <c r="A59" s="844" t="s">
        <v>1951</v>
      </c>
      <c r="B59" s="3415" t="s">
        <v>2945</v>
      </c>
      <c r="C59" s="3418" t="s">
        <v>2949</v>
      </c>
      <c r="D59" s="3418" t="s">
        <v>2945</v>
      </c>
      <c r="E59" s="3418" t="s">
        <v>2945</v>
      </c>
      <c r="F59" s="3418" t="s">
        <v>2945</v>
      </c>
      <c r="G59" s="3415" t="s">
        <v>2945</v>
      </c>
      <c r="H59" s="3415" t="s">
        <v>2945</v>
      </c>
      <c r="I59" s="3415" t="s">
        <v>2945</v>
      </c>
      <c r="J59" s="3415" t="s">
        <v>2945</v>
      </c>
    </row>
    <row r="60" spans="1:10" ht="13" x14ac:dyDescent="0.15">
      <c r="A60" s="844" t="s">
        <v>104</v>
      </c>
      <c r="B60" s="3415" t="n">
        <v>1338.0</v>
      </c>
      <c r="C60" s="3418" t="s">
        <v>2949</v>
      </c>
      <c r="D60" s="3418" t="n">
        <v>83.72899850523169</v>
      </c>
      <c r="E60" s="3418" t="n">
        <v>154.70478325859492</v>
      </c>
      <c r="F60" s="3418" t="n">
        <v>2.07914798206278</v>
      </c>
      <c r="G60" s="3415" t="n">
        <v>112.0294</v>
      </c>
      <c r="H60" s="3415" t="n">
        <v>0.206995</v>
      </c>
      <c r="I60" s="3415" t="n">
        <v>0.0027819</v>
      </c>
      <c r="J60" s="3415" t="s">
        <v>2945</v>
      </c>
    </row>
    <row r="61" spans="1:10" x14ac:dyDescent="0.15">
      <c r="A61" s="859" t="s">
        <v>122</v>
      </c>
      <c r="B61" s="3418" t="n">
        <v>13920.2</v>
      </c>
      <c r="C61" s="3418" t="s">
        <v>2949</v>
      </c>
      <c r="D61" s="3416" t="s">
        <v>1185</v>
      </c>
      <c r="E61" s="3416" t="s">
        <v>1185</v>
      </c>
      <c r="F61" s="3416" t="s">
        <v>1185</v>
      </c>
      <c r="G61" s="3418" t="n">
        <v>1033.8438</v>
      </c>
      <c r="H61" s="3418" t="n">
        <v>0.01451334855595</v>
      </c>
      <c r="I61" s="3418" t="n">
        <v>0.04500647527408</v>
      </c>
      <c r="J61" s="3416" t="s">
        <v>1185</v>
      </c>
    </row>
    <row r="62" spans="1:10" x14ac:dyDescent="0.15">
      <c r="A62" s="844" t="s">
        <v>109</v>
      </c>
      <c r="B62" s="3415" t="s">
        <v>2945</v>
      </c>
      <c r="C62" s="3418" t="s">
        <v>2949</v>
      </c>
      <c r="D62" s="3418" t="s">
        <v>2945</v>
      </c>
      <c r="E62" s="3418" t="s">
        <v>2945</v>
      </c>
      <c r="F62" s="3418" t="s">
        <v>2945</v>
      </c>
      <c r="G62" s="3415" t="s">
        <v>2945</v>
      </c>
      <c r="H62" s="3415" t="s">
        <v>2945</v>
      </c>
      <c r="I62" s="3415" t="s">
        <v>2945</v>
      </c>
      <c r="J62" s="3416" t="s">
        <v>1185</v>
      </c>
    </row>
    <row r="63" spans="1:10" x14ac:dyDescent="0.15">
      <c r="A63" s="844" t="s">
        <v>110</v>
      </c>
      <c r="B63" s="3415" t="n">
        <v>13920.2</v>
      </c>
      <c r="C63" s="3418" t="s">
        <v>2949</v>
      </c>
      <c r="D63" s="3418" t="n">
        <v>74.26932084309134</v>
      </c>
      <c r="E63" s="3418" t="n">
        <v>1.04261063461373</v>
      </c>
      <c r="F63" s="3418" t="n">
        <v>3.23317734472781</v>
      </c>
      <c r="G63" s="3415" t="n">
        <v>1033.8438</v>
      </c>
      <c r="H63" s="3415" t="n">
        <v>0.01451334855595</v>
      </c>
      <c r="I63" s="3415" t="n">
        <v>0.04500647527408</v>
      </c>
      <c r="J63" s="3416" t="s">
        <v>1185</v>
      </c>
    </row>
    <row r="64" spans="1:10" x14ac:dyDescent="0.15">
      <c r="A64" s="844" t="s">
        <v>111</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1957</v>
      </c>
      <c r="B65" s="3418" t="s">
        <v>2945</v>
      </c>
      <c r="C65" s="3418" t="s">
        <v>2949</v>
      </c>
      <c r="D65" s="3416" t="s">
        <v>1185</v>
      </c>
      <c r="E65" s="3416" t="s">
        <v>1185</v>
      </c>
      <c r="F65" s="3416" t="s">
        <v>1185</v>
      </c>
      <c r="G65" s="3418" t="s">
        <v>2945</v>
      </c>
      <c r="H65" s="3418" t="s">
        <v>2945</v>
      </c>
      <c r="I65" s="3418" t="s">
        <v>2945</v>
      </c>
      <c r="J65" s="3416" t="s">
        <v>1185</v>
      </c>
    </row>
    <row r="66" spans="1:10" x14ac:dyDescent="0.15">
      <c r="A66" s="844" t="s">
        <v>89</v>
      </c>
      <c r="B66" s="3415" t="s">
        <v>2945</v>
      </c>
      <c r="C66" s="3418" t="s">
        <v>2949</v>
      </c>
      <c r="D66" s="3418" t="s">
        <v>2945</v>
      </c>
      <c r="E66" s="3418" t="s">
        <v>2945</v>
      </c>
      <c r="F66" s="3418" t="s">
        <v>2945</v>
      </c>
      <c r="G66" s="3415" t="s">
        <v>2945</v>
      </c>
      <c r="H66" s="3415" t="s">
        <v>2945</v>
      </c>
      <c r="I66" s="3415" t="s">
        <v>2945</v>
      </c>
      <c r="J66" s="3416" t="s">
        <v>1185</v>
      </c>
    </row>
    <row r="67" spans="1:10" ht="13" x14ac:dyDescent="0.15">
      <c r="A67" s="844" t="s">
        <v>104</v>
      </c>
      <c r="B67" s="3415" t="s">
        <v>2945</v>
      </c>
      <c r="C67" s="3418" t="s">
        <v>2949</v>
      </c>
      <c r="D67" s="3418" t="s">
        <v>2945</v>
      </c>
      <c r="E67" s="3418" t="s">
        <v>2945</v>
      </c>
      <c r="F67" s="3418" t="s">
        <v>2945</v>
      </c>
      <c r="G67" s="3415" t="s">
        <v>2945</v>
      </c>
      <c r="H67" s="3415" t="s">
        <v>2945</v>
      </c>
      <c r="I67" s="3415" t="s">
        <v>2945</v>
      </c>
      <c r="J67" s="3416" t="s">
        <v>1185</v>
      </c>
    </row>
    <row r="68" spans="1:10" ht="13" x14ac:dyDescent="0.15">
      <c r="A68" s="844" t="s">
        <v>1958</v>
      </c>
      <c r="B68" s="3418" t="s">
        <v>2945</v>
      </c>
      <c r="C68" s="3418" t="s">
        <v>2949</v>
      </c>
      <c r="D68" s="3416" t="s">
        <v>1185</v>
      </c>
      <c r="E68" s="3416" t="s">
        <v>1185</v>
      </c>
      <c r="F68" s="3416" t="s">
        <v>1185</v>
      </c>
      <c r="G68" s="3418" t="s">
        <v>2945</v>
      </c>
      <c r="H68" s="3418" t="s">
        <v>2945</v>
      </c>
      <c r="I68" s="3418" t="s">
        <v>2945</v>
      </c>
      <c r="J68" s="3416" t="s">
        <v>1185</v>
      </c>
    </row>
    <row r="69" spans="1:10" x14ac:dyDescent="0.15">
      <c r="A69" s="859" t="s">
        <v>123</v>
      </c>
      <c r="B69" s="3418" t="n">
        <v>85.4</v>
      </c>
      <c r="C69" s="3418" t="s">
        <v>2949</v>
      </c>
      <c r="D69" s="3416" t="s">
        <v>1185</v>
      </c>
      <c r="E69" s="3416" t="s">
        <v>1185</v>
      </c>
      <c r="F69" s="3416" t="s">
        <v>1185</v>
      </c>
      <c r="G69" s="3418" t="n">
        <v>6.3426</v>
      </c>
      <c r="H69" s="3418" t="n">
        <v>5.978E-4</v>
      </c>
      <c r="I69" s="3418" t="n">
        <v>1.708E-4</v>
      </c>
      <c r="J69" s="3416" t="s">
        <v>1185</v>
      </c>
    </row>
    <row r="70" spans="1:10" x14ac:dyDescent="0.15">
      <c r="A70" s="844" t="s">
        <v>117</v>
      </c>
      <c r="B70" s="3415" t="s">
        <v>2945</v>
      </c>
      <c r="C70" s="3418" t="s">
        <v>2949</v>
      </c>
      <c r="D70" s="3418" t="s">
        <v>2945</v>
      </c>
      <c r="E70" s="3418" t="s">
        <v>2945</v>
      </c>
      <c r="F70" s="3418" t="s">
        <v>2945</v>
      </c>
      <c r="G70" s="3415" t="s">
        <v>2945</v>
      </c>
      <c r="H70" s="3415" t="s">
        <v>2945</v>
      </c>
      <c r="I70" s="3415" t="s">
        <v>2945</v>
      </c>
      <c r="J70" s="3416" t="s">
        <v>1185</v>
      </c>
    </row>
    <row r="71" spans="1:10" x14ac:dyDescent="0.15">
      <c r="A71" s="844" t="s">
        <v>118</v>
      </c>
      <c r="B71" s="3415" t="n">
        <v>85.4</v>
      </c>
      <c r="C71" s="3418" t="s">
        <v>2949</v>
      </c>
      <c r="D71" s="3418" t="n">
        <v>74.26932084309134</v>
      </c>
      <c r="E71" s="3418" t="n">
        <v>7.0</v>
      </c>
      <c r="F71" s="3418" t="n">
        <v>2.0</v>
      </c>
      <c r="G71" s="3415" t="n">
        <v>6.3426</v>
      </c>
      <c r="H71" s="3415" t="n">
        <v>5.978E-4</v>
      </c>
      <c r="I71" s="3415" t="n">
        <v>1.708E-4</v>
      </c>
      <c r="J71" s="3416" t="s">
        <v>1185</v>
      </c>
    </row>
    <row r="72" spans="1:10" x14ac:dyDescent="0.15">
      <c r="A72" s="844" t="s">
        <v>109</v>
      </c>
      <c r="B72" s="3415" t="s">
        <v>2945</v>
      </c>
      <c r="C72" s="3418" t="s">
        <v>2949</v>
      </c>
      <c r="D72" s="3418" t="s">
        <v>2945</v>
      </c>
      <c r="E72" s="3418" t="s">
        <v>2945</v>
      </c>
      <c r="F72" s="3418" t="s">
        <v>2945</v>
      </c>
      <c r="G72" s="3415" t="s">
        <v>2945</v>
      </c>
      <c r="H72" s="3415" t="s">
        <v>2945</v>
      </c>
      <c r="I72" s="3415" t="s">
        <v>2945</v>
      </c>
      <c r="J72" s="3416" t="s">
        <v>1185</v>
      </c>
    </row>
    <row r="73" spans="1:10" x14ac:dyDescent="0.15">
      <c r="A73" s="844" t="s">
        <v>1962</v>
      </c>
      <c r="B73" s="3418" t="s">
        <v>2945</v>
      </c>
      <c r="C73" s="3418" t="s">
        <v>2949</v>
      </c>
      <c r="D73" s="3416" t="s">
        <v>1185</v>
      </c>
      <c r="E73" s="3416" t="s">
        <v>1185</v>
      </c>
      <c r="F73" s="3416" t="s">
        <v>1185</v>
      </c>
      <c r="G73" s="3418" t="s">
        <v>2945</v>
      </c>
      <c r="H73" s="3418" t="s">
        <v>2945</v>
      </c>
      <c r="I73" s="3418" t="s">
        <v>2945</v>
      </c>
      <c r="J73" s="3416" t="s">
        <v>1185</v>
      </c>
    </row>
    <row r="74" spans="1:10" x14ac:dyDescent="0.15">
      <c r="A74" s="844" t="s">
        <v>89</v>
      </c>
      <c r="B74" s="3415" t="s">
        <v>2945</v>
      </c>
      <c r="C74" s="3418" t="s">
        <v>2949</v>
      </c>
      <c r="D74" s="3418" t="s">
        <v>2945</v>
      </c>
      <c r="E74" s="3418" t="s">
        <v>2945</v>
      </c>
      <c r="F74" s="3418" t="s">
        <v>2945</v>
      </c>
      <c r="G74" s="3415" t="s">
        <v>2945</v>
      </c>
      <c r="H74" s="3415" t="s">
        <v>2945</v>
      </c>
      <c r="I74" s="3415" t="s">
        <v>2945</v>
      </c>
      <c r="J74" s="3416" t="s">
        <v>1185</v>
      </c>
    </row>
    <row r="75" spans="1:10" ht="13" x14ac:dyDescent="0.15">
      <c r="A75" s="844" t="s">
        <v>104</v>
      </c>
      <c r="B75" s="3415" t="s">
        <v>2945</v>
      </c>
      <c r="C75" s="3418" t="s">
        <v>2949</v>
      </c>
      <c r="D75" s="3418" t="s">
        <v>2945</v>
      </c>
      <c r="E75" s="3418" t="s">
        <v>2945</v>
      </c>
      <c r="F75" s="3418" t="s">
        <v>2945</v>
      </c>
      <c r="G75" s="3415" t="s">
        <v>2945</v>
      </c>
      <c r="H75" s="3415" t="s">
        <v>2945</v>
      </c>
      <c r="I75" s="3415" t="s">
        <v>2945</v>
      </c>
      <c r="J75" s="3416" t="s">
        <v>1185</v>
      </c>
    </row>
    <row r="76" spans="1:10" ht="13" x14ac:dyDescent="0.15">
      <c r="A76" s="844" t="s">
        <v>1963</v>
      </c>
      <c r="B76" s="3418" t="s">
        <v>2945</v>
      </c>
      <c r="C76" s="3418" t="s">
        <v>2949</v>
      </c>
      <c r="D76" s="3416" t="s">
        <v>1185</v>
      </c>
      <c r="E76" s="3416" t="s">
        <v>1185</v>
      </c>
      <c r="F76" s="3416" t="s">
        <v>1185</v>
      </c>
      <c r="G76" s="3418" t="s">
        <v>2945</v>
      </c>
      <c r="H76" s="3418" t="s">
        <v>2945</v>
      </c>
      <c r="I76" s="3418" t="s">
        <v>2945</v>
      </c>
      <c r="J76" s="3416" t="s">
        <v>1185</v>
      </c>
    </row>
    <row r="77" spans="1:10" ht="13" x14ac:dyDescent="0.15">
      <c r="A77" s="775" t="s">
        <v>1968</v>
      </c>
      <c r="B77" s="3418" t="n">
        <v>1088.76</v>
      </c>
      <c r="C77" s="3418" t="s">
        <v>2949</v>
      </c>
      <c r="D77" s="3416" t="s">
        <v>1185</v>
      </c>
      <c r="E77" s="3416" t="s">
        <v>1185</v>
      </c>
      <c r="F77" s="3416" t="s">
        <v>1185</v>
      </c>
      <c r="G77" s="3418" t="n">
        <v>67.61494666666667</v>
      </c>
      <c r="H77" s="3418" t="n">
        <v>0.00380388</v>
      </c>
      <c r="I77" s="3418" t="n">
        <v>7.8744E-4</v>
      </c>
      <c r="J77" s="3418" t="s">
        <v>2945</v>
      </c>
    </row>
    <row r="78" spans="1:10" x14ac:dyDescent="0.15">
      <c r="A78" s="907" t="s">
        <v>1969</v>
      </c>
      <c r="B78" s="3418" t="n">
        <v>742.2</v>
      </c>
      <c r="C78" s="3418" t="s">
        <v>2949</v>
      </c>
      <c r="D78" s="3416" t="s">
        <v>1185</v>
      </c>
      <c r="E78" s="3416" t="s">
        <v>1185</v>
      </c>
      <c r="F78" s="3416" t="s">
        <v>1185</v>
      </c>
      <c r="G78" s="3418" t="n">
        <v>42.42348</v>
      </c>
      <c r="H78" s="3418" t="n">
        <v>0.0036306</v>
      </c>
      <c r="I78" s="3418" t="n">
        <v>9.432E-5</v>
      </c>
      <c r="J78" s="3418" t="s">
        <v>2945</v>
      </c>
    </row>
    <row r="79" spans="1:10" x14ac:dyDescent="0.15">
      <c r="A79" s="3433" t="s">
        <v>2968</v>
      </c>
      <c r="B79" s="3418" t="n">
        <v>742.2</v>
      </c>
      <c r="C79" s="3418" t="s">
        <v>2949</v>
      </c>
      <c r="D79" s="3416" t="s">
        <v>1185</v>
      </c>
      <c r="E79" s="3416" t="s">
        <v>1185</v>
      </c>
      <c r="F79" s="3416" t="s">
        <v>1185</v>
      </c>
      <c r="G79" s="3418" t="n">
        <v>42.42348</v>
      </c>
      <c r="H79" s="3418" t="n">
        <v>0.0036306</v>
      </c>
      <c r="I79" s="3418" t="n">
        <v>9.432E-5</v>
      </c>
      <c r="J79" s="3418" t="s">
        <v>2945</v>
      </c>
    </row>
    <row r="80">
      <c r="A80" s="3438" t="s">
        <v>2951</v>
      </c>
      <c r="B80" s="3415" t="n">
        <v>40.2</v>
      </c>
      <c r="C80" s="3418" t="s">
        <v>2949</v>
      </c>
      <c r="D80" s="3418" t="n">
        <v>77.4</v>
      </c>
      <c r="E80" s="3418" t="n">
        <v>3.0</v>
      </c>
      <c r="F80" s="3418" t="n">
        <v>0.6</v>
      </c>
      <c r="G80" s="3415" t="n">
        <v>3.11148</v>
      </c>
      <c r="H80" s="3415" t="n">
        <v>1.206E-4</v>
      </c>
      <c r="I80" s="3415" t="n">
        <v>2.412E-5</v>
      </c>
      <c r="J80" s="3415" t="s">
        <v>2945</v>
      </c>
    </row>
    <row r="81">
      <c r="A81" s="3438" t="s">
        <v>2952</v>
      </c>
      <c r="B81" s="3415" t="s">
        <v>2945</v>
      </c>
      <c r="C81" s="3418" t="s">
        <v>2949</v>
      </c>
      <c r="D81" s="3418" t="s">
        <v>2945</v>
      </c>
      <c r="E81" s="3418" t="s">
        <v>2945</v>
      </c>
      <c r="F81" s="3418" t="s">
        <v>2945</v>
      </c>
      <c r="G81" s="3415" t="s">
        <v>2945</v>
      </c>
      <c r="H81" s="3415" t="s">
        <v>2945</v>
      </c>
      <c r="I81" s="3415" t="s">
        <v>2945</v>
      </c>
      <c r="J81" s="3415" t="s">
        <v>2945</v>
      </c>
    </row>
    <row r="82">
      <c r="A82" s="3438" t="s">
        <v>2953</v>
      </c>
      <c r="B82" s="3415" t="n">
        <v>702.0</v>
      </c>
      <c r="C82" s="3418" t="s">
        <v>2949</v>
      </c>
      <c r="D82" s="3418" t="n">
        <v>56.0</v>
      </c>
      <c r="E82" s="3418" t="n">
        <v>5.0</v>
      </c>
      <c r="F82" s="3418" t="n">
        <v>0.1</v>
      </c>
      <c r="G82" s="3415" t="n">
        <v>39.312</v>
      </c>
      <c r="H82" s="3415" t="n">
        <v>0.00351</v>
      </c>
      <c r="I82" s="3415" t="n">
        <v>7.02E-5</v>
      </c>
      <c r="J82" s="3415" t="s">
        <v>2945</v>
      </c>
    </row>
    <row r="83" spans="1:10" x14ac:dyDescent="0.15">
      <c r="A83" s="907" t="s">
        <v>1970</v>
      </c>
      <c r="B83" s="3418" t="n">
        <v>346.56</v>
      </c>
      <c r="C83" s="3418" t="s">
        <v>2949</v>
      </c>
      <c r="D83" s="3416" t="s">
        <v>1185</v>
      </c>
      <c r="E83" s="3416" t="s">
        <v>1185</v>
      </c>
      <c r="F83" s="3416" t="s">
        <v>1185</v>
      </c>
      <c r="G83" s="3418" t="n">
        <v>25.19146666666667</v>
      </c>
      <c r="H83" s="3418" t="n">
        <v>1.7328E-4</v>
      </c>
      <c r="I83" s="3418" t="n">
        <v>6.9312E-4</v>
      </c>
      <c r="J83" s="3416" t="s">
        <v>1185</v>
      </c>
    </row>
    <row r="84" spans="1:10" x14ac:dyDescent="0.15">
      <c r="A84" s="3433" t="s">
        <v>2968</v>
      </c>
      <c r="B84" s="3418" t="n">
        <v>346.56</v>
      </c>
      <c r="C84" s="3418" t="s">
        <v>2949</v>
      </c>
      <c r="D84" s="3416" t="s">
        <v>1185</v>
      </c>
      <c r="E84" s="3416" t="s">
        <v>1185</v>
      </c>
      <c r="F84" s="3416" t="s">
        <v>1185</v>
      </c>
      <c r="G84" s="3418" t="n">
        <v>25.19146666666667</v>
      </c>
      <c r="H84" s="3418" t="n">
        <v>1.7328E-4</v>
      </c>
      <c r="I84" s="3418" t="n">
        <v>6.9312E-4</v>
      </c>
      <c r="J84" s="3416" t="s">
        <v>1185</v>
      </c>
    </row>
    <row r="85">
      <c r="A85" s="3438" t="s">
        <v>2951</v>
      </c>
      <c r="B85" s="3415" t="n">
        <v>346.56</v>
      </c>
      <c r="C85" s="3418" t="s">
        <v>2949</v>
      </c>
      <c r="D85" s="3418" t="n">
        <v>72.69005847953217</v>
      </c>
      <c r="E85" s="3418" t="n">
        <v>0.5</v>
      </c>
      <c r="F85" s="3418" t="n">
        <v>2.0</v>
      </c>
      <c r="G85" s="3415" t="n">
        <v>25.19146666666667</v>
      </c>
      <c r="H85" s="3415" t="n">
        <v>1.7328E-4</v>
      </c>
      <c r="I85" s="3415" t="n">
        <v>6.9312E-4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4251.0</v>
      </c>
      <c r="C88" s="3418" t="s">
        <v>2949</v>
      </c>
      <c r="D88" s="3418" t="n">
        <v>104.54740339887346</v>
      </c>
      <c r="E88" s="3418" t="n">
        <v>30.0</v>
      </c>
      <c r="F88" s="3418" t="n">
        <v>4.0</v>
      </c>
      <c r="G88" s="3415" t="n">
        <v>444.43101184861104</v>
      </c>
      <c r="H88" s="3415" t="n">
        <v>0.12753</v>
      </c>
      <c r="I88" s="3415" t="n">
        <v>0.017004</v>
      </c>
      <c r="J88" s="3415" t="s">
        <v>2945</v>
      </c>
    </row>
    <row r="89" spans="1:10" s="27" customFormat="1" ht="13" x14ac:dyDescent="0.15">
      <c r="A89" s="859" t="s">
        <v>1972</v>
      </c>
      <c r="B89" s="3415" t="n">
        <v>7122.6293000000005</v>
      </c>
      <c r="C89" s="3418" t="s">
        <v>2949</v>
      </c>
      <c r="D89" s="3418" t="n">
        <v>86.20700644453441</v>
      </c>
      <c r="E89" s="3418" t="n">
        <v>29.76457144318882</v>
      </c>
      <c r="F89" s="3418" t="n">
        <v>4.14029990385713</v>
      </c>
      <c r="G89" s="3415" t="n">
        <v>614.0205499671297</v>
      </c>
      <c r="H89" s="3415" t="n">
        <v>0.2120020086632</v>
      </c>
      <c r="I89" s="3415" t="n">
        <v>0.029489821406</v>
      </c>
      <c r="J89" s="3415" t="s">
        <v>2945</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1.2338199910065</v>
      </c>
      <c r="C7" s="3419" t="n">
        <v>1.06493385040744</v>
      </c>
      <c r="D7" s="3419" t="n">
        <v>0.98865712585829</v>
      </c>
      <c r="E7" s="3419" t="n">
        <v>0.88432525376879</v>
      </c>
      <c r="F7" s="3419" t="n">
        <v>0.87728390386418</v>
      </c>
      <c r="G7" s="3419" t="n">
        <v>0.84600098541962</v>
      </c>
      <c r="H7" s="3419" t="n">
        <v>0.8433162089601</v>
      </c>
      <c r="I7" s="3419" t="n">
        <v>0.85058077762482</v>
      </c>
      <c r="J7" s="3419" t="n">
        <v>0.86011834535941</v>
      </c>
      <c r="K7" s="3419" t="n">
        <v>0.87440459330964</v>
      </c>
      <c r="L7" s="3419" t="n">
        <v>0.89652477588301</v>
      </c>
      <c r="M7" s="3419" t="n">
        <v>0.93148978105777</v>
      </c>
      <c r="N7" s="3419" t="n">
        <v>0.96429983282367</v>
      </c>
      <c r="O7" s="3419" t="n">
        <v>0.87971570777882</v>
      </c>
      <c r="P7" s="3419" t="n">
        <v>0.95413007549623</v>
      </c>
      <c r="Q7" s="3419" t="n">
        <v>0.95241146054277</v>
      </c>
      <c r="R7" s="3419" t="n">
        <v>0.97509225699208</v>
      </c>
      <c r="S7" s="3419" t="n">
        <v>0.90912254186187</v>
      </c>
      <c r="T7" s="3419" t="n">
        <v>0.94005154102628</v>
      </c>
      <c r="U7" s="3419" t="n">
        <v>0.93936513073234</v>
      </c>
      <c r="V7" s="3419" t="n">
        <v>1.00291548656485</v>
      </c>
      <c r="W7" s="3419" t="n">
        <v>1.01566649602979</v>
      </c>
      <c r="X7" s="3419" t="n">
        <v>1.01774919036261</v>
      </c>
      <c r="Y7" s="3419" t="n">
        <v>1.00834575968321</v>
      </c>
      <c r="Z7" s="3419" t="n">
        <v>1.0253630542703</v>
      </c>
      <c r="AA7" s="3419" t="n">
        <v>1.02701421321158</v>
      </c>
      <c r="AB7" s="3419" t="n">
        <v>1.10315409693</v>
      </c>
      <c r="AC7" s="3419" t="n">
        <v>1.10933826988458</v>
      </c>
      <c r="AD7" s="3419" t="n">
        <v>1.12342720053271</v>
      </c>
      <c r="AE7" t="n" s="3419">
        <v>-8.947236329324</v>
      </c>
      <c r="AF7" s="336"/>
    </row>
    <row r="8" spans="1:38" ht="12" customHeight="1" x14ac:dyDescent="0.15">
      <c r="A8" s="1828" t="s">
        <v>1107</v>
      </c>
      <c r="B8" s="3419" t="n">
        <v>1.22954825965711</v>
      </c>
      <c r="C8" s="3419" t="n">
        <v>1.06113046572764</v>
      </c>
      <c r="D8" s="3419" t="n">
        <v>0.98495114054651</v>
      </c>
      <c r="E8" s="3419" t="n">
        <v>0.88074553818953</v>
      </c>
      <c r="F8" s="3419" t="n">
        <v>0.87387209320241</v>
      </c>
      <c r="G8" s="3419" t="n">
        <v>0.84269382396738</v>
      </c>
      <c r="H8" s="3419" t="n">
        <v>0.84125844459217</v>
      </c>
      <c r="I8" s="3419" t="n">
        <v>0.84871715260186</v>
      </c>
      <c r="J8" s="3419" t="n">
        <v>0.85838415937431</v>
      </c>
      <c r="K8" s="3419" t="n">
        <v>0.87277762451518</v>
      </c>
      <c r="L8" s="3419" t="n">
        <v>0.89495545602382</v>
      </c>
      <c r="M8" s="3419" t="n">
        <v>0.93001283258661</v>
      </c>
      <c r="N8" s="3419" t="n">
        <v>0.96293966660172</v>
      </c>
      <c r="O8" s="3419" t="n">
        <v>0.87841088160782</v>
      </c>
      <c r="P8" s="3419" t="n">
        <v>0.95274284657744</v>
      </c>
      <c r="Q8" s="3419" t="n">
        <v>0.95107554104239</v>
      </c>
      <c r="R8" s="3419" t="n">
        <v>0.97382916989964</v>
      </c>
      <c r="S8" s="3419" t="n">
        <v>0.90784467298526</v>
      </c>
      <c r="T8" s="3419" t="n">
        <v>0.93891180704176</v>
      </c>
      <c r="U8" s="3419" t="n">
        <v>0.93810172103679</v>
      </c>
      <c r="V8" s="3419" t="n">
        <v>1.00177533653016</v>
      </c>
      <c r="W8" s="3419" t="n">
        <v>1.01458693701228</v>
      </c>
      <c r="X8" s="3419" t="n">
        <v>1.01673564890622</v>
      </c>
      <c r="Y8" s="3419" t="n">
        <v>1.0074259244746</v>
      </c>
      <c r="Z8" s="3419" t="n">
        <v>1.02445657728871</v>
      </c>
      <c r="AA8" s="3419" t="n">
        <v>1.02627769493988</v>
      </c>
      <c r="AB8" s="3419" t="n">
        <v>1.10223754040763</v>
      </c>
      <c r="AC8" s="3419" t="n">
        <v>1.10847438630428</v>
      </c>
      <c r="AD8" s="3419" t="n">
        <v>1.12253683236913</v>
      </c>
      <c r="AE8" t="n" s="3419">
        <v>-8.703312492819</v>
      </c>
      <c r="AF8" s="336"/>
    </row>
    <row r="9" spans="1:38" ht="12" customHeight="1" x14ac:dyDescent="0.15">
      <c r="A9" s="1813" t="s">
        <v>1071</v>
      </c>
      <c r="B9" s="3415" t="n">
        <v>0.27124762222493</v>
      </c>
      <c r="C9" s="3415" t="n">
        <v>0.2246056768</v>
      </c>
      <c r="D9" s="3415" t="n">
        <v>0.2281192007</v>
      </c>
      <c r="E9" s="3415" t="n">
        <v>0.2406661114</v>
      </c>
      <c r="F9" s="3415" t="n">
        <v>0.2399985005</v>
      </c>
      <c r="G9" s="3415" t="n">
        <v>0.2298344695</v>
      </c>
      <c r="H9" s="3415" t="n">
        <v>0.2346445065</v>
      </c>
      <c r="I9" s="3415" t="n">
        <v>0.2368405805</v>
      </c>
      <c r="J9" s="3415" t="n">
        <v>0.2476090025</v>
      </c>
      <c r="K9" s="3415" t="n">
        <v>0.2530526032511</v>
      </c>
      <c r="L9" s="3415" t="n">
        <v>0.24897415091424</v>
      </c>
      <c r="M9" s="3415" t="n">
        <v>0.22641575</v>
      </c>
      <c r="N9" s="3415" t="n">
        <v>0.22197949</v>
      </c>
      <c r="O9" s="3415" t="n">
        <v>0.20179782</v>
      </c>
      <c r="P9" s="3415" t="n">
        <v>0.211089427</v>
      </c>
      <c r="Q9" s="3415" t="n">
        <v>0.217833553</v>
      </c>
      <c r="R9" s="3415" t="n">
        <v>0.23832939484497</v>
      </c>
      <c r="S9" s="3415" t="n">
        <v>0.22071892792058</v>
      </c>
      <c r="T9" s="3415" t="n">
        <v>0.24106608606781</v>
      </c>
      <c r="U9" s="3415" t="n">
        <v>0.25751660137965</v>
      </c>
      <c r="V9" s="3415" t="n">
        <v>0.25262932626271</v>
      </c>
      <c r="W9" s="3415" t="n">
        <v>0.25492040798749</v>
      </c>
      <c r="X9" s="3415" t="n">
        <v>0.22518879637283</v>
      </c>
      <c r="Y9" s="3415" t="n">
        <v>0.20880743175414</v>
      </c>
      <c r="Z9" s="3415" t="n">
        <v>0.2100159774687</v>
      </c>
      <c r="AA9" s="3415" t="n">
        <v>0.21914301877308</v>
      </c>
      <c r="AB9" s="3415" t="n">
        <v>0.22025394532934</v>
      </c>
      <c r="AC9" s="3414" t="n">
        <v>0.20833879123216</v>
      </c>
      <c r="AD9" s="3414" t="n">
        <v>0.20457276510766</v>
      </c>
      <c r="AE9" t="n" s="3415">
        <v>-24.580807960772</v>
      </c>
      <c r="AF9" s="336"/>
    </row>
    <row r="10" spans="1:38" ht="12.75" customHeight="1" x14ac:dyDescent="0.15">
      <c r="A10" s="1813" t="s">
        <v>1108</v>
      </c>
      <c r="B10" s="3415" t="n">
        <v>0.10834573483014</v>
      </c>
      <c r="C10" s="3415" t="n">
        <v>0.08258568327598</v>
      </c>
      <c r="D10" s="3415" t="n">
        <v>0.06897925445128</v>
      </c>
      <c r="E10" s="3415" t="n">
        <v>0.04866435474482</v>
      </c>
      <c r="F10" s="3415" t="n">
        <v>0.04149483475992</v>
      </c>
      <c r="G10" s="3415" t="n">
        <v>0.0390221967251</v>
      </c>
      <c r="H10" s="3415" t="n">
        <v>0.04454805072099</v>
      </c>
      <c r="I10" s="3415" t="n">
        <v>0.0464717934228</v>
      </c>
      <c r="J10" s="3415" t="n">
        <v>0.04015989997464</v>
      </c>
      <c r="K10" s="3415" t="n">
        <v>0.03710188353506</v>
      </c>
      <c r="L10" s="3415" t="n">
        <v>0.04013692410855</v>
      </c>
      <c r="M10" s="3415" t="n">
        <v>0.03784242299211</v>
      </c>
      <c r="N10" s="3415" t="n">
        <v>0.0373585641339</v>
      </c>
      <c r="O10" s="3415" t="n">
        <v>0.04208499806542</v>
      </c>
      <c r="P10" s="3415" t="n">
        <v>0.04078118403703</v>
      </c>
      <c r="Q10" s="3415" t="n">
        <v>0.04385025552366</v>
      </c>
      <c r="R10" s="3415" t="n">
        <v>0.04941883256967</v>
      </c>
      <c r="S10" s="3415" t="n">
        <v>0.05276700677231</v>
      </c>
      <c r="T10" s="3415" t="n">
        <v>0.05389955959843</v>
      </c>
      <c r="U10" s="3415" t="n">
        <v>0.05238760393819</v>
      </c>
      <c r="V10" s="3415" t="n">
        <v>0.04342476318556</v>
      </c>
      <c r="W10" s="3415" t="n">
        <v>0.04455814610599</v>
      </c>
      <c r="X10" s="3415" t="n">
        <v>0.04844632743092</v>
      </c>
      <c r="Y10" s="3415" t="n">
        <v>0.03806573589684</v>
      </c>
      <c r="Z10" s="3415" t="n">
        <v>0.04516036146415</v>
      </c>
      <c r="AA10" s="3415" t="n">
        <v>0.05466270865089</v>
      </c>
      <c r="AB10" s="3415" t="n">
        <v>0.06024083111983</v>
      </c>
      <c r="AC10" s="3414" t="n">
        <v>0.0754157533923</v>
      </c>
      <c r="AD10" s="3414" t="n">
        <v>0.08331443515704</v>
      </c>
      <c r="AE10" t="n" s="3415">
        <v>-23.103170339232</v>
      </c>
      <c r="AF10" s="336"/>
    </row>
    <row r="11" spans="1:38" ht="12" customHeight="1" x14ac:dyDescent="0.15">
      <c r="A11" s="1813" t="s">
        <v>1073</v>
      </c>
      <c r="B11" s="3415" t="n">
        <v>0.46932058727171</v>
      </c>
      <c r="C11" s="3415" t="n">
        <v>0.41519946394039</v>
      </c>
      <c r="D11" s="3415" t="n">
        <v>0.35300790959973</v>
      </c>
      <c r="E11" s="3415" t="n">
        <v>0.32283061629617</v>
      </c>
      <c r="F11" s="3415" t="n">
        <v>0.31941645627974</v>
      </c>
      <c r="G11" s="3415" t="n">
        <v>0.32425450057953</v>
      </c>
      <c r="H11" s="3415" t="n">
        <v>0.33287325273716</v>
      </c>
      <c r="I11" s="3415" t="n">
        <v>0.33746314877352</v>
      </c>
      <c r="J11" s="3415" t="n">
        <v>0.35394513707992</v>
      </c>
      <c r="K11" s="3415" t="n">
        <v>0.38876529126628</v>
      </c>
      <c r="L11" s="3415" t="n">
        <v>0.40949740548717</v>
      </c>
      <c r="M11" s="3415" t="n">
        <v>0.38502737633816</v>
      </c>
      <c r="N11" s="3415" t="n">
        <v>0.40170858195033</v>
      </c>
      <c r="O11" s="3415" t="n">
        <v>0.42203699171595</v>
      </c>
      <c r="P11" s="3415" t="n">
        <v>0.42365559645392</v>
      </c>
      <c r="Q11" s="3415" t="n">
        <v>0.43653320727087</v>
      </c>
      <c r="R11" s="3415" t="n">
        <v>0.44648525780891</v>
      </c>
      <c r="S11" s="3415" t="n">
        <v>0.38344856806653</v>
      </c>
      <c r="T11" s="3415" t="n">
        <v>0.39215163001399</v>
      </c>
      <c r="U11" s="3415" t="n">
        <v>0.40438109956121</v>
      </c>
      <c r="V11" s="3415" t="n">
        <v>0.40835343512812</v>
      </c>
      <c r="W11" s="3415" t="n">
        <v>0.37730374201378</v>
      </c>
      <c r="X11" s="3415" t="n">
        <v>0.36256379321816</v>
      </c>
      <c r="Y11" s="3415" t="n">
        <v>0.36259059558554</v>
      </c>
      <c r="Z11" s="3415" t="n">
        <v>0.35142448729226</v>
      </c>
      <c r="AA11" s="3415" t="n">
        <v>0.40237501457952</v>
      </c>
      <c r="AB11" s="3415" t="n">
        <v>0.44443817485277</v>
      </c>
      <c r="AC11" s="3414" t="n">
        <v>0.44986416937175</v>
      </c>
      <c r="AD11" s="3414" t="n">
        <v>0.47576236983035</v>
      </c>
      <c r="AE11" t="n" s="3415">
        <v>1.372576173589</v>
      </c>
      <c r="AF11" s="336"/>
    </row>
    <row r="12" spans="1:38" ht="12" customHeight="1" x14ac:dyDescent="0.15">
      <c r="A12" s="1813" t="s">
        <v>1074</v>
      </c>
      <c r="B12" s="3415" t="n">
        <v>0.38023536517033</v>
      </c>
      <c r="C12" s="3415" t="n">
        <v>0.33834069155127</v>
      </c>
      <c r="D12" s="3415" t="n">
        <v>0.3344458256355</v>
      </c>
      <c r="E12" s="3415" t="n">
        <v>0.26818550558854</v>
      </c>
      <c r="F12" s="3415" t="n">
        <v>0.27256335150275</v>
      </c>
      <c r="G12" s="3415" t="n">
        <v>0.24918370700275</v>
      </c>
      <c r="H12" s="3415" t="n">
        <v>0.22879368447402</v>
      </c>
      <c r="I12" s="3415" t="n">
        <v>0.22754267974554</v>
      </c>
      <c r="J12" s="3415" t="n">
        <v>0.21627116965975</v>
      </c>
      <c r="K12" s="3415" t="n">
        <v>0.19345889630274</v>
      </c>
      <c r="L12" s="3415" t="n">
        <v>0.19594802535386</v>
      </c>
      <c r="M12" s="3415" t="n">
        <v>0.28032833309634</v>
      </c>
      <c r="N12" s="3415" t="n">
        <v>0.30149408035749</v>
      </c>
      <c r="O12" s="3415" t="n">
        <v>0.21209212166645</v>
      </c>
      <c r="P12" s="3415" t="n">
        <v>0.27681768892649</v>
      </c>
      <c r="Q12" s="3415" t="n">
        <v>0.25245957508786</v>
      </c>
      <c r="R12" s="3415" t="n">
        <v>0.23919673451609</v>
      </c>
      <c r="S12" s="3415" t="n">
        <v>0.25061266739224</v>
      </c>
      <c r="T12" s="3415" t="n">
        <v>0.25149702852793</v>
      </c>
      <c r="U12" s="3415" t="n">
        <v>0.22351822783374</v>
      </c>
      <c r="V12" s="3415" t="n">
        <v>0.29707030912017</v>
      </c>
      <c r="W12" s="3415" t="n">
        <v>0.33750748081662</v>
      </c>
      <c r="X12" s="3415" t="n">
        <v>0.38003748738751</v>
      </c>
      <c r="Y12" s="3415" t="n">
        <v>0.3974631473392</v>
      </c>
      <c r="Z12" s="3415" t="n">
        <v>0.41735639126784</v>
      </c>
      <c r="AA12" s="3415" t="n">
        <v>0.34959747784167</v>
      </c>
      <c r="AB12" s="3415" t="n">
        <v>0.37670133862969</v>
      </c>
      <c r="AC12" s="3414" t="n">
        <v>0.37415174230807</v>
      </c>
      <c r="AD12" s="3414" t="n">
        <v>0.35809982227408</v>
      </c>
      <c r="AE12" t="n" s="3415">
        <v>-5.821537111976</v>
      </c>
      <c r="AF12" s="336"/>
    </row>
    <row r="13" spans="1:38" ht="12" customHeight="1" x14ac:dyDescent="0.15">
      <c r="A13" s="1813" t="s">
        <v>1075</v>
      </c>
      <c r="B13" s="3415" t="n">
        <v>3.9895016E-4</v>
      </c>
      <c r="C13" s="3415" t="n">
        <v>3.9895016E-4</v>
      </c>
      <c r="D13" s="3415" t="n">
        <v>3.9895016E-4</v>
      </c>
      <c r="E13" s="3415" t="n">
        <v>3.9895016E-4</v>
      </c>
      <c r="F13" s="3415" t="n">
        <v>3.9895016E-4</v>
      </c>
      <c r="G13" s="3415" t="n">
        <v>3.9895016E-4</v>
      </c>
      <c r="H13" s="3415" t="n">
        <v>3.9895016E-4</v>
      </c>
      <c r="I13" s="3415" t="n">
        <v>3.9895016E-4</v>
      </c>
      <c r="J13" s="3415" t="n">
        <v>3.9895016E-4</v>
      </c>
      <c r="K13" s="3415" t="n">
        <v>3.9895016E-4</v>
      </c>
      <c r="L13" s="3415" t="n">
        <v>3.9895016E-4</v>
      </c>
      <c r="M13" s="3415" t="n">
        <v>3.9895016E-4</v>
      </c>
      <c r="N13" s="3415" t="n">
        <v>3.9895016E-4</v>
      </c>
      <c r="O13" s="3415" t="n">
        <v>3.9895016E-4</v>
      </c>
      <c r="P13" s="3415" t="n">
        <v>3.9895016E-4</v>
      </c>
      <c r="Q13" s="3415" t="n">
        <v>3.9895016E-4</v>
      </c>
      <c r="R13" s="3415" t="n">
        <v>3.9895016E-4</v>
      </c>
      <c r="S13" s="3415" t="n">
        <v>2.975028336E-4</v>
      </c>
      <c r="T13" s="3415" t="n">
        <v>2.975028336E-4</v>
      </c>
      <c r="U13" s="3415" t="n">
        <v>2.98188324E-4</v>
      </c>
      <c r="V13" s="3415" t="n">
        <v>2.975028336E-4</v>
      </c>
      <c r="W13" s="3415" t="n">
        <v>2.971600884E-4</v>
      </c>
      <c r="X13" s="3415" t="n">
        <v>4.992444968E-4</v>
      </c>
      <c r="Y13" s="3415" t="n">
        <v>4.9901389888E-4</v>
      </c>
      <c r="Z13" s="3415" t="n">
        <v>4.9935979576E-4</v>
      </c>
      <c r="AA13" s="3415" t="n">
        <v>4.9947509472E-4</v>
      </c>
      <c r="AB13" s="3415" t="n">
        <v>6.03250476E-4</v>
      </c>
      <c r="AC13" s="3414" t="n">
        <v>7.0393E-4</v>
      </c>
      <c r="AD13" s="3414" t="n">
        <v>7.8744E-4</v>
      </c>
      <c r="AE13" t="n" s="3415">
        <v>97.378038399584</v>
      </c>
      <c r="AF13" s="336"/>
    </row>
    <row r="14" spans="1:38" ht="12" customHeight="1" x14ac:dyDescent="0.15">
      <c r="A14" s="1828" t="s">
        <v>45</v>
      </c>
      <c r="B14" s="3419" t="n">
        <v>0.00427173134939</v>
      </c>
      <c r="C14" s="3419" t="n">
        <v>0.0038033846798</v>
      </c>
      <c r="D14" s="3419" t="n">
        <v>0.00370598531178</v>
      </c>
      <c r="E14" s="3419" t="n">
        <v>0.00357971557926</v>
      </c>
      <c r="F14" s="3419" t="n">
        <v>0.00341181066177</v>
      </c>
      <c r="G14" s="3419" t="n">
        <v>0.00330716145224</v>
      </c>
      <c r="H14" s="3419" t="n">
        <v>0.00205776436793</v>
      </c>
      <c r="I14" s="3419" t="n">
        <v>0.00186362502296</v>
      </c>
      <c r="J14" s="3419" t="n">
        <v>0.0017341859851</v>
      </c>
      <c r="K14" s="3419" t="n">
        <v>0.00162696879446</v>
      </c>
      <c r="L14" s="3419" t="n">
        <v>0.00156931985919</v>
      </c>
      <c r="M14" s="3419" t="n">
        <v>0.00147694847116</v>
      </c>
      <c r="N14" s="3419" t="n">
        <v>0.00136016622195</v>
      </c>
      <c r="O14" s="3419" t="n">
        <v>0.001304826171</v>
      </c>
      <c r="P14" s="3419" t="n">
        <v>0.00138722891879</v>
      </c>
      <c r="Q14" s="3419" t="n">
        <v>0.00133591950038</v>
      </c>
      <c r="R14" s="3419" t="n">
        <v>0.00126308709244</v>
      </c>
      <c r="S14" s="3419" t="n">
        <v>0.00127786887661</v>
      </c>
      <c r="T14" s="3419" t="n">
        <v>0.00113973398452</v>
      </c>
      <c r="U14" s="3419" t="n">
        <v>0.00126340969555</v>
      </c>
      <c r="V14" s="3419" t="n">
        <v>0.00114015003469</v>
      </c>
      <c r="W14" s="3419" t="n">
        <v>0.00107955901751</v>
      </c>
      <c r="X14" s="3419" t="n">
        <v>0.00101354145639</v>
      </c>
      <c r="Y14" s="3419" t="n">
        <v>9.1983520861E-4</v>
      </c>
      <c r="Z14" s="3419" t="n">
        <v>9.0647698159E-4</v>
      </c>
      <c r="AA14" s="3419" t="n">
        <v>7.365182717E-4</v>
      </c>
      <c r="AB14" s="3419" t="n">
        <v>9.1655652237E-4</v>
      </c>
      <c r="AC14" s="3419" t="n">
        <v>8.638835803E-4</v>
      </c>
      <c r="AD14" s="3419" t="n">
        <v>8.9036816358E-4</v>
      </c>
      <c r="AE14" t="n" s="3419">
        <v>-79.156737848059</v>
      </c>
      <c r="AF14" s="336"/>
    </row>
    <row r="15" spans="1:38" ht="12" customHeight="1" x14ac:dyDescent="0.15">
      <c r="A15" s="1813" t="s">
        <v>1076</v>
      </c>
      <c r="B15" s="3415" t="s">
        <v>3182</v>
      </c>
      <c r="C15" s="3415" t="s">
        <v>3182</v>
      </c>
      <c r="D15" s="3415" t="s">
        <v>3182</v>
      </c>
      <c r="E15" s="3415" t="s">
        <v>3182</v>
      </c>
      <c r="F15" s="3415" t="s">
        <v>3182</v>
      </c>
      <c r="G15" s="3415" t="s">
        <v>3182</v>
      </c>
      <c r="H15" s="3415" t="s">
        <v>3182</v>
      </c>
      <c r="I15" s="3415" t="s">
        <v>3182</v>
      </c>
      <c r="J15" s="3415" t="s">
        <v>3182</v>
      </c>
      <c r="K15" s="3415" t="s">
        <v>3182</v>
      </c>
      <c r="L15" s="3415" t="s">
        <v>3182</v>
      </c>
      <c r="M15" s="3415" t="s">
        <v>3182</v>
      </c>
      <c r="N15" s="3415" t="s">
        <v>3182</v>
      </c>
      <c r="O15" s="3415" t="s">
        <v>3182</v>
      </c>
      <c r="P15" s="3415" t="s">
        <v>3182</v>
      </c>
      <c r="Q15" s="3415" t="s">
        <v>3182</v>
      </c>
      <c r="R15" s="3415" t="s">
        <v>3182</v>
      </c>
      <c r="S15" s="3415" t="s">
        <v>3182</v>
      </c>
      <c r="T15" s="3415" t="s">
        <v>3182</v>
      </c>
      <c r="U15" s="3415" t="s">
        <v>3182</v>
      </c>
      <c r="V15" s="3415" t="s">
        <v>3182</v>
      </c>
      <c r="W15" s="3415" t="n">
        <v>2.1258E-10</v>
      </c>
      <c r="X15" s="3415" t="n">
        <v>9.7232E-10</v>
      </c>
      <c r="Y15" s="3415" t="n">
        <v>6.7947E-10</v>
      </c>
      <c r="Z15" s="3415" t="n">
        <v>8.56E-10</v>
      </c>
      <c r="AA15" s="3415" t="n">
        <v>5.8029E-10</v>
      </c>
      <c r="AB15" s="3415" t="n">
        <v>4.2692E-10</v>
      </c>
      <c r="AC15" s="3414" t="n">
        <v>1.0161E-9</v>
      </c>
      <c r="AD15" s="3414" t="n">
        <v>1.245672E-8</v>
      </c>
      <c r="AE15" t="n" s="3415">
        <v>100.0</v>
      </c>
      <c r="AF15" s="336"/>
    </row>
    <row r="16" spans="1:38" ht="12.75" customHeight="1" x14ac:dyDescent="0.15">
      <c r="A16" s="1813" t="s">
        <v>1077</v>
      </c>
      <c r="B16" s="3415" t="n">
        <v>0.00427173134939</v>
      </c>
      <c r="C16" s="3415" t="n">
        <v>0.0038033846798</v>
      </c>
      <c r="D16" s="3415" t="n">
        <v>0.00370598531178</v>
      </c>
      <c r="E16" s="3415" t="n">
        <v>0.00357971557926</v>
      </c>
      <c r="F16" s="3415" t="n">
        <v>0.00341181066177</v>
      </c>
      <c r="G16" s="3415" t="n">
        <v>0.00330716145224</v>
      </c>
      <c r="H16" s="3415" t="n">
        <v>0.00205776436793</v>
      </c>
      <c r="I16" s="3415" t="n">
        <v>0.00186362502296</v>
      </c>
      <c r="J16" s="3415" t="n">
        <v>0.0017341859851</v>
      </c>
      <c r="K16" s="3415" t="n">
        <v>0.00162696879446</v>
      </c>
      <c r="L16" s="3415" t="n">
        <v>0.00156931985919</v>
      </c>
      <c r="M16" s="3415" t="n">
        <v>0.00147694847116</v>
      </c>
      <c r="N16" s="3415" t="n">
        <v>0.00136016622195</v>
      </c>
      <c r="O16" s="3415" t="n">
        <v>0.001304826171</v>
      </c>
      <c r="P16" s="3415" t="n">
        <v>0.00138722891879</v>
      </c>
      <c r="Q16" s="3415" t="n">
        <v>0.00133591950038</v>
      </c>
      <c r="R16" s="3415" t="n">
        <v>0.00126308709244</v>
      </c>
      <c r="S16" s="3415" t="n">
        <v>0.00127786887661</v>
      </c>
      <c r="T16" s="3415" t="n">
        <v>0.00113973398452</v>
      </c>
      <c r="U16" s="3415" t="n">
        <v>0.00126340969555</v>
      </c>
      <c r="V16" s="3415" t="n">
        <v>0.00114015003469</v>
      </c>
      <c r="W16" s="3415" t="n">
        <v>0.00107955880493</v>
      </c>
      <c r="X16" s="3415" t="n">
        <v>0.00101354048407</v>
      </c>
      <c r="Y16" s="3415" t="n">
        <v>9.1983452914E-4</v>
      </c>
      <c r="Z16" s="3415" t="n">
        <v>9.0647612559E-4</v>
      </c>
      <c r="AA16" s="3415" t="n">
        <v>7.3651769141E-4</v>
      </c>
      <c r="AB16" s="3415" t="n">
        <v>9.1655609545E-4</v>
      </c>
      <c r="AC16" s="3414" t="n">
        <v>8.638825642E-4</v>
      </c>
      <c r="AD16" s="3414" t="n">
        <v>8.9035570686E-4</v>
      </c>
      <c r="AE16" t="n" s="3415">
        <v>-79.157029456285</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15.17457746633783</v>
      </c>
      <c r="C18" s="3419" t="n">
        <v>10.81516558696781</v>
      </c>
      <c r="D18" s="3419" t="n">
        <v>5.6383695936615</v>
      </c>
      <c r="E18" s="3419" t="n">
        <v>3.27523003147104</v>
      </c>
      <c r="F18" s="3419" t="n">
        <v>4.75543989209258</v>
      </c>
      <c r="G18" s="3419" t="n">
        <v>6.93746028807856</v>
      </c>
      <c r="H18" s="3419" t="n">
        <v>4.75792087995833</v>
      </c>
      <c r="I18" s="3419" t="n">
        <v>6.60297211210779</v>
      </c>
      <c r="J18" s="3419" t="n">
        <v>6.35365735291206</v>
      </c>
      <c r="K18" s="3419" t="n">
        <v>5.38168246371094</v>
      </c>
      <c r="L18" s="3419" t="n">
        <v>4.74565303749253</v>
      </c>
      <c r="M18" s="3419" t="n">
        <v>6.12112305228287</v>
      </c>
      <c r="N18" s="3419" t="n">
        <v>6.6254183086104</v>
      </c>
      <c r="O18" s="3419" t="n">
        <v>4.35723947055156</v>
      </c>
      <c r="P18" s="3419" t="n">
        <v>4.59126820954629</v>
      </c>
      <c r="Q18" s="3419" t="n">
        <v>6.05957329200657</v>
      </c>
      <c r="R18" s="3419" t="n">
        <v>5.98644096276961</v>
      </c>
      <c r="S18" s="3419" t="n">
        <v>4.96423514667134</v>
      </c>
      <c r="T18" s="3419" t="n">
        <v>3.29053513746643</v>
      </c>
      <c r="U18" s="3419" t="n">
        <v>0.40565807706441</v>
      </c>
      <c r="V18" s="3419" t="n">
        <v>0.35349952114286</v>
      </c>
      <c r="W18" s="3419" t="n">
        <v>0.33258851379181</v>
      </c>
      <c r="X18" s="3419" t="n">
        <v>0.33176767506061</v>
      </c>
      <c r="Y18" s="3419" t="n">
        <v>0.33540944363636</v>
      </c>
      <c r="Z18" s="3419" t="n">
        <v>0.4040267200303</v>
      </c>
      <c r="AA18" s="3419" t="n">
        <v>0.60377519981818</v>
      </c>
      <c r="AB18" s="3419" t="n">
        <v>0.50384880815201</v>
      </c>
      <c r="AC18" s="3419" t="n">
        <v>0.49141293310304</v>
      </c>
      <c r="AD18" s="3419" t="n">
        <v>0.47191829146191</v>
      </c>
      <c r="AE18" t="n" s="3419">
        <v>-96.890072936075</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14.65002766666666</v>
      </c>
      <c r="C20" s="3415" t="n">
        <v>10.3679285</v>
      </c>
      <c r="D20" s="3415" t="n">
        <v>5.239841705</v>
      </c>
      <c r="E20" s="3415" t="n">
        <v>2.8675375</v>
      </c>
      <c r="F20" s="3415" t="n">
        <v>4.3362485</v>
      </c>
      <c r="G20" s="3415" t="n">
        <v>6.5583755</v>
      </c>
      <c r="H20" s="3415" t="n">
        <v>4.347222</v>
      </c>
      <c r="I20" s="3415" t="n">
        <v>6.2111475</v>
      </c>
      <c r="J20" s="3415" t="n">
        <v>5.9817845</v>
      </c>
      <c r="K20" s="3415" t="n">
        <v>5.022465845</v>
      </c>
      <c r="L20" s="3415" t="n">
        <v>4.39866</v>
      </c>
      <c r="M20" s="3415" t="n">
        <v>5.7948075</v>
      </c>
      <c r="N20" s="3415" t="n">
        <v>6.2931855</v>
      </c>
      <c r="O20" s="3415" t="n">
        <v>4.0441985</v>
      </c>
      <c r="P20" s="3415" t="n">
        <v>4.272109</v>
      </c>
      <c r="Q20" s="3415" t="n">
        <v>5.701398</v>
      </c>
      <c r="R20" s="3415" t="n">
        <v>5.593</v>
      </c>
      <c r="S20" s="3415" t="n">
        <v>4.612</v>
      </c>
      <c r="T20" s="3415" t="n">
        <v>2.9215</v>
      </c>
      <c r="U20" s="3415" t="n">
        <v>0.0164</v>
      </c>
      <c r="V20" s="3415" t="n">
        <v>0.047785</v>
      </c>
      <c r="W20" s="3415" t="n">
        <v>0.034338</v>
      </c>
      <c r="X20" s="3415" t="n">
        <v>0.05162</v>
      </c>
      <c r="Y20" s="3415" t="n">
        <v>0.073561</v>
      </c>
      <c r="Z20" s="3415" t="n">
        <v>0.129088</v>
      </c>
      <c r="AA20" s="3415" t="n">
        <v>0.21558925</v>
      </c>
      <c r="AB20" s="3415" t="n">
        <v>0.1687716650308</v>
      </c>
      <c r="AC20" s="3414" t="n">
        <v>0.09105990280001</v>
      </c>
      <c r="AD20" s="3414" t="n">
        <v>0.16011198843161</v>
      </c>
      <c r="AE20" t="n" s="3415">
        <v>-98.907087467173</v>
      </c>
      <c r="AF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t="n" s="3415">
        <v>0.0</v>
      </c>
      <c r="AF21" s="336"/>
    </row>
    <row r="22" spans="1:38" ht="13.5" customHeight="1" x14ac:dyDescent="0.15">
      <c r="A22" s="1815" t="s">
        <v>337</v>
      </c>
      <c r="B22" s="3415" t="s">
        <v>3181</v>
      </c>
      <c r="C22" s="3415" t="s">
        <v>3181</v>
      </c>
      <c r="D22" s="3415" t="s">
        <v>3181</v>
      </c>
      <c r="E22" s="3415" t="s">
        <v>3181</v>
      </c>
      <c r="F22" s="3415" t="s">
        <v>3181</v>
      </c>
      <c r="G22" s="3415" t="s">
        <v>3181</v>
      </c>
      <c r="H22" s="3415" t="s">
        <v>3181</v>
      </c>
      <c r="I22" s="3415" t="s">
        <v>3181</v>
      </c>
      <c r="J22" s="3415" t="s">
        <v>3181</v>
      </c>
      <c r="K22" s="3415" t="s">
        <v>3181</v>
      </c>
      <c r="L22" s="3415" t="s">
        <v>3181</v>
      </c>
      <c r="M22" s="3415" t="s">
        <v>3181</v>
      </c>
      <c r="N22" s="3415" t="s">
        <v>3181</v>
      </c>
      <c r="O22" s="3415" t="s">
        <v>3181</v>
      </c>
      <c r="P22" s="3415" t="s">
        <v>3181</v>
      </c>
      <c r="Q22" s="3415" t="s">
        <v>3181</v>
      </c>
      <c r="R22" s="3415" t="s">
        <v>3181</v>
      </c>
      <c r="S22" s="3415" t="s">
        <v>3181</v>
      </c>
      <c r="T22" s="3415" t="s">
        <v>3181</v>
      </c>
      <c r="U22" s="3415" t="s">
        <v>3181</v>
      </c>
      <c r="V22" s="3415" t="s">
        <v>3181</v>
      </c>
      <c r="W22" s="3415" t="s">
        <v>3181</v>
      </c>
      <c r="X22" s="3415" t="s">
        <v>3181</v>
      </c>
      <c r="Y22" s="3415" t="s">
        <v>3181</v>
      </c>
      <c r="Z22" s="3415" t="s">
        <v>3181</v>
      </c>
      <c r="AA22" s="3415" t="s">
        <v>3181</v>
      </c>
      <c r="AB22" s="3415" t="s">
        <v>2943</v>
      </c>
      <c r="AC22" s="3414" t="s">
        <v>2943</v>
      </c>
      <c r="AD22" s="3414" t="s">
        <v>2943</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0.52454979967117</v>
      </c>
      <c r="C25" s="3415" t="n">
        <v>0.44723708696781</v>
      </c>
      <c r="D25" s="3415" t="n">
        <v>0.3985278886615</v>
      </c>
      <c r="E25" s="3415" t="n">
        <v>0.40769253147104</v>
      </c>
      <c r="F25" s="3415" t="n">
        <v>0.41919139209258</v>
      </c>
      <c r="G25" s="3415" t="n">
        <v>0.37908478807856</v>
      </c>
      <c r="H25" s="3415" t="n">
        <v>0.41069887995833</v>
      </c>
      <c r="I25" s="3415" t="n">
        <v>0.39182461210779</v>
      </c>
      <c r="J25" s="3415" t="n">
        <v>0.37187285291206</v>
      </c>
      <c r="K25" s="3415" t="n">
        <v>0.35921661871094</v>
      </c>
      <c r="L25" s="3415" t="n">
        <v>0.34699303749253</v>
      </c>
      <c r="M25" s="3415" t="n">
        <v>0.32631555228287</v>
      </c>
      <c r="N25" s="3415" t="n">
        <v>0.3322328086104</v>
      </c>
      <c r="O25" s="3415" t="n">
        <v>0.31304097055156</v>
      </c>
      <c r="P25" s="3415" t="n">
        <v>0.31915920954629</v>
      </c>
      <c r="Q25" s="3415" t="n">
        <v>0.35817529200657</v>
      </c>
      <c r="R25" s="3415" t="n">
        <v>0.39344096276961</v>
      </c>
      <c r="S25" s="3415" t="n">
        <v>0.35223514667134</v>
      </c>
      <c r="T25" s="3415" t="n">
        <v>0.36903513746643</v>
      </c>
      <c r="U25" s="3415" t="n">
        <v>0.38925807706441</v>
      </c>
      <c r="V25" s="3415" t="n">
        <v>0.30571452114286</v>
      </c>
      <c r="W25" s="3415" t="n">
        <v>0.29825051379181</v>
      </c>
      <c r="X25" s="3415" t="n">
        <v>0.28014767506061</v>
      </c>
      <c r="Y25" s="3415" t="n">
        <v>0.26184844363636</v>
      </c>
      <c r="Z25" s="3415" t="n">
        <v>0.2749387200303</v>
      </c>
      <c r="AA25" s="3415" t="n">
        <v>0.38818594981818</v>
      </c>
      <c r="AB25" s="3415" t="n">
        <v>0.33507714312121</v>
      </c>
      <c r="AC25" s="3414" t="n">
        <v>0.40035303030303</v>
      </c>
      <c r="AD25" s="3414" t="n">
        <v>0.3118063030303</v>
      </c>
      <c r="AE25" t="n" s="3415">
        <v>-40.557349707165</v>
      </c>
      <c r="AF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t="n" s="3415">
        <v>0.0</v>
      </c>
      <c r="AF26" s="336"/>
    </row>
    <row r="27" spans="1:38" ht="12" customHeight="1" x14ac:dyDescent="0.15">
      <c r="A27" s="1839" t="s">
        <v>1085</v>
      </c>
      <c r="B27" s="3419" t="n">
        <v>20.48680148332392</v>
      </c>
      <c r="C27" s="3419" t="n">
        <v>15.74483822972691</v>
      </c>
      <c r="D27" s="3419" t="n">
        <v>12.00600226927368</v>
      </c>
      <c r="E27" s="3419" t="n">
        <v>10.26363171790232</v>
      </c>
      <c r="F27" s="3419" t="n">
        <v>9.44129784101812</v>
      </c>
      <c r="G27" s="3419" t="n">
        <v>10.51333407750366</v>
      </c>
      <c r="H27" s="3419" t="n">
        <v>9.90405340727933</v>
      </c>
      <c r="I27" s="3419" t="n">
        <v>10.01605778490345</v>
      </c>
      <c r="J27" s="3419" t="n">
        <v>10.23177718715256</v>
      </c>
      <c r="K27" s="3419" t="n">
        <v>10.91003443326911</v>
      </c>
      <c r="L27" s="3419" t="n">
        <v>10.92300498983002</v>
      </c>
      <c r="M27" s="3419" t="n">
        <v>10.63536477129371</v>
      </c>
      <c r="N27" s="3419" t="n">
        <v>11.62482372753453</v>
      </c>
      <c r="O27" s="3419" t="n">
        <v>11.67040618214117</v>
      </c>
      <c r="P27" s="3419" t="n">
        <v>11.06955935068302</v>
      </c>
      <c r="Q27" s="3419" t="n">
        <v>12.29610452706357</v>
      </c>
      <c r="R27" s="3419" t="n">
        <v>11.40476372644303</v>
      </c>
      <c r="S27" s="3419" t="n">
        <v>11.5652212038784</v>
      </c>
      <c r="T27" s="3419" t="n">
        <v>11.40034117233082</v>
      </c>
      <c r="U27" s="3419" t="n">
        <v>11.92566122602084</v>
      </c>
      <c r="V27" s="3419" t="n">
        <v>10.90529071284136</v>
      </c>
      <c r="W27" s="3419" t="n">
        <v>10.69240137261642</v>
      </c>
      <c r="X27" s="3419" t="n">
        <v>11.35141354378626</v>
      </c>
      <c r="Y27" s="3419" t="n">
        <v>11.1606079927405</v>
      </c>
      <c r="Z27" s="3419" t="n">
        <v>12.24586499957287</v>
      </c>
      <c r="AA27" s="3419" t="n">
        <v>12.81297129238469</v>
      </c>
      <c r="AB27" s="3419" t="n">
        <v>13.17321776890611</v>
      </c>
      <c r="AC27" s="3419" t="n">
        <v>14.06589909975281</v>
      </c>
      <c r="AD27" s="3419" t="n">
        <v>14.05674519965592</v>
      </c>
      <c r="AE27" t="n" s="3419">
        <v>-31.386335680082</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3.10973314883557</v>
      </c>
      <c r="C29" s="3415" t="n">
        <v>2.85885875877948</v>
      </c>
      <c r="D29" s="3415" t="n">
        <v>2.64451132325798</v>
      </c>
      <c r="E29" s="3415" t="n">
        <v>2.27034736101316</v>
      </c>
      <c r="F29" s="3415" t="n">
        <v>1.97400356766759</v>
      </c>
      <c r="G29" s="3415" t="n">
        <v>1.77963867238882</v>
      </c>
      <c r="H29" s="3415" t="n">
        <v>1.7815977389914</v>
      </c>
      <c r="I29" s="3415" t="n">
        <v>1.74990809608529</v>
      </c>
      <c r="J29" s="3415" t="n">
        <v>1.69963733823267</v>
      </c>
      <c r="K29" s="3415" t="n">
        <v>1.74097824995563</v>
      </c>
      <c r="L29" s="3415" t="n">
        <v>1.77091632926828</v>
      </c>
      <c r="M29" s="3415" t="n">
        <v>1.78909401509913</v>
      </c>
      <c r="N29" s="3415" t="n">
        <v>1.73513791467315</v>
      </c>
      <c r="O29" s="3415" t="n">
        <v>1.74939395829116</v>
      </c>
      <c r="P29" s="3415" t="n">
        <v>1.74960189001458</v>
      </c>
      <c r="Q29" s="3415" t="n">
        <v>1.68058149780936</v>
      </c>
      <c r="R29" s="3415" t="n">
        <v>1.60516057505928</v>
      </c>
      <c r="S29" s="3415" t="n">
        <v>1.56318550590265</v>
      </c>
      <c r="T29" s="3415" t="n">
        <v>1.555435459451</v>
      </c>
      <c r="U29" s="3415" t="n">
        <v>1.50703933334912</v>
      </c>
      <c r="V29" s="3415" t="n">
        <v>1.43841525457239</v>
      </c>
      <c r="W29" s="3415" t="n">
        <v>1.43385565657634</v>
      </c>
      <c r="X29" s="3415" t="n">
        <v>1.41150671444826</v>
      </c>
      <c r="Y29" s="3415" t="n">
        <v>1.44608280054747</v>
      </c>
      <c r="Z29" s="3415" t="n">
        <v>1.44521779896115</v>
      </c>
      <c r="AA29" s="3415" t="n">
        <v>1.49350913539623</v>
      </c>
      <c r="AB29" s="3415" t="n">
        <v>1.52553926129386</v>
      </c>
      <c r="AC29" s="3414" t="n">
        <v>1.51329913344535</v>
      </c>
      <c r="AD29" s="3414" t="n">
        <v>1.47253780480071</v>
      </c>
      <c r="AE29" t="n" s="3415">
        <v>-52.647454481678</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17.32895602525365</v>
      </c>
      <c r="C31" s="3415" t="n">
        <v>12.88510034730307</v>
      </c>
      <c r="D31" s="3415" t="n">
        <v>9.36102027063081</v>
      </c>
      <c r="E31" s="3415" t="n">
        <v>7.99294563831635</v>
      </c>
      <c r="F31" s="3415" t="n">
        <v>7.46700189412644</v>
      </c>
      <c r="G31" s="3415" t="n">
        <v>8.73335447990637</v>
      </c>
      <c r="H31" s="3415" t="n">
        <v>8.12217586688707</v>
      </c>
      <c r="I31" s="3415" t="n">
        <v>8.2659950808911</v>
      </c>
      <c r="J31" s="3415" t="n">
        <v>8.53197863167772</v>
      </c>
      <c r="K31" s="3415" t="n">
        <v>9.16888763386236</v>
      </c>
      <c r="L31" s="3415" t="n">
        <v>9.15192323879599</v>
      </c>
      <c r="M31" s="3415" t="n">
        <v>8.8460375554081</v>
      </c>
      <c r="N31" s="3415" t="n">
        <v>9.88951600540727</v>
      </c>
      <c r="O31" s="3415" t="n">
        <v>9.92079690210825</v>
      </c>
      <c r="P31" s="3415" t="n">
        <v>9.31971059992461</v>
      </c>
      <c r="Q31" s="3415" t="n">
        <v>10.61531128623415</v>
      </c>
      <c r="R31" s="3415" t="n">
        <v>9.79939497516956</v>
      </c>
      <c r="S31" s="3415" t="n">
        <v>10.00186378428791</v>
      </c>
      <c r="T31" s="3415" t="n">
        <v>9.84468684926717</v>
      </c>
      <c r="U31" s="3415" t="n">
        <v>10.41840158305073</v>
      </c>
      <c r="V31" s="3415" t="n">
        <v>9.46661693236642</v>
      </c>
      <c r="W31" s="3415" t="n">
        <v>9.25849519292408</v>
      </c>
      <c r="X31" s="3415" t="n">
        <v>9.9397111036596</v>
      </c>
      <c r="Y31" s="3415" t="n">
        <v>9.71426189955223</v>
      </c>
      <c r="Z31" s="3415" t="n">
        <v>10.80040989357252</v>
      </c>
      <c r="AA31" s="3415" t="n">
        <v>11.31924444610766</v>
      </c>
      <c r="AB31" s="3415" t="n">
        <v>11.64746982311945</v>
      </c>
      <c r="AC31" s="3414" t="n">
        <v>12.55234501499546</v>
      </c>
      <c r="AD31" s="3414" t="n">
        <v>12.58393588488781</v>
      </c>
      <c r="AE31" t="n" s="3415">
        <v>-27.38203117055</v>
      </c>
      <c r="AF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t="n" s="3415">
        <v>0.0</v>
      </c>
      <c r="AF32" s="336"/>
    </row>
    <row r="33" spans="1:38" ht="12" customHeight="1" x14ac:dyDescent="0.15">
      <c r="A33" s="1828" t="s">
        <v>520</v>
      </c>
      <c r="B33" s="3415" t="n">
        <v>0.0481123092347</v>
      </c>
      <c r="C33" s="3415" t="n">
        <v>8.7912364436E-4</v>
      </c>
      <c r="D33" s="3415" t="n">
        <v>4.7067538489E-4</v>
      </c>
      <c r="E33" s="3415" t="n">
        <v>3.3871857281E-4</v>
      </c>
      <c r="F33" s="3415" t="n">
        <v>2.9237922409E-4</v>
      </c>
      <c r="G33" s="3415" t="n">
        <v>3.4092520847E-4</v>
      </c>
      <c r="H33" s="3415" t="n">
        <v>2.7980140086E-4</v>
      </c>
      <c r="I33" s="3415" t="n">
        <v>1.5460792706E-4</v>
      </c>
      <c r="J33" s="3415" t="n">
        <v>1.6121724217E-4</v>
      </c>
      <c r="K33" s="3415" t="n">
        <v>1.6854945112E-4</v>
      </c>
      <c r="L33" s="3415" t="n">
        <v>1.6542176575E-4</v>
      </c>
      <c r="M33" s="3415" t="n">
        <v>2.3320078648E-4</v>
      </c>
      <c r="N33" s="3415" t="n">
        <v>1.6980745411E-4</v>
      </c>
      <c r="O33" s="3415" t="n">
        <v>2.1532174176E-4</v>
      </c>
      <c r="P33" s="3415" t="n">
        <v>2.4686074383E-4</v>
      </c>
      <c r="Q33" s="3415" t="n">
        <v>2.1174302006E-4</v>
      </c>
      <c r="R33" s="3415" t="n">
        <v>2.0817621419E-4</v>
      </c>
      <c r="S33" s="3415" t="n">
        <v>1.7191368784E-4</v>
      </c>
      <c r="T33" s="3415" t="n">
        <v>2.1886361265E-4</v>
      </c>
      <c r="U33" s="3415" t="n">
        <v>2.2030962099E-4</v>
      </c>
      <c r="V33" s="3415" t="n">
        <v>2.5852590255E-4</v>
      </c>
      <c r="W33" s="3415" t="n">
        <v>5.0523116E-5</v>
      </c>
      <c r="X33" s="3415" t="n">
        <v>1.957256784E-4</v>
      </c>
      <c r="Y33" s="3415" t="n">
        <v>2.632926408E-4</v>
      </c>
      <c r="Z33" s="3415" t="n">
        <v>2.373070392E-4</v>
      </c>
      <c r="AA33" s="3415" t="n">
        <v>2.177108808E-4</v>
      </c>
      <c r="AB33" s="3415" t="n">
        <v>2.086844928E-4</v>
      </c>
      <c r="AC33" s="3414" t="n">
        <v>2.54951312E-4</v>
      </c>
      <c r="AD33" s="3414" t="n">
        <v>2.715099674E-4</v>
      </c>
      <c r="AE33" t="n" s="3415">
        <v>-99.435674629385</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t="n" s="3415">
        <v>0.0</v>
      </c>
      <c r="AF37" s="336"/>
    </row>
    <row r="38" spans="1:38" ht="12.75" customHeight="1" x14ac:dyDescent="0.15">
      <c r="A38" s="1839" t="s">
        <v>1222</v>
      </c>
      <c r="B38" s="3419" t="n">
        <v>0.09099436584626</v>
      </c>
      <c r="C38" s="3419" t="n">
        <v>0.12315404841776</v>
      </c>
      <c r="D38" s="3419" t="n">
        <v>0.10672663115678</v>
      </c>
      <c r="E38" s="3419" t="n">
        <v>0.12288052290396</v>
      </c>
      <c r="F38" s="3419" t="n">
        <v>0.15266783650335</v>
      </c>
      <c r="G38" s="3419" t="n">
        <v>0.16983932159963</v>
      </c>
      <c r="H38" s="3419" t="n">
        <v>0.14694961707794</v>
      </c>
      <c r="I38" s="3419" t="n">
        <v>0.14169428957814</v>
      </c>
      <c r="J38" s="3419" t="n">
        <v>0.1513429783296</v>
      </c>
      <c r="K38" s="3419" t="n">
        <v>0.15588143928705</v>
      </c>
      <c r="L38" s="3419" t="n">
        <v>0.13046145555825</v>
      </c>
      <c r="M38" s="3419" t="n">
        <v>0.16542833239475</v>
      </c>
      <c r="N38" s="3419" t="n">
        <v>0.15053357532218</v>
      </c>
      <c r="O38" s="3419" t="n">
        <v>0.15331311009072</v>
      </c>
      <c r="P38" s="3419" t="n">
        <v>0.15126690930133</v>
      </c>
      <c r="Q38" s="3419" t="n">
        <v>0.13722586403045</v>
      </c>
      <c r="R38" s="3419" t="n">
        <v>0.16447406556147</v>
      </c>
      <c r="S38" s="3419" t="n">
        <v>0.14334850684595</v>
      </c>
      <c r="T38" s="3419" t="n">
        <v>0.15234326659262</v>
      </c>
      <c r="U38" s="3419" t="n">
        <v>0.12721690147635</v>
      </c>
      <c r="V38" s="3419" t="n">
        <v>0.15519830922939</v>
      </c>
      <c r="W38" s="3419" t="n">
        <v>0.11352506349304</v>
      </c>
      <c r="X38" s="3419" t="n">
        <v>0.14841385541766</v>
      </c>
      <c r="Y38" s="3419" t="n">
        <v>0.19984320968897</v>
      </c>
      <c r="Z38" s="3419" t="n">
        <v>0.11946541511114</v>
      </c>
      <c r="AA38" s="3419" t="n">
        <v>0.13797415761443</v>
      </c>
      <c r="AB38" s="3419" t="n">
        <v>0.1399769745557</v>
      </c>
      <c r="AC38" s="3419" t="n">
        <v>0.11206411959362</v>
      </c>
      <c r="AD38" s="3419" t="n">
        <v>0.13927844557979</v>
      </c>
      <c r="AE38" t="n" s="3419">
        <v>53.06271359164</v>
      </c>
      <c r="AF38" s="336"/>
    </row>
    <row r="39" spans="1:38" ht="12.75" customHeight="1" x14ac:dyDescent="0.15">
      <c r="A39" s="1828" t="s">
        <v>1200</v>
      </c>
      <c r="B39" s="3415" t="n">
        <v>0.05743742517912</v>
      </c>
      <c r="C39" s="3415" t="n">
        <v>0.0553327966424</v>
      </c>
      <c r="D39" s="3415" t="n">
        <v>0.0544506308715</v>
      </c>
      <c r="E39" s="3415" t="n">
        <v>0.05235102208721</v>
      </c>
      <c r="F39" s="3415" t="n">
        <v>0.0490998179178</v>
      </c>
      <c r="G39" s="3415" t="n">
        <v>0.04923948981323</v>
      </c>
      <c r="H39" s="3415" t="n">
        <v>0.05039035919603</v>
      </c>
      <c r="I39" s="3415" t="n">
        <v>0.05218713602304</v>
      </c>
      <c r="J39" s="3415" t="n">
        <v>0.05190177859634</v>
      </c>
      <c r="K39" s="3415" t="n">
        <v>0.05130254522594</v>
      </c>
      <c r="L39" s="3415" t="n">
        <v>0.04590850405376</v>
      </c>
      <c r="M39" s="3415" t="n">
        <v>0.05595375596634</v>
      </c>
      <c r="N39" s="3415" t="n">
        <v>0.05219214507357</v>
      </c>
      <c r="O39" s="3415" t="n">
        <v>0.05180488663212</v>
      </c>
      <c r="P39" s="3415" t="n">
        <v>0.05046339491422</v>
      </c>
      <c r="Q39" s="3415" t="n">
        <v>0.04429328851815</v>
      </c>
      <c r="R39" s="3415" t="n">
        <v>0.06504743322942</v>
      </c>
      <c r="S39" s="3415" t="n">
        <v>0.04386060483002</v>
      </c>
      <c r="T39" s="3415" t="n">
        <v>0.06037347668921</v>
      </c>
      <c r="U39" s="3415" t="n">
        <v>0.04334537389324</v>
      </c>
      <c r="V39" s="3415" t="n">
        <v>0.04262918727755</v>
      </c>
      <c r="W39" s="3415" t="n">
        <v>0.0438451533567</v>
      </c>
      <c r="X39" s="3415" t="n">
        <v>0.06480236148447</v>
      </c>
      <c r="Y39" s="3415" t="n">
        <v>0.05807493131589</v>
      </c>
      <c r="Z39" s="3415" t="n">
        <v>0.04998404297458</v>
      </c>
      <c r="AA39" s="3415" t="n">
        <v>0.05456303847016</v>
      </c>
      <c r="AB39" s="3415" t="n">
        <v>0.06678333434953</v>
      </c>
      <c r="AC39" s="3414" t="n">
        <v>0.04710904363015</v>
      </c>
      <c r="AD39" s="3414" t="n">
        <v>0.06341866996729</v>
      </c>
      <c r="AE39" t="n" s="3415">
        <v>10.413497418308</v>
      </c>
      <c r="AF39" s="336"/>
    </row>
    <row r="40" spans="1:38" ht="12.75" customHeight="1" x14ac:dyDescent="0.15">
      <c r="A40" s="1828" t="s">
        <v>1201</v>
      </c>
      <c r="B40" s="3415" t="n">
        <v>0.00556453853209</v>
      </c>
      <c r="C40" s="3415" t="n">
        <v>0.01719796524735</v>
      </c>
      <c r="D40" s="3415" t="n">
        <v>0.01742299620735</v>
      </c>
      <c r="E40" s="3415" t="n">
        <v>0.01767691010935</v>
      </c>
      <c r="F40" s="3415" t="n">
        <v>0.02097502023287</v>
      </c>
      <c r="G40" s="3415" t="n">
        <v>0.02428089928239</v>
      </c>
      <c r="H40" s="3415" t="n">
        <v>0.02759906672892</v>
      </c>
      <c r="I40" s="3415" t="n">
        <v>0.03096049409544</v>
      </c>
      <c r="J40" s="3415" t="n">
        <v>0.03434758471496</v>
      </c>
      <c r="K40" s="3415" t="n">
        <v>0.03735859037442</v>
      </c>
      <c r="L40" s="3415" t="n">
        <v>0.04018421586116</v>
      </c>
      <c r="M40" s="3415" t="n">
        <v>0.0452782706685</v>
      </c>
      <c r="N40" s="3415" t="n">
        <v>0.04671695864937</v>
      </c>
      <c r="O40" s="3415" t="n">
        <v>0.04729936975838</v>
      </c>
      <c r="P40" s="3415" t="n">
        <v>0.0481651615059</v>
      </c>
      <c r="Q40" s="3415" t="n">
        <v>0.04929710104719</v>
      </c>
      <c r="R40" s="3415" t="n">
        <v>0.04864915777096</v>
      </c>
      <c r="S40" s="3415" t="n">
        <v>0.04789298567506</v>
      </c>
      <c r="T40" s="3415" t="n">
        <v>0.04445762590044</v>
      </c>
      <c r="U40" s="3415" t="n">
        <v>0.04265938329029</v>
      </c>
      <c r="V40" s="3415" t="n">
        <v>0.03908504747639</v>
      </c>
      <c r="W40" s="3415" t="n">
        <v>0.03530243437315</v>
      </c>
      <c r="X40" s="3415" t="n">
        <v>0.03662404307198</v>
      </c>
      <c r="Y40" s="3415" t="n">
        <v>0.03591033632874</v>
      </c>
      <c r="Z40" s="3415" t="n">
        <v>0.03243049568659</v>
      </c>
      <c r="AA40" s="3415" t="n">
        <v>0.02914309605154</v>
      </c>
      <c r="AB40" s="3415" t="n">
        <v>0.02558907575202</v>
      </c>
      <c r="AC40" s="3414" t="n">
        <v>0.02302579606731</v>
      </c>
      <c r="AD40" s="3414" t="n">
        <v>0.02117301699771</v>
      </c>
      <c r="AE40" t="n" s="3415">
        <v>280.499063410341</v>
      </c>
      <c r="AF40" s="336"/>
    </row>
    <row r="41" spans="1:38" ht="12.75" customHeight="1" x14ac:dyDescent="0.15">
      <c r="A41" s="1828" t="s">
        <v>1202</v>
      </c>
      <c r="B41" s="3415" t="n">
        <v>0.02563950696303</v>
      </c>
      <c r="C41" s="3415" t="n">
        <v>0.04017824376541</v>
      </c>
      <c r="D41" s="3415" t="n">
        <v>0.02748125495467</v>
      </c>
      <c r="E41" s="3415" t="n">
        <v>0.04044288144253</v>
      </c>
      <c r="F41" s="3415" t="n">
        <v>0.06211697839915</v>
      </c>
      <c r="G41" s="3415" t="n">
        <v>0.07170514094923</v>
      </c>
      <c r="H41" s="3415" t="n">
        <v>0.05040953873817</v>
      </c>
      <c r="I41" s="3415" t="n">
        <v>0.04169238001985</v>
      </c>
      <c r="J41" s="3415" t="n">
        <v>0.04570028536487</v>
      </c>
      <c r="K41" s="3415" t="n">
        <v>0.04763910940199</v>
      </c>
      <c r="L41" s="3415" t="n">
        <v>0.02408498950973</v>
      </c>
      <c r="M41" s="3415" t="n">
        <v>0.04403686188058</v>
      </c>
      <c r="N41" s="3415" t="n">
        <v>0.02849589256604</v>
      </c>
      <c r="O41" s="3415" t="n">
        <v>0.03107951140329</v>
      </c>
      <c r="P41" s="3415" t="n">
        <v>0.0279887944108</v>
      </c>
      <c r="Q41" s="3415" t="n">
        <v>0.01805170994771</v>
      </c>
      <c r="R41" s="3415" t="n">
        <v>0.02428630028606</v>
      </c>
      <c r="S41" s="3415" t="n">
        <v>0.02428445075119</v>
      </c>
      <c r="T41" s="3415" t="n">
        <v>0.01946646104198</v>
      </c>
      <c r="U41" s="3415" t="n">
        <v>0.01387601467392</v>
      </c>
      <c r="V41" s="3415" t="n">
        <v>0.04412562470629</v>
      </c>
      <c r="W41" s="3415" t="n">
        <v>0.00669990242215</v>
      </c>
      <c r="X41" s="3415" t="n">
        <v>0.01889900045967</v>
      </c>
      <c r="Y41" s="3415" t="n">
        <v>0.07691287580947</v>
      </c>
      <c r="Z41" s="3415" t="n">
        <v>0.00441796524073</v>
      </c>
      <c r="AA41" s="3415" t="n">
        <v>0.01772186183365</v>
      </c>
      <c r="AB41" s="3415" t="n">
        <v>0.00927042190856</v>
      </c>
      <c r="AC41" s="3414" t="n">
        <v>0.00134893276299</v>
      </c>
      <c r="AD41" s="3414" t="n">
        <v>0.00922996457929</v>
      </c>
      <c r="AE41" t="n" s="3415">
        <v>-64.001005976446</v>
      </c>
      <c r="AF41" s="336"/>
    </row>
    <row r="42" spans="1:38" ht="12.75" customHeight="1" x14ac:dyDescent="0.15">
      <c r="A42" s="1828" t="s">
        <v>1203</v>
      </c>
      <c r="B42" s="3415" t="n">
        <v>4.7893371429E-4</v>
      </c>
      <c r="C42" s="3415" t="n">
        <v>4.7893371429E-4</v>
      </c>
      <c r="D42" s="3415" t="n">
        <v>4.7893371429E-4</v>
      </c>
      <c r="E42" s="3415" t="n">
        <v>4.7893371429E-4</v>
      </c>
      <c r="F42" s="3415" t="n">
        <v>4.7893371429E-4</v>
      </c>
      <c r="G42" s="3415" t="n">
        <v>4.7893371429E-4</v>
      </c>
      <c r="H42" s="3415" t="n">
        <v>4.7893371429E-4</v>
      </c>
      <c r="I42" s="3415" t="n">
        <v>6.7232314286E-4</v>
      </c>
      <c r="J42" s="3415" t="n">
        <v>8.8126971429E-4</v>
      </c>
      <c r="K42" s="3415" t="n">
        <v>0.00315020828571</v>
      </c>
      <c r="L42" s="3415" t="n">
        <v>0.00374978057143</v>
      </c>
      <c r="M42" s="3415" t="n">
        <v>0.00380915681143</v>
      </c>
      <c r="N42" s="3415" t="n">
        <v>0.00380915681143</v>
      </c>
      <c r="O42" s="3415" t="n">
        <v>0.00410721158571</v>
      </c>
      <c r="P42" s="3415" t="n">
        <v>0.00410721158571</v>
      </c>
      <c r="Q42" s="3415" t="n">
        <v>0.00410721158571</v>
      </c>
      <c r="R42" s="3415" t="n">
        <v>0.00420465587143</v>
      </c>
      <c r="S42" s="3415" t="n">
        <v>0.00420465587143</v>
      </c>
      <c r="T42" s="3415" t="n">
        <v>0.0042570693</v>
      </c>
      <c r="U42" s="3415" t="n">
        <v>0.0042570693</v>
      </c>
      <c r="V42" s="3415" t="n">
        <v>0.00425338932857</v>
      </c>
      <c r="W42" s="3415" t="n">
        <v>0.00425338932857</v>
      </c>
      <c r="X42" s="3415" t="n">
        <v>0.00425338932857</v>
      </c>
      <c r="Y42" s="3415" t="n">
        <v>0.00425241488571</v>
      </c>
      <c r="Z42" s="3415" t="n">
        <v>0.00425241488571</v>
      </c>
      <c r="AA42" s="3415" t="n">
        <v>0.00425241488571</v>
      </c>
      <c r="AB42" s="3415" t="n">
        <v>0.00425134285714</v>
      </c>
      <c r="AC42" s="3414" t="n">
        <v>0.0015642</v>
      </c>
      <c r="AD42" s="3414" t="n">
        <v>0.0015642</v>
      </c>
      <c r="AE42" t="n" s="3415">
        <v>226.60051972304</v>
      </c>
      <c r="AF42" s="336"/>
    </row>
    <row r="43" spans="1:38" ht="12" customHeight="1" x14ac:dyDescent="0.15">
      <c r="A43" s="1828" t="s">
        <v>1204</v>
      </c>
      <c r="B43" s="3415" t="n">
        <v>7.6849818194E-4</v>
      </c>
      <c r="C43" s="3415" t="n">
        <v>0.00710411544526</v>
      </c>
      <c r="D43" s="3415" t="n">
        <v>0.00387284049645</v>
      </c>
      <c r="E43" s="3415" t="n">
        <v>0.00877401461297</v>
      </c>
      <c r="F43" s="3415" t="n">
        <v>0.01635512690201</v>
      </c>
      <c r="G43" s="3415" t="n">
        <v>0.02001236085763</v>
      </c>
      <c r="H43" s="3415" t="n">
        <v>0.01346160872614</v>
      </c>
      <c r="I43" s="3415" t="n">
        <v>0.01107153343496</v>
      </c>
      <c r="J43" s="3415" t="n">
        <v>0.01290512798193</v>
      </c>
      <c r="K43" s="3415" t="n">
        <v>0.01033328459536</v>
      </c>
      <c r="L43" s="3415" t="n">
        <v>0.00989422916144</v>
      </c>
      <c r="M43" s="3415" t="n">
        <v>0.00917649194662</v>
      </c>
      <c r="N43" s="3415" t="n">
        <v>0.01181680174258</v>
      </c>
      <c r="O43" s="3415" t="n">
        <v>0.01115858747146</v>
      </c>
      <c r="P43" s="3415" t="n">
        <v>0.0123483005497</v>
      </c>
      <c r="Q43" s="3415" t="n">
        <v>0.01294652151034</v>
      </c>
      <c r="R43" s="3415" t="n">
        <v>0.01417239313969</v>
      </c>
      <c r="S43" s="3415" t="n">
        <v>0.01500434524469</v>
      </c>
      <c r="T43" s="3415" t="n">
        <v>0.01572359854957</v>
      </c>
      <c r="U43" s="3415" t="n">
        <v>0.01535336948716</v>
      </c>
      <c r="V43" s="3415" t="n">
        <v>0.01750650295903</v>
      </c>
      <c r="W43" s="3415" t="n">
        <v>0.01604579116226</v>
      </c>
      <c r="X43" s="3415" t="n">
        <v>0.01603312602395</v>
      </c>
      <c r="Y43" s="3415" t="n">
        <v>0.0162550629554</v>
      </c>
      <c r="Z43" s="3415" t="n">
        <v>0.01945179761081</v>
      </c>
      <c r="AA43" s="3415" t="n">
        <v>0.02285362972125</v>
      </c>
      <c r="AB43" s="3415" t="n">
        <v>0.02470386916528</v>
      </c>
      <c r="AC43" s="3414" t="n">
        <v>0.02931982391892</v>
      </c>
      <c r="AD43" s="3414" t="n">
        <v>0.03381897541796</v>
      </c>
      <c r="AE43" t="n" s="3415">
        <v>4300.657830131392</v>
      </c>
      <c r="AF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t="n" s="3415">
        <v>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t="n" s="3415">
        <v>0.0</v>
      </c>
      <c r="AF46" s="336"/>
    </row>
    <row r="47" spans="1:38" ht="12" customHeight="1" x14ac:dyDescent="0.15">
      <c r="A47" s="1830" t="s">
        <v>1091</v>
      </c>
      <c r="B47" s="3419" t="n">
        <v>0.53720139344177</v>
      </c>
      <c r="C47" s="3419" t="n">
        <v>0.51248959228331</v>
      </c>
      <c r="D47" s="3419" t="n">
        <v>0.4925426369384</v>
      </c>
      <c r="E47" s="3419" t="n">
        <v>0.49555970703309</v>
      </c>
      <c r="F47" s="3419" t="n">
        <v>0.46531517742372</v>
      </c>
      <c r="G47" s="3419" t="n">
        <v>0.44867796435492</v>
      </c>
      <c r="H47" s="3419" t="n">
        <v>0.4325960639587</v>
      </c>
      <c r="I47" s="3419" t="n">
        <v>0.42419997445435</v>
      </c>
      <c r="J47" s="3419" t="n">
        <v>0.43791425061311</v>
      </c>
      <c r="K47" s="3419" t="n">
        <v>0.42839947522406</v>
      </c>
      <c r="L47" s="3419" t="n">
        <v>0.4424312242375</v>
      </c>
      <c r="M47" s="3419" t="n">
        <v>0.46582769228039</v>
      </c>
      <c r="N47" s="3419" t="n">
        <v>0.44912783337323</v>
      </c>
      <c r="O47" s="3419" t="n">
        <v>0.45027829922281</v>
      </c>
      <c r="P47" s="3419" t="n">
        <v>0.47678084652411</v>
      </c>
      <c r="Q47" s="3419" t="n">
        <v>0.44259431935041</v>
      </c>
      <c r="R47" s="3419" t="n">
        <v>0.47152823341488</v>
      </c>
      <c r="S47" s="3419" t="n">
        <v>0.48238333860964</v>
      </c>
      <c r="T47" s="3419" t="n">
        <v>0.46030281594138</v>
      </c>
      <c r="U47" s="3419" t="n">
        <v>0.4622720607073</v>
      </c>
      <c r="V47" s="3419" t="n">
        <v>0.4724812829395</v>
      </c>
      <c r="W47" s="3419" t="n">
        <v>0.44565310442761</v>
      </c>
      <c r="X47" s="3419" t="n">
        <v>0.43187520060775</v>
      </c>
      <c r="Y47" s="3419" t="n">
        <v>0.3952351113286</v>
      </c>
      <c r="Z47" s="3419" t="n">
        <v>0.38583920347165</v>
      </c>
      <c r="AA47" s="3419" t="n">
        <v>0.39194661305957</v>
      </c>
      <c r="AB47" s="3419" t="n">
        <v>0.39625470126448</v>
      </c>
      <c r="AC47" s="3419" t="n">
        <v>0.40398122344713</v>
      </c>
      <c r="AD47" s="3419" t="n">
        <v>0.42168925426776</v>
      </c>
      <c r="AE47" t="n" s="3419">
        <v>-21.502576237552</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0.012</v>
      </c>
      <c r="C49" s="3415" t="n">
        <v>0.012</v>
      </c>
      <c r="D49" s="3415" t="n">
        <v>0.012</v>
      </c>
      <c r="E49" s="3415" t="n">
        <v>0.012</v>
      </c>
      <c r="F49" s="3415" t="n">
        <v>0.012</v>
      </c>
      <c r="G49" s="3415" t="n">
        <v>0.012</v>
      </c>
      <c r="H49" s="3415" t="n">
        <v>0.0168</v>
      </c>
      <c r="I49" s="3415" t="n">
        <v>0.02172</v>
      </c>
      <c r="J49" s="3415" t="n">
        <v>0.02016</v>
      </c>
      <c r="K49" s="3415" t="n">
        <v>0.01812</v>
      </c>
      <c r="L49" s="3415" t="n">
        <v>0.02352</v>
      </c>
      <c r="M49" s="3415" t="n">
        <v>0.02208</v>
      </c>
      <c r="N49" s="3415" t="n">
        <v>0.02028</v>
      </c>
      <c r="O49" s="3415" t="n">
        <v>0.03348</v>
      </c>
      <c r="P49" s="3415" t="n">
        <v>0.04488</v>
      </c>
      <c r="Q49" s="3415" t="n">
        <v>0.02373298023</v>
      </c>
      <c r="R49" s="3415" t="n">
        <v>0.04141361346</v>
      </c>
      <c r="S49" s="3415" t="n">
        <v>0.03968950497</v>
      </c>
      <c r="T49" s="3415" t="n">
        <v>0.04604466516</v>
      </c>
      <c r="U49" s="3415" t="n">
        <v>0.057471558</v>
      </c>
      <c r="V49" s="3415" t="n">
        <v>0.0755838018</v>
      </c>
      <c r="W49" s="3415" t="n">
        <v>0.0848569932</v>
      </c>
      <c r="X49" s="3415" t="n">
        <v>0.092982</v>
      </c>
      <c r="Y49" s="3415" t="n">
        <v>0.08983812</v>
      </c>
      <c r="Z49" s="3415" t="n">
        <v>0.0965472</v>
      </c>
      <c r="AA49" s="3415" t="n">
        <v>0.11501268</v>
      </c>
      <c r="AB49" s="3415" t="n">
        <v>0.114936</v>
      </c>
      <c r="AC49" s="3414" t="n">
        <v>0.13163616</v>
      </c>
      <c r="AD49" s="3414" t="n">
        <v>0.13574352</v>
      </c>
      <c r="AE49" t="n" s="3415">
        <v>1031.196</v>
      </c>
      <c r="AF49" s="336"/>
    </row>
    <row r="50" spans="1:38" ht="12" customHeight="1" x14ac:dyDescent="0.15">
      <c r="A50" s="1828" t="s">
        <v>993</v>
      </c>
      <c r="B50" s="3415" t="n">
        <v>0.0054963520132</v>
      </c>
      <c r="C50" s="3415" t="n">
        <v>0.0054963520132</v>
      </c>
      <c r="D50" s="3415" t="n">
        <v>0.0054963520132</v>
      </c>
      <c r="E50" s="3415" t="n">
        <v>0.0054963520132</v>
      </c>
      <c r="F50" s="3415" t="n">
        <v>0.0054963520132</v>
      </c>
      <c r="G50" s="3415" t="n">
        <v>0.0054963520132</v>
      </c>
      <c r="H50" s="3415" t="n">
        <v>0.0054963520132</v>
      </c>
      <c r="I50" s="3415" t="n">
        <v>0.0054963520132</v>
      </c>
      <c r="J50" s="3415" t="n">
        <v>0.0054963520132</v>
      </c>
      <c r="K50" s="3415" t="n">
        <v>0.0054963520132</v>
      </c>
      <c r="L50" s="3415" t="n">
        <v>0.0054963520132</v>
      </c>
      <c r="M50" s="3415" t="n">
        <v>0.0054963520132</v>
      </c>
      <c r="N50" s="3415" t="n">
        <v>0.0054963520132</v>
      </c>
      <c r="O50" s="3415" t="n">
        <v>0.0054963520132</v>
      </c>
      <c r="P50" s="3415" t="n">
        <v>0.0054963520132</v>
      </c>
      <c r="Q50" s="3415" t="n">
        <v>0.0054963520132</v>
      </c>
      <c r="R50" s="3415" t="n">
        <v>0.0055538300012</v>
      </c>
      <c r="S50" s="3415" t="n">
        <v>0.0051458803001</v>
      </c>
      <c r="T50" s="3415" t="n">
        <v>0.0068573430292</v>
      </c>
      <c r="U50" s="3415" t="n">
        <v>0.0061111021864</v>
      </c>
      <c r="V50" s="3415" t="n">
        <v>0.00666162005783</v>
      </c>
      <c r="W50" s="3415" t="n">
        <v>0.0071392958406</v>
      </c>
      <c r="X50" s="3415" t="n">
        <v>0.0051250382434</v>
      </c>
      <c r="Y50" s="3415" t="n">
        <v>0.0052981715298</v>
      </c>
      <c r="Z50" s="3415" t="n">
        <v>0.00477860778551</v>
      </c>
      <c r="AA50" s="3415" t="n">
        <v>0.0054107370044</v>
      </c>
      <c r="AB50" s="3415" t="n">
        <v>0.001640882468</v>
      </c>
      <c r="AC50" s="3414" t="n">
        <v>0.001435636343</v>
      </c>
      <c r="AD50" s="3414" t="n">
        <v>0.0015893692968</v>
      </c>
      <c r="AE50" t="n" s="3415">
        <v>-71.083196764272</v>
      </c>
      <c r="AF50" s="336"/>
    </row>
    <row r="51" spans="1:38" ht="12" customHeight="1" x14ac:dyDescent="0.15">
      <c r="A51" s="1828" t="s">
        <v>1118</v>
      </c>
      <c r="B51" s="3415" t="n">
        <v>0.51970504142857</v>
      </c>
      <c r="C51" s="3415" t="n">
        <v>0.49499324027011</v>
      </c>
      <c r="D51" s="3415" t="n">
        <v>0.4750462849252</v>
      </c>
      <c r="E51" s="3415" t="n">
        <v>0.47806335501989</v>
      </c>
      <c r="F51" s="3415" t="n">
        <v>0.44781882541052</v>
      </c>
      <c r="G51" s="3415" t="n">
        <v>0.43118161234172</v>
      </c>
      <c r="H51" s="3415" t="n">
        <v>0.4102997119455</v>
      </c>
      <c r="I51" s="3415" t="n">
        <v>0.39698362244115</v>
      </c>
      <c r="J51" s="3415" t="n">
        <v>0.41225789859991</v>
      </c>
      <c r="K51" s="3415" t="n">
        <v>0.40478312321086</v>
      </c>
      <c r="L51" s="3415" t="n">
        <v>0.4134148722243</v>
      </c>
      <c r="M51" s="3415" t="n">
        <v>0.43825134026719</v>
      </c>
      <c r="N51" s="3415" t="n">
        <v>0.42335148136003</v>
      </c>
      <c r="O51" s="3415" t="n">
        <v>0.41130194720961</v>
      </c>
      <c r="P51" s="3415" t="n">
        <v>0.42640449451091</v>
      </c>
      <c r="Q51" s="3415" t="n">
        <v>0.41336498710721</v>
      </c>
      <c r="R51" s="3415" t="n">
        <v>0.42456078995368</v>
      </c>
      <c r="S51" s="3415" t="n">
        <v>0.43754795333954</v>
      </c>
      <c r="T51" s="3415" t="n">
        <v>0.40740080775218</v>
      </c>
      <c r="U51" s="3415" t="n">
        <v>0.3986894005209</v>
      </c>
      <c r="V51" s="3415" t="n">
        <v>0.39023586108167</v>
      </c>
      <c r="W51" s="3415" t="n">
        <v>0.35365681538701</v>
      </c>
      <c r="X51" s="3415" t="n">
        <v>0.33376816236435</v>
      </c>
      <c r="Y51" s="3415" t="n">
        <v>0.3000988197988</v>
      </c>
      <c r="Z51" s="3415" t="n">
        <v>0.28451339568614</v>
      </c>
      <c r="AA51" s="3415" t="n">
        <v>0.27152319605517</v>
      </c>
      <c r="AB51" s="3415" t="n">
        <v>0.27967781879648</v>
      </c>
      <c r="AC51" s="3414" t="n">
        <v>0.27090942710413</v>
      </c>
      <c r="AD51" s="3414" t="n">
        <v>0.28435636497096</v>
      </c>
      <c r="AE51" t="n" s="3415">
        <v>-45.285047805325</v>
      </c>
      <c r="AF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t="n" s="3415">
        <v>0.0</v>
      </c>
      <c r="AF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t="n" s="3419">
        <v>0.0</v>
      </c>
      <c r="AF53" s="336"/>
    </row>
    <row r="54" spans="1:38" ht="15" customHeight="1" x14ac:dyDescent="0.15">
      <c r="A54" s="1985" t="s">
        <v>1230</v>
      </c>
      <c r="B54" s="3419" t="n">
        <v>37.43240033411002</v>
      </c>
      <c r="C54" s="3419" t="n">
        <v>28.13742725938547</v>
      </c>
      <c r="D54" s="3419" t="n">
        <v>19.12557162573187</v>
      </c>
      <c r="E54" s="3419" t="n">
        <v>14.91874671017524</v>
      </c>
      <c r="F54" s="3419" t="n">
        <v>15.5393368143986</v>
      </c>
      <c r="G54" s="3419" t="n">
        <v>18.74547331535676</v>
      </c>
      <c r="H54" s="3419" t="n">
        <v>15.93788656015646</v>
      </c>
      <c r="I54" s="3419" t="n">
        <v>17.89381064909041</v>
      </c>
      <c r="J54" s="3419" t="n">
        <v>17.88346713603714</v>
      </c>
      <c r="K54" s="3419" t="n">
        <v>17.59452096551375</v>
      </c>
      <c r="L54" s="3419" t="n">
        <v>17.00761402744306</v>
      </c>
      <c r="M54" s="3419" t="n">
        <v>18.15380529691474</v>
      </c>
      <c r="N54" s="3419" t="n">
        <v>19.66366970234183</v>
      </c>
      <c r="O54" s="3419" t="n">
        <v>17.35763965969436</v>
      </c>
      <c r="P54" s="3419" t="n">
        <v>17.09173848224965</v>
      </c>
      <c r="Q54" s="3419" t="n">
        <v>19.75068359896332</v>
      </c>
      <c r="R54" s="3419" t="n">
        <v>18.8378251796196</v>
      </c>
      <c r="S54" s="3419" t="n">
        <v>17.92096223102125</v>
      </c>
      <c r="T54" s="3419" t="n">
        <v>16.09123066676491</v>
      </c>
      <c r="U54" s="3419" t="n">
        <v>13.73295649452489</v>
      </c>
      <c r="V54" s="3419" t="n">
        <v>12.73418700348857</v>
      </c>
      <c r="W54" s="3419" t="n">
        <v>12.48630948686563</v>
      </c>
      <c r="X54" s="3419" t="n">
        <v>13.13280560981723</v>
      </c>
      <c r="Y54" s="3419" t="n">
        <v>12.89959830738867</v>
      </c>
      <c r="Z54" s="3419" t="n">
        <v>14.06109397734512</v>
      </c>
      <c r="AA54" s="3419" t="n">
        <v>14.83570731847402</v>
      </c>
      <c r="AB54" s="3419" t="n">
        <v>15.1764753752526</v>
      </c>
      <c r="AC54" s="3419" t="n">
        <v>16.07063152618756</v>
      </c>
      <c r="AD54" s="3419" t="n">
        <v>16.0737799459183</v>
      </c>
      <c r="AE54" t="n" s="3419">
        <v>-57.059179207188</v>
      </c>
      <c r="AF54" s="336"/>
    </row>
    <row r="55" spans="1:38" ht="15" customHeight="1" x14ac:dyDescent="0.15">
      <c r="A55" s="1989" t="s">
        <v>1231</v>
      </c>
      <c r="B55" s="3419" t="n">
        <v>37.52339469995628</v>
      </c>
      <c r="C55" s="3419" t="n">
        <v>28.26058130780323</v>
      </c>
      <c r="D55" s="3419" t="n">
        <v>19.23229825688865</v>
      </c>
      <c r="E55" s="3419" t="n">
        <v>15.0416272330792</v>
      </c>
      <c r="F55" s="3419" t="n">
        <v>15.69200465090195</v>
      </c>
      <c r="G55" s="3419" t="n">
        <v>18.91531263695639</v>
      </c>
      <c r="H55" s="3419" t="n">
        <v>16.0848361772344</v>
      </c>
      <c r="I55" s="3419" t="n">
        <v>18.03550493866855</v>
      </c>
      <c r="J55" s="3419" t="n">
        <v>18.03481011436674</v>
      </c>
      <c r="K55" s="3419" t="n">
        <v>17.7504024048008</v>
      </c>
      <c r="L55" s="3419" t="n">
        <v>17.13807548300131</v>
      </c>
      <c r="M55" s="3419" t="n">
        <v>18.31923362930949</v>
      </c>
      <c r="N55" s="3419" t="n">
        <v>19.81420327766401</v>
      </c>
      <c r="O55" s="3419" t="n">
        <v>17.51095276978508</v>
      </c>
      <c r="P55" s="3419" t="n">
        <v>17.24300539155098</v>
      </c>
      <c r="Q55" s="3419" t="n">
        <v>19.88790946299377</v>
      </c>
      <c r="R55" s="3419" t="n">
        <v>19.00229924518107</v>
      </c>
      <c r="S55" s="3419" t="n">
        <v>18.0643107378672</v>
      </c>
      <c r="T55" s="3419" t="n">
        <v>16.24357393335753</v>
      </c>
      <c r="U55" s="3419" t="n">
        <v>13.86017339600124</v>
      </c>
      <c r="V55" s="3419" t="n">
        <v>12.88938531271796</v>
      </c>
      <c r="W55" s="3419" t="n">
        <v>12.59983455035867</v>
      </c>
      <c r="X55" s="3419" t="n">
        <v>13.28121946523489</v>
      </c>
      <c r="Y55" s="3419" t="n">
        <v>13.09944151707764</v>
      </c>
      <c r="Z55" s="3419" t="n">
        <v>14.18055939245626</v>
      </c>
      <c r="AA55" s="3419" t="n">
        <v>14.97368147608845</v>
      </c>
      <c r="AB55" s="3419" t="n">
        <v>15.3164523498083</v>
      </c>
      <c r="AC55" s="3419" t="n">
        <v>16.18269564578118</v>
      </c>
      <c r="AD55" s="3419" t="n">
        <v>16.21305839149809</v>
      </c>
      <c r="AE55" t="n" s="3419">
        <v>-56.792133224777</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0.01256189628212</v>
      </c>
      <c r="C57" s="3419" t="n">
        <v>0.01389282961545</v>
      </c>
      <c r="D57" s="3419" t="n">
        <v>0.01094162961545</v>
      </c>
      <c r="E57" s="3419" t="n">
        <v>0.01154922961545</v>
      </c>
      <c r="F57" s="3419" t="n">
        <v>0.01059442961545</v>
      </c>
      <c r="G57" s="3419" t="n">
        <v>0.01597602961545</v>
      </c>
      <c r="H57" s="3419" t="n">
        <v>0.01536842961545</v>
      </c>
      <c r="I57" s="3419" t="n">
        <v>0.01632322961545</v>
      </c>
      <c r="J57" s="3419" t="n">
        <v>0.01554202961545</v>
      </c>
      <c r="K57" s="3419" t="n">
        <v>0.0164974</v>
      </c>
      <c r="L57" s="3419" t="n">
        <v>0.0177126</v>
      </c>
      <c r="M57" s="3419" t="n">
        <v>0.0197976</v>
      </c>
      <c r="N57" s="3419" t="n">
        <v>0.0185788</v>
      </c>
      <c r="O57" s="3419" t="n">
        <v>0.0175372</v>
      </c>
      <c r="P57" s="3419" t="n">
        <v>0.01719</v>
      </c>
      <c r="Q57" s="3419" t="n">
        <v>0.0196186</v>
      </c>
      <c r="R57" s="3419" t="n">
        <v>0.02265955025409</v>
      </c>
      <c r="S57" s="3419" t="n">
        <v>0.02292002026388</v>
      </c>
      <c r="T57" s="3419" t="n">
        <v>0.02378854224221</v>
      </c>
      <c r="U57" s="3419" t="n">
        <v>0.02340936454292</v>
      </c>
      <c r="V57" s="3419" t="n">
        <v>0.01996990396557</v>
      </c>
      <c r="W57" s="3419" t="n">
        <v>0.01986004371691</v>
      </c>
      <c r="X57" s="3419" t="n">
        <v>0.01992313343984</v>
      </c>
      <c r="Y57" s="3419" t="n">
        <v>0.0143742138258</v>
      </c>
      <c r="Z57" s="3419" t="n">
        <v>0.01403583368497</v>
      </c>
      <c r="AA57" s="3419" t="n">
        <v>0.01481850542164</v>
      </c>
      <c r="AB57" s="3419" t="n">
        <v>0.01522835441208</v>
      </c>
      <c r="AC57" s="3419" t="n">
        <v>0.01610405907347</v>
      </c>
      <c r="AD57" s="3419" t="n">
        <v>0.01871868051924</v>
      </c>
      <c r="AE57" t="n" s="3419">
        <v>49.01158311491</v>
      </c>
      <c r="AF57" s="336"/>
    </row>
    <row r="58" spans="1:38" x14ac:dyDescent="0.15">
      <c r="A58" s="1860" t="s">
        <v>61</v>
      </c>
      <c r="B58" s="3415" t="n">
        <v>0.01256189628212</v>
      </c>
      <c r="C58" s="3415" t="n">
        <v>0.01389282961545</v>
      </c>
      <c r="D58" s="3415" t="n">
        <v>0.01094162961545</v>
      </c>
      <c r="E58" s="3415" t="n">
        <v>0.01154922961545</v>
      </c>
      <c r="F58" s="3415" t="n">
        <v>0.01059442961545</v>
      </c>
      <c r="G58" s="3415" t="n">
        <v>0.01597602961545</v>
      </c>
      <c r="H58" s="3415" t="n">
        <v>0.01536842961545</v>
      </c>
      <c r="I58" s="3415" t="n">
        <v>0.01632322961545</v>
      </c>
      <c r="J58" s="3415" t="n">
        <v>0.01554202961545</v>
      </c>
      <c r="K58" s="3415" t="n">
        <v>0.0164974</v>
      </c>
      <c r="L58" s="3415" t="n">
        <v>0.0177126</v>
      </c>
      <c r="M58" s="3415" t="n">
        <v>0.0197976</v>
      </c>
      <c r="N58" s="3415" t="n">
        <v>0.0185788</v>
      </c>
      <c r="O58" s="3415" t="n">
        <v>0.0175372</v>
      </c>
      <c r="P58" s="3415" t="n">
        <v>0.01719</v>
      </c>
      <c r="Q58" s="3415" t="n">
        <v>0.0196186</v>
      </c>
      <c r="R58" s="3415" t="n">
        <v>0.02265955025409</v>
      </c>
      <c r="S58" s="3415" t="n">
        <v>0.02292002026388</v>
      </c>
      <c r="T58" s="3415" t="n">
        <v>0.02378854224221</v>
      </c>
      <c r="U58" s="3415" t="n">
        <v>0.02340936454292</v>
      </c>
      <c r="V58" s="3415" t="n">
        <v>0.01996990396557</v>
      </c>
      <c r="W58" s="3415" t="n">
        <v>0.01986004371691</v>
      </c>
      <c r="X58" s="3415" t="n">
        <v>0.01992313343984</v>
      </c>
      <c r="Y58" s="3415" t="n">
        <v>0.0143742138258</v>
      </c>
      <c r="Z58" s="3415" t="n">
        <v>0.01403583368497</v>
      </c>
      <c r="AA58" s="3415" t="n">
        <v>0.01481850542164</v>
      </c>
      <c r="AB58" s="3415" t="n">
        <v>0.01522835441208</v>
      </c>
      <c r="AC58" s="3414" t="n">
        <v>0.01610405907347</v>
      </c>
      <c r="AD58" s="3414" t="n">
        <v>0.01871868051924</v>
      </c>
      <c r="AE58" t="n" s="3415">
        <v>49.01158311491</v>
      </c>
      <c r="AF58" s="336"/>
    </row>
    <row r="59" spans="1:38" x14ac:dyDescent="0.15">
      <c r="A59" s="1860" t="s">
        <v>62</v>
      </c>
      <c r="B59" s="3415" t="s">
        <v>3179</v>
      </c>
      <c r="C59" s="3415" t="s">
        <v>3179</v>
      </c>
      <c r="D59" s="3415" t="s">
        <v>3179</v>
      </c>
      <c r="E59" s="3415" t="s">
        <v>3179</v>
      </c>
      <c r="F59" s="3415" t="s">
        <v>3179</v>
      </c>
      <c r="G59" s="3415" t="s">
        <v>3179</v>
      </c>
      <c r="H59" s="3415" t="s">
        <v>3179</v>
      </c>
      <c r="I59" s="3415" t="s">
        <v>3179</v>
      </c>
      <c r="J59" s="3415" t="s">
        <v>3179</v>
      </c>
      <c r="K59" s="3415" t="s">
        <v>3179</v>
      </c>
      <c r="L59" s="3415" t="s">
        <v>3179</v>
      </c>
      <c r="M59" s="3415" t="s">
        <v>3179</v>
      </c>
      <c r="N59" s="3415" t="s">
        <v>3179</v>
      </c>
      <c r="O59" s="3415" t="s">
        <v>3179</v>
      </c>
      <c r="P59" s="3415" t="s">
        <v>3179</v>
      </c>
      <c r="Q59" s="3415" t="s">
        <v>3179</v>
      </c>
      <c r="R59" s="3415" t="s">
        <v>3179</v>
      </c>
      <c r="S59" s="3415" t="s">
        <v>3179</v>
      </c>
      <c r="T59" s="3415" t="s">
        <v>3179</v>
      </c>
      <c r="U59" s="3415" t="s">
        <v>3179</v>
      </c>
      <c r="V59" s="3415" t="s">
        <v>3179</v>
      </c>
      <c r="W59" s="3415" t="s">
        <v>3179</v>
      </c>
      <c r="X59" s="3415" t="s">
        <v>3179</v>
      </c>
      <c r="Y59" s="3415" t="s">
        <v>3179</v>
      </c>
      <c r="Z59" s="3415" t="s">
        <v>3179</v>
      </c>
      <c r="AA59" s="3415" t="s">
        <v>3179</v>
      </c>
      <c r="AB59" s="3415" t="s">
        <v>2947</v>
      </c>
      <c r="AC59" s="3414" t="s">
        <v>2947</v>
      </c>
      <c r="AD59" s="3414" t="s">
        <v>2947</v>
      </c>
      <c r="AE59" t="n" s="3415">
        <v>0.0</v>
      </c>
      <c r="AF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3179</v>
      </c>
      <c r="C64" s="3415" t="s">
        <v>3179</v>
      </c>
      <c r="D64" s="3415" t="s">
        <v>3179</v>
      </c>
      <c r="E64" s="3415" t="s">
        <v>3179</v>
      </c>
      <c r="F64" s="3415" t="s">
        <v>3179</v>
      </c>
      <c r="G64" s="3415" t="s">
        <v>3179</v>
      </c>
      <c r="H64" s="3415" t="s">
        <v>3179</v>
      </c>
      <c r="I64" s="3415" t="s">
        <v>3179</v>
      </c>
      <c r="J64" s="3415" t="s">
        <v>3179</v>
      </c>
      <c r="K64" s="3415" t="s">
        <v>3179</v>
      </c>
      <c r="L64" s="3415" t="s">
        <v>3179</v>
      </c>
      <c r="M64" s="3415" t="s">
        <v>3179</v>
      </c>
      <c r="N64" s="3415" t="s">
        <v>3179</v>
      </c>
      <c r="O64" s="3415" t="s">
        <v>3179</v>
      </c>
      <c r="P64" s="3415" t="s">
        <v>3179</v>
      </c>
      <c r="Q64" s="3415" t="s">
        <v>3179</v>
      </c>
      <c r="R64" s="3415" t="s">
        <v>3179</v>
      </c>
      <c r="S64" s="3415" t="s">
        <v>3179</v>
      </c>
      <c r="T64" s="3415" t="s">
        <v>3179</v>
      </c>
      <c r="U64" s="3415" t="s">
        <v>3179</v>
      </c>
      <c r="V64" s="3415" t="s">
        <v>3179</v>
      </c>
      <c r="W64" s="3415" t="s">
        <v>3179</v>
      </c>
      <c r="X64" s="3415" t="s">
        <v>3179</v>
      </c>
      <c r="Y64" s="3415" t="s">
        <v>3179</v>
      </c>
      <c r="Z64" s="3415" t="s">
        <v>3179</v>
      </c>
      <c r="AA64" s="3415" t="s">
        <v>3179</v>
      </c>
      <c r="AB64" s="3415" t="s">
        <v>2947</v>
      </c>
      <c r="AC64" s="3414" t="s">
        <v>2947</v>
      </c>
      <c r="AD64" s="3414" t="s">
        <v>2947</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333.35596120376925</v>
      </c>
      <c r="C7" s="3419" t="n">
        <v>337.535256610226</v>
      </c>
      <c r="D7" s="3419" t="n">
        <v>304.4633065179024</v>
      </c>
      <c r="E7" s="3419" t="n">
        <v>184.90247876898</v>
      </c>
      <c r="F7" s="3419" t="n">
        <v>198.6606948432519</v>
      </c>
      <c r="G7" s="3419" t="n">
        <v>218.52259058415683</v>
      </c>
      <c r="H7" s="3419" t="n">
        <v>232.81589266489888</v>
      </c>
      <c r="I7" s="3419" t="n">
        <v>229.44668142282728</v>
      </c>
      <c r="J7" s="3419" t="n">
        <v>251.37715543991266</v>
      </c>
      <c r="K7" s="3419" t="n">
        <v>320.0091643160239</v>
      </c>
      <c r="L7" s="3419" t="n">
        <v>429.47371572908463</v>
      </c>
      <c r="M7" s="3419" t="n">
        <v>456.87003462066787</v>
      </c>
      <c r="N7" s="3419" t="n">
        <v>482.8742954353405</v>
      </c>
      <c r="O7" s="3419" t="n">
        <v>574.7286759213038</v>
      </c>
      <c r="P7" s="3419" t="n">
        <v>681.5122590618575</v>
      </c>
      <c r="Q7" s="3419" t="n">
        <v>830.5330339926496</v>
      </c>
      <c r="R7" s="3419" t="n">
        <v>999.7304405367888</v>
      </c>
      <c r="S7" s="3419" t="n">
        <v>892.9181448300222</v>
      </c>
      <c r="T7" s="3419" t="n">
        <v>998.5598298812587</v>
      </c>
      <c r="U7" s="3419" t="n">
        <v>1122.8297350787184</v>
      </c>
      <c r="V7" s="3419" t="n">
        <v>1182.44258281037</v>
      </c>
      <c r="W7" s="3419" t="n">
        <v>1262.5800532338462</v>
      </c>
      <c r="X7" s="3419" t="n">
        <v>1394.860577529823</v>
      </c>
      <c r="Y7" s="3419" t="n">
        <v>1457.2411757580437</v>
      </c>
      <c r="Z7" s="3419" t="n">
        <v>1530.8146883493223</v>
      </c>
      <c r="AA7" s="3419" t="n">
        <v>1760.5098024906858</v>
      </c>
      <c r="AB7" s="3419" t="n">
        <v>1888.9337733848201</v>
      </c>
      <c r="AC7" s="3419" t="n">
        <v>1779.0187543290324</v>
      </c>
      <c r="AD7" s="3419" t="n">
        <v>1746.2217077532846</v>
      </c>
      <c r="AE7" t="n" s="3419">
        <v>423.830952789195</v>
      </c>
      <c r="AF7" s="336"/>
    </row>
    <row r="8" spans="1:38" ht="13" x14ac:dyDescent="0.15">
      <c r="A8" s="2013" t="s">
        <v>2354</v>
      </c>
      <c r="B8" s="3419" t="s">
        <v>2945</v>
      </c>
      <c r="C8" s="3419" t="n">
        <v>0.00215273275862</v>
      </c>
      <c r="D8" s="3419" t="n">
        <v>13.75978584051724</v>
      </c>
      <c r="E8" s="3419" t="n">
        <v>23.19619632654</v>
      </c>
      <c r="F8" s="3419" t="n">
        <v>23.88866054251588</v>
      </c>
      <c r="G8" s="3419" t="n">
        <v>27.94062770285124</v>
      </c>
      <c r="H8" s="3419" t="n">
        <v>32.77435109837728</v>
      </c>
      <c r="I8" s="3419" t="n">
        <v>38.30980762902727</v>
      </c>
      <c r="J8" s="3419" t="n">
        <v>60.78501328373431</v>
      </c>
      <c r="K8" s="3419" t="n">
        <v>85.72062236998843</v>
      </c>
      <c r="L8" s="3419" t="n">
        <v>175.0624469538381</v>
      </c>
      <c r="M8" s="3419" t="n">
        <v>202.97615970620728</v>
      </c>
      <c r="N8" s="3419" t="n">
        <v>243.45079024637556</v>
      </c>
      <c r="O8" s="3419" t="n">
        <v>330.91828183039365</v>
      </c>
      <c r="P8" s="3419" t="n">
        <v>453.35736798536385</v>
      </c>
      <c r="Q8" s="3419" t="n">
        <v>588.2589538310925</v>
      </c>
      <c r="R8" s="3419" t="n">
        <v>747.5831174886235</v>
      </c>
      <c r="S8" s="3419" t="n">
        <v>889.6304099989554</v>
      </c>
      <c r="T8" s="3419" t="n">
        <v>994.3845452160003</v>
      </c>
      <c r="U8" s="3419" t="n">
        <v>1118.1099801578569</v>
      </c>
      <c r="V8" s="3419" t="n">
        <v>1177.6910174324607</v>
      </c>
      <c r="W8" s="3419" t="n">
        <v>1258.4560424387726</v>
      </c>
      <c r="X8" s="3419" t="n">
        <v>1390.4657051805784</v>
      </c>
      <c r="Y8" s="3419" t="n">
        <v>1452.741039290232</v>
      </c>
      <c r="Z8" s="3419" t="n">
        <v>1526.0684084718116</v>
      </c>
      <c r="AA8" s="3419" t="n">
        <v>1756.1996619925917</v>
      </c>
      <c r="AB8" s="3419" t="n">
        <v>1884.8319397511368</v>
      </c>
      <c r="AC8" s="3419" t="n">
        <v>1774.9393012493497</v>
      </c>
      <c r="AD8" s="3419" t="n">
        <v>1745.063616533208</v>
      </c>
      <c r="AE8" t="n" s="3419">
        <v>100.0</v>
      </c>
      <c r="AF8" s="336"/>
    </row>
    <row r="9" spans="1:38" ht="13" x14ac:dyDescent="0.15">
      <c r="A9" s="1994" t="s">
        <v>389</v>
      </c>
      <c r="B9" s="3415" t="s">
        <v>2945</v>
      </c>
      <c r="C9" s="3415" t="s">
        <v>2945</v>
      </c>
      <c r="D9" s="3415" t="s">
        <v>2945</v>
      </c>
      <c r="E9" s="3415" t="s">
        <v>2945</v>
      </c>
      <c r="F9" s="3415" t="s">
        <v>2945</v>
      </c>
      <c r="G9" s="3415" t="s">
        <v>2945</v>
      </c>
      <c r="H9" s="3415" t="s">
        <v>2945</v>
      </c>
      <c r="I9" s="3415" t="s">
        <v>2945</v>
      </c>
      <c r="J9" s="3415" t="n">
        <v>9.297604077E-5</v>
      </c>
      <c r="K9" s="3415" t="n">
        <v>1.5605006088E-4</v>
      </c>
      <c r="L9" s="3415" t="n">
        <v>3.5707984347E-4</v>
      </c>
      <c r="M9" s="3415" t="n">
        <v>2.6157789116E-4</v>
      </c>
      <c r="N9" s="3415" t="n">
        <v>2.8659716968E-4</v>
      </c>
      <c r="O9" s="3415" t="n">
        <v>3.1620490355E-4</v>
      </c>
      <c r="P9" s="3415" t="n">
        <v>3.6936861189E-4</v>
      </c>
      <c r="Q9" s="3415" t="n">
        <v>4.2626157677E-4</v>
      </c>
      <c r="R9" s="3415" t="n">
        <v>4.7300307796E-4</v>
      </c>
      <c r="S9" s="3415" t="n">
        <v>5.2094142238E-4</v>
      </c>
      <c r="T9" s="3415" t="n">
        <v>5.5074164625E-4</v>
      </c>
      <c r="U9" s="3415" t="n">
        <v>6.1607654216E-4</v>
      </c>
      <c r="V9" s="3415" t="n">
        <v>6.4006895958E-4</v>
      </c>
      <c r="W9" s="3415" t="n">
        <v>2.7588708813E-4</v>
      </c>
      <c r="X9" s="3415" t="n">
        <v>3.1100610087E-4</v>
      </c>
      <c r="Y9" s="3415" t="n">
        <v>2.6168840613E-4</v>
      </c>
      <c r="Z9" s="3415" t="n">
        <v>2.7070383111E-4</v>
      </c>
      <c r="AA9" s="3415" t="n">
        <v>3.0705249313E-4</v>
      </c>
      <c r="AB9" s="3415" t="n">
        <v>3.3437670691E-4</v>
      </c>
      <c r="AC9" s="3414" t="n">
        <v>3.7450478733E-4</v>
      </c>
      <c r="AD9" s="3414" t="n">
        <v>2.265856151E-4</v>
      </c>
      <c r="AE9" t="n" s="3415">
        <v>100.0</v>
      </c>
      <c r="AF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8.06309584E-6</v>
      </c>
      <c r="K10" s="3415" t="n">
        <v>1.1582389094E-4</v>
      </c>
      <c r="L10" s="3415" t="n">
        <v>9.4531416957E-4</v>
      </c>
      <c r="M10" s="3415" t="n">
        <v>7.1311316425E-4</v>
      </c>
      <c r="N10" s="3415" t="n">
        <v>0.00101516442787</v>
      </c>
      <c r="O10" s="3415" t="n">
        <v>0.00156272902268</v>
      </c>
      <c r="P10" s="3415" t="n">
        <v>0.00292336915061</v>
      </c>
      <c r="Q10" s="3415" t="n">
        <v>0.00405424018381</v>
      </c>
      <c r="R10" s="3415" t="n">
        <v>0.00496578414449</v>
      </c>
      <c r="S10" s="3415" t="n">
        <v>0.00693703435419</v>
      </c>
      <c r="T10" s="3415" t="n">
        <v>0.00861821410723</v>
      </c>
      <c r="U10" s="3415" t="n">
        <v>0.01117487418877</v>
      </c>
      <c r="V10" s="3415" t="n">
        <v>0.01170182518815</v>
      </c>
      <c r="W10" s="3415" t="n">
        <v>0.01428813782915</v>
      </c>
      <c r="X10" s="3415" t="n">
        <v>0.01608018243938</v>
      </c>
      <c r="Y10" s="3415" t="n">
        <v>0.01496262457604</v>
      </c>
      <c r="Z10" s="3415" t="n">
        <v>0.02240458187282</v>
      </c>
      <c r="AA10" s="3415" t="n">
        <v>0.03060595582399</v>
      </c>
      <c r="AB10" s="3415" t="n">
        <v>0.04459342665507</v>
      </c>
      <c r="AC10" s="3414" t="n">
        <v>0.04587907688477</v>
      </c>
      <c r="AD10" s="3414" t="n">
        <v>0.06146927612937</v>
      </c>
      <c r="AE10" t="n" s="3415">
        <v>100.0</v>
      </c>
      <c r="AF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s="3414" t="s">
        <v>2945</v>
      </c>
      <c r="AE11" t="n" s="3415">
        <v>0.0</v>
      </c>
      <c r="AF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s="3414" t="s">
        <v>2945</v>
      </c>
      <c r="AE12" t="n" s="3415">
        <v>0.0</v>
      </c>
      <c r="AF12" s="336"/>
    </row>
    <row r="13" spans="1:38" ht="13" x14ac:dyDescent="0.15">
      <c r="A13" s="1994" t="s">
        <v>393</v>
      </c>
      <c r="B13" s="3415" t="s">
        <v>2945</v>
      </c>
      <c r="C13" s="3415" t="s">
        <v>2945</v>
      </c>
      <c r="D13" s="3415" t="s">
        <v>2945</v>
      </c>
      <c r="E13" s="3415" t="s">
        <v>2945</v>
      </c>
      <c r="F13" s="3415" t="n">
        <v>7.340155E-8</v>
      </c>
      <c r="G13" s="3415" t="n">
        <v>5.2604446E-7</v>
      </c>
      <c r="H13" s="3415" t="n">
        <v>2.35649566E-6</v>
      </c>
      <c r="I13" s="3415" t="n">
        <v>2.084490167E-5</v>
      </c>
      <c r="J13" s="3415" t="n">
        <v>0.00109818229204</v>
      </c>
      <c r="K13" s="3415" t="n">
        <v>0.00369948274572</v>
      </c>
      <c r="L13" s="3415" t="n">
        <v>0.00825378134868</v>
      </c>
      <c r="M13" s="3415" t="n">
        <v>0.01038819553709</v>
      </c>
      <c r="N13" s="3415" t="n">
        <v>0.01390311873251</v>
      </c>
      <c r="O13" s="3415" t="n">
        <v>0.02153011431155</v>
      </c>
      <c r="P13" s="3415" t="n">
        <v>0.02714683993106</v>
      </c>
      <c r="Q13" s="3415" t="n">
        <v>0.03511916103395</v>
      </c>
      <c r="R13" s="3415" t="n">
        <v>0.03957158436744</v>
      </c>
      <c r="S13" s="3415" t="n">
        <v>0.04967263456067</v>
      </c>
      <c r="T13" s="3415" t="n">
        <v>0.06210524622279</v>
      </c>
      <c r="U13" s="3415" t="n">
        <v>0.07513248868302</v>
      </c>
      <c r="V13" s="3415" t="n">
        <v>0.08129842941678</v>
      </c>
      <c r="W13" s="3415" t="n">
        <v>0.09521338290669</v>
      </c>
      <c r="X13" s="3415" t="n">
        <v>0.10848918295743</v>
      </c>
      <c r="Y13" s="3415" t="n">
        <v>0.11289622081279</v>
      </c>
      <c r="Z13" s="3415" t="n">
        <v>0.12028510399323</v>
      </c>
      <c r="AA13" s="3415" t="n">
        <v>0.14246998516875</v>
      </c>
      <c r="AB13" s="3415" t="n">
        <v>0.16999605254325</v>
      </c>
      <c r="AC13" s="3414" t="n">
        <v>0.15429903420069</v>
      </c>
      <c r="AD13" s="3414" t="n">
        <v>0.16213991733822</v>
      </c>
      <c r="AE13" t="n" s="3415">
        <v>100.0</v>
      </c>
      <c r="AF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t="n" s="3415">
        <v>0.0</v>
      </c>
      <c r="AF14" s="336"/>
    </row>
    <row r="15" spans="1:38" ht="13" x14ac:dyDescent="0.15">
      <c r="A15" s="1994" t="s">
        <v>395</v>
      </c>
      <c r="B15" s="3415" t="s">
        <v>2945</v>
      </c>
      <c r="C15" s="3415" t="n">
        <v>1.65594828E-6</v>
      </c>
      <c r="D15" s="3415" t="n">
        <v>0.01058445064655</v>
      </c>
      <c r="E15" s="3415" t="n">
        <v>0.01784322794349</v>
      </c>
      <c r="F15" s="3415" t="n">
        <v>0.01837571373815</v>
      </c>
      <c r="G15" s="3415" t="n">
        <v>0.02149150780148</v>
      </c>
      <c r="H15" s="3415" t="n">
        <v>0.02520529308241</v>
      </c>
      <c r="I15" s="3415" t="n">
        <v>0.0293035292857</v>
      </c>
      <c r="J15" s="3415" t="n">
        <v>0.03808269980628</v>
      </c>
      <c r="K15" s="3415" t="n">
        <v>0.0385627484534</v>
      </c>
      <c r="L15" s="3415" t="n">
        <v>0.07133328756512</v>
      </c>
      <c r="M15" s="3415" t="n">
        <v>0.07970547333024</v>
      </c>
      <c r="N15" s="3415" t="n">
        <v>0.0868179251785</v>
      </c>
      <c r="O15" s="3415" t="n">
        <v>0.10015235710029</v>
      </c>
      <c r="P15" s="3415" t="n">
        <v>0.15375641150776</v>
      </c>
      <c r="Q15" s="3415" t="n">
        <v>0.2021850935349</v>
      </c>
      <c r="R15" s="3415" t="n">
        <v>0.27687024886944</v>
      </c>
      <c r="S15" s="3415" t="n">
        <v>0.31826089531651</v>
      </c>
      <c r="T15" s="3415" t="n">
        <v>0.31682034169148</v>
      </c>
      <c r="U15" s="3415" t="n">
        <v>0.34258001894056</v>
      </c>
      <c r="V15" s="3415" t="n">
        <v>0.3470329907586</v>
      </c>
      <c r="W15" s="3415" t="n">
        <v>0.35722244345681</v>
      </c>
      <c r="X15" s="3415" t="n">
        <v>0.37452478729618</v>
      </c>
      <c r="Y15" s="3415" t="n">
        <v>0.39196625751322</v>
      </c>
      <c r="Z15" s="3415" t="n">
        <v>0.41398039774949</v>
      </c>
      <c r="AA15" s="3415" t="n">
        <v>0.45130574090135</v>
      </c>
      <c r="AB15" s="3415" t="n">
        <v>0.47108721089271</v>
      </c>
      <c r="AC15" s="3414" t="n">
        <v>0.45948880741728</v>
      </c>
      <c r="AD15" s="3414" t="n">
        <v>0.4670776156931</v>
      </c>
      <c r="AE15" t="n" s="3415">
        <v>100.0</v>
      </c>
      <c r="AF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t="n" s="3415">
        <v>0.0</v>
      </c>
      <c r="AF16" s="336"/>
    </row>
    <row r="17" spans="1:38" ht="13" x14ac:dyDescent="0.15">
      <c r="A17" s="1994" t="s">
        <v>397</v>
      </c>
      <c r="B17" s="3415" t="s">
        <v>2945</v>
      </c>
      <c r="C17" s="3415" t="s">
        <v>2945</v>
      </c>
      <c r="D17" s="3415" t="s">
        <v>2945</v>
      </c>
      <c r="E17" s="3415" t="s">
        <v>2945</v>
      </c>
      <c r="F17" s="3415" t="s">
        <v>2945</v>
      </c>
      <c r="G17" s="3415" t="s">
        <v>2945</v>
      </c>
      <c r="H17" s="3415" t="s">
        <v>2945</v>
      </c>
      <c r="I17" s="3415" t="n">
        <v>3.107108736E-5</v>
      </c>
      <c r="J17" s="3415" t="n">
        <v>0.00138187741626</v>
      </c>
      <c r="K17" s="3415" t="n">
        <v>0.00454992156003</v>
      </c>
      <c r="L17" s="3415" t="n">
        <v>0.01064317416402</v>
      </c>
      <c r="M17" s="3415" t="n">
        <v>0.01304698308156</v>
      </c>
      <c r="N17" s="3415" t="n">
        <v>0.01711227487078</v>
      </c>
      <c r="O17" s="3415" t="n">
        <v>0.02652812113903</v>
      </c>
      <c r="P17" s="3415" t="n">
        <v>0.03145303343802</v>
      </c>
      <c r="Q17" s="3415" t="n">
        <v>0.03962621238219</v>
      </c>
      <c r="R17" s="3415" t="n">
        <v>0.04322051831961</v>
      </c>
      <c r="S17" s="3415" t="n">
        <v>0.05331965325718</v>
      </c>
      <c r="T17" s="3415" t="n">
        <v>0.06690430064025</v>
      </c>
      <c r="U17" s="3415" t="n">
        <v>0.07717047345355</v>
      </c>
      <c r="V17" s="3415" t="n">
        <v>0.08372884326569</v>
      </c>
      <c r="W17" s="3415" t="n">
        <v>0.09058891871766</v>
      </c>
      <c r="X17" s="3415" t="n">
        <v>0.10406697260935</v>
      </c>
      <c r="Y17" s="3415" t="n">
        <v>0.10926823626844</v>
      </c>
      <c r="Z17" s="3415" t="n">
        <v>0.11196734365139</v>
      </c>
      <c r="AA17" s="3415" t="n">
        <v>0.13247881854873</v>
      </c>
      <c r="AB17" s="3415" t="n">
        <v>0.1359757406634</v>
      </c>
      <c r="AC17" s="3414" t="n">
        <v>0.12568677645254</v>
      </c>
      <c r="AD17" s="3414" t="n">
        <v>0.11026112656621</v>
      </c>
      <c r="AE17" t="n" s="3415">
        <v>100.0</v>
      </c>
      <c r="AF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t="n" s="3415">
        <v>0.0</v>
      </c>
      <c r="AF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n">
        <v>3.545253932E-5</v>
      </c>
      <c r="K19" s="3415" t="n">
        <v>6.255115526E-5</v>
      </c>
      <c r="L19" s="3415" t="n">
        <v>7.016307821E-5</v>
      </c>
      <c r="M19" s="3415" t="n">
        <v>5.5508891459E-4</v>
      </c>
      <c r="N19" s="3415" t="n">
        <v>9.7543862948E-4</v>
      </c>
      <c r="O19" s="3415" t="n">
        <v>0.0011294595123</v>
      </c>
      <c r="P19" s="3415" t="n">
        <v>0.00131865561061</v>
      </c>
      <c r="Q19" s="3415" t="n">
        <v>0.00118704680276</v>
      </c>
      <c r="R19" s="3415" t="n">
        <v>0.00106697583991</v>
      </c>
      <c r="S19" s="3415" t="n">
        <v>0.01303716785458</v>
      </c>
      <c r="T19" s="3415" t="n">
        <v>0.01733325827309</v>
      </c>
      <c r="U19" s="3415" t="n">
        <v>9.3328521428E-4</v>
      </c>
      <c r="V19" s="3415" t="n">
        <v>8.8673606369E-4</v>
      </c>
      <c r="W19" s="3415" t="n">
        <v>8.7852078602E-4</v>
      </c>
      <c r="X19" s="3415" t="n">
        <v>7.6998973782E-4</v>
      </c>
      <c r="Y19" s="3415" t="n">
        <v>8.6054926699E-4</v>
      </c>
      <c r="Z19" s="3415" t="n">
        <v>7.8190924742E-4</v>
      </c>
      <c r="AA19" s="3415" t="n">
        <v>7.6298582565E-4</v>
      </c>
      <c r="AB19" s="3415" t="n">
        <v>8.2330744539E-4</v>
      </c>
      <c r="AC19" s="3414" t="n">
        <v>6.489301581E-4</v>
      </c>
      <c r="AD19" s="3414" t="n">
        <v>1.8448950976E-4</v>
      </c>
      <c r="AE19" t="n" s="3415">
        <v>100.0</v>
      </c>
      <c r="AF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t="n" s="3415">
        <v>0.0</v>
      </c>
      <c r="AF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n">
        <v>0.00117322790751</v>
      </c>
      <c r="Q21" s="3415" t="n">
        <v>0.00192313943097</v>
      </c>
      <c r="R21" s="3415" t="n">
        <v>0.00564248161648</v>
      </c>
      <c r="S21" s="3415" t="n">
        <v>0.00614068002624</v>
      </c>
      <c r="T21" s="3415" t="n">
        <v>0.00614173199116</v>
      </c>
      <c r="U21" s="3415" t="n">
        <v>0.00606949284894</v>
      </c>
      <c r="V21" s="3415" t="n">
        <v>0.00641939075736</v>
      </c>
      <c r="W21" s="3415" t="n">
        <v>0.00583334341096</v>
      </c>
      <c r="X21" s="3415" t="n">
        <v>0.00603658322496</v>
      </c>
      <c r="Y21" s="3415" t="n">
        <v>0.00628587856397</v>
      </c>
      <c r="Z21" s="3415" t="n">
        <v>0.00664744826073</v>
      </c>
      <c r="AA21" s="3415" t="n">
        <v>0.00740313672902</v>
      </c>
      <c r="AB21" s="3415" t="n">
        <v>0.00614271528901</v>
      </c>
      <c r="AC21" s="3414" t="n">
        <v>0.00645220116436</v>
      </c>
      <c r="AD21" s="3414" t="n">
        <v>0.0065232675213</v>
      </c>
      <c r="AE21" t="n" s="3415">
        <v>100.0</v>
      </c>
      <c r="AF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t="n" s="3415">
        <v>0.0</v>
      </c>
      <c r="AF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s="3414" t="s">
        <v>2945</v>
      </c>
      <c r="AE23" t="n" s="3415">
        <v>0.0</v>
      </c>
      <c r="AF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t="n" s="3415">
        <v>0.0</v>
      </c>
      <c r="AF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t="n" s="3415">
        <v>0.0</v>
      </c>
      <c r="AF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t="n" s="3415">
        <v>0.0</v>
      </c>
      <c r="AF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n">
        <v>0.00717961476923</v>
      </c>
      <c r="Q27" s="3415" t="n">
        <v>0.01150258534154</v>
      </c>
      <c r="R27" s="3415" t="n">
        <v>0.03292879784308</v>
      </c>
      <c r="S27" s="3415" t="n">
        <v>0.03603010665231</v>
      </c>
      <c r="T27" s="3415" t="n">
        <v>0.03591207492718</v>
      </c>
      <c r="U27" s="3415" t="n">
        <v>0.03544945333436</v>
      </c>
      <c r="V27" s="3415" t="n">
        <v>0.03662604621231</v>
      </c>
      <c r="W27" s="3415" t="n">
        <v>0.03066744625333</v>
      </c>
      <c r="X27" s="3415" t="n">
        <v>0.03119369607692</v>
      </c>
      <c r="Y27" s="3415" t="n">
        <v>0.03266824427354</v>
      </c>
      <c r="Z27" s="3415" t="n">
        <v>0.0351310667028</v>
      </c>
      <c r="AA27" s="3415" t="n">
        <v>0.04047330063203</v>
      </c>
      <c r="AB27" s="3415" t="n">
        <v>0.03211416689972</v>
      </c>
      <c r="AC27" s="3414" t="n">
        <v>0.03454100191818</v>
      </c>
      <c r="AD27" s="3414" t="n">
        <v>0.03522761609049</v>
      </c>
      <c r="AE27" t="n" s="3415">
        <v>100.0</v>
      </c>
      <c r="AF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s="3415" t="s">
        <v>2945</v>
      </c>
      <c r="AC28" s="3414" t="s">
        <v>2945</v>
      </c>
      <c r="AD28" s="3414" t="s">
        <v>2945</v>
      </c>
      <c r="AE28" t="n" s="3415">
        <v>0.0</v>
      </c>
      <c r="AF28" s="336"/>
    </row>
    <row r="29" spans="1:38" ht="14" x14ac:dyDescent="0.15">
      <c r="A29" s="1995" t="s">
        <v>2355</v>
      </c>
      <c r="B29" s="3419" t="n">
        <v>333.35596120376925</v>
      </c>
      <c r="C29" s="3419" t="n">
        <v>337.53310387746734</v>
      </c>
      <c r="D29" s="3419" t="n">
        <v>290.7035206773852</v>
      </c>
      <c r="E29" s="3419" t="n">
        <v>161.70628244244</v>
      </c>
      <c r="F29" s="3419" t="n">
        <v>174.772034300736</v>
      </c>
      <c r="G29" s="3419" t="n">
        <v>190.5819628813056</v>
      </c>
      <c r="H29" s="3419" t="n">
        <v>200.0415415665216</v>
      </c>
      <c r="I29" s="3419" t="n">
        <v>191.1368737938</v>
      </c>
      <c r="J29" s="3419" t="n">
        <v>190.59214215617834</v>
      </c>
      <c r="K29" s="3419" t="n">
        <v>234.28854194603548</v>
      </c>
      <c r="L29" s="3419" t="n">
        <v>254.4112687752465</v>
      </c>
      <c r="M29" s="3419" t="n">
        <v>253.8938749144606</v>
      </c>
      <c r="N29" s="3419" t="n">
        <v>239.42350518896495</v>
      </c>
      <c r="O29" s="3419" t="n">
        <v>243.81039409091005</v>
      </c>
      <c r="P29" s="3419" t="n">
        <v>228.15489107649367</v>
      </c>
      <c r="Q29" s="3419" t="n">
        <v>242.27408016155707</v>
      </c>
      <c r="R29" s="3419" t="n">
        <v>252.14732304816536</v>
      </c>
      <c r="S29" s="3419" t="n">
        <v>3.28773483106684</v>
      </c>
      <c r="T29" s="3419" t="n">
        <v>4.17528466525834</v>
      </c>
      <c r="U29" s="3419" t="n">
        <v>4.71975492086151</v>
      </c>
      <c r="V29" s="3419" t="n">
        <v>4.75156537790931</v>
      </c>
      <c r="W29" s="3419" t="n">
        <v>4.12401079507381</v>
      </c>
      <c r="X29" s="3419" t="n">
        <v>4.39487234924474</v>
      </c>
      <c r="Y29" s="3419" t="n">
        <v>4.5001364678117</v>
      </c>
      <c r="Z29" s="3419" t="n">
        <v>4.74627987751068</v>
      </c>
      <c r="AA29" s="3419" t="n">
        <v>4.31014049809426</v>
      </c>
      <c r="AB29" s="3419" t="n">
        <v>4.10183363368324</v>
      </c>
      <c r="AC29" s="3419" t="n">
        <v>4.07945307968275</v>
      </c>
      <c r="AD29" s="3419" t="n">
        <v>1.15809122007648</v>
      </c>
      <c r="AE29" t="n" s="3419">
        <v>-99.652596217</v>
      </c>
      <c r="AF29" s="336"/>
    </row>
    <row r="30" spans="1:38" ht="13" x14ac:dyDescent="0.15">
      <c r="A30" s="1994" t="s">
        <v>1234</v>
      </c>
      <c r="B30" s="3415" t="n">
        <v>0.04553406571767</v>
      </c>
      <c r="C30" s="3415" t="n">
        <v>0.04603301594244</v>
      </c>
      <c r="D30" s="3415" t="n">
        <v>0.039679294468</v>
      </c>
      <c r="E30" s="3415" t="n">
        <v>0.0224022668</v>
      </c>
      <c r="F30" s="3415" t="n">
        <v>0.02421235392</v>
      </c>
      <c r="G30" s="3415" t="n">
        <v>0.026402610432</v>
      </c>
      <c r="H30" s="3415" t="n">
        <v>0.027713109952</v>
      </c>
      <c r="I30" s="3415" t="n">
        <v>0.026479486</v>
      </c>
      <c r="J30" s="3415" t="n">
        <v>0.026395341696</v>
      </c>
      <c r="K30" s="3415" t="n">
        <v>0.028408344016</v>
      </c>
      <c r="L30" s="3415" t="n">
        <v>0.02909213144</v>
      </c>
      <c r="M30" s="3415" t="n">
        <v>0.035003814816</v>
      </c>
      <c r="N30" s="3415" t="n">
        <v>0.032969278608</v>
      </c>
      <c r="O30" s="3415" t="n">
        <v>0.033509250528</v>
      </c>
      <c r="P30" s="3415" t="n">
        <v>0.03127965958712</v>
      </c>
      <c r="Q30" s="3415" t="n">
        <v>0.03323081865888</v>
      </c>
      <c r="R30" s="3415" t="n">
        <v>0.03452647392</v>
      </c>
      <c r="S30" s="3415" t="s">
        <v>2945</v>
      </c>
      <c r="T30" s="3415" t="s">
        <v>2945</v>
      </c>
      <c r="U30" s="3415" t="s">
        <v>2945</v>
      </c>
      <c r="V30" s="3415" t="s">
        <v>2945</v>
      </c>
      <c r="W30" s="3415" t="s">
        <v>2945</v>
      </c>
      <c r="X30" s="3415" t="s">
        <v>2945</v>
      </c>
      <c r="Y30" s="3415" t="s">
        <v>2945</v>
      </c>
      <c r="Z30" s="3415" t="s">
        <v>2945</v>
      </c>
      <c r="AA30" s="3415" t="s">
        <v>2945</v>
      </c>
      <c r="AB30" s="3415" t="s">
        <v>2945</v>
      </c>
      <c r="AC30" s="3414" t="s">
        <v>2945</v>
      </c>
      <c r="AD30" s="3414" t="s">
        <v>2945</v>
      </c>
      <c r="AE30" t="s" s="3415">
        <v>1185</v>
      </c>
      <c r="AF30" s="336"/>
    </row>
    <row r="31" spans="1:38" ht="13" x14ac:dyDescent="0.15">
      <c r="A31" s="1994" t="s">
        <v>1235</v>
      </c>
      <c r="B31" s="3415" t="n">
        <v>0.0028346941888</v>
      </c>
      <c r="C31" s="3415" t="n">
        <v>0.00291299172785</v>
      </c>
      <c r="D31" s="3415" t="n">
        <v>0.00248917102293</v>
      </c>
      <c r="E31" s="3415" t="n">
        <v>0.0011873201404</v>
      </c>
      <c r="F31" s="3415" t="n">
        <v>0.00128325475776</v>
      </c>
      <c r="G31" s="3415" t="n">
        <v>0.0013993383529</v>
      </c>
      <c r="H31" s="3415" t="n">
        <v>0.00146879482746</v>
      </c>
      <c r="I31" s="3415" t="n">
        <v>0.001403412758</v>
      </c>
      <c r="J31" s="3415" t="n">
        <v>0.00139895310989</v>
      </c>
      <c r="K31" s="3415" t="n">
        <v>0.00150564223285</v>
      </c>
      <c r="L31" s="3415" t="n">
        <v>0.00154188296632</v>
      </c>
      <c r="M31" s="3415" t="n">
        <v>0.00185520218525</v>
      </c>
      <c r="N31" s="3415" t="n">
        <v>0.00174760771374</v>
      </c>
      <c r="O31" s="3415" t="n">
        <v>0.00177629813503</v>
      </c>
      <c r="P31" s="3415" t="n">
        <v>0.00165849311988</v>
      </c>
      <c r="Q31" s="3415" t="n">
        <v>0.0017615379258</v>
      </c>
      <c r="R31" s="3415" t="n">
        <v>0.00183020765464</v>
      </c>
      <c r="S31" s="3415" t="n">
        <v>7.7643191E-7</v>
      </c>
      <c r="T31" s="3415" t="n">
        <v>4.4835594E-7</v>
      </c>
      <c r="U31" s="3415" t="n">
        <v>4.34148994E-6</v>
      </c>
      <c r="V31" s="3415" t="n">
        <v>3.05054835E-6</v>
      </c>
      <c r="W31" s="3415" t="n">
        <v>2.06632046E-6</v>
      </c>
      <c r="X31" s="3415" t="n">
        <v>5.13363816E-6</v>
      </c>
      <c r="Y31" s="3415" t="n">
        <v>3.0011444E-6</v>
      </c>
      <c r="Z31" s="3415" t="n">
        <v>3.54664005E-6</v>
      </c>
      <c r="AA31" s="3415" t="n">
        <v>3.47247729E-6</v>
      </c>
      <c r="AB31" s="3415" t="n">
        <v>6.07431945E-6</v>
      </c>
      <c r="AC31" s="3414" t="n">
        <v>9.03160741E-6</v>
      </c>
      <c r="AD31" s="3414" t="n">
        <v>1.022873923E-5</v>
      </c>
      <c r="AE31" t="n" s="3415">
        <v>-99.639158986953</v>
      </c>
      <c r="AF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n">
        <v>7.03901033E-6</v>
      </c>
      <c r="K32" s="3415" t="n">
        <v>9.921665566E-5</v>
      </c>
      <c r="L32" s="3415" t="n">
        <v>1.4098824965E-4</v>
      </c>
      <c r="M32" s="3415" t="n">
        <v>1.3773465485E-4</v>
      </c>
      <c r="N32" s="3415" t="n">
        <v>1.6165644892E-4</v>
      </c>
      <c r="O32" s="3415" t="n">
        <v>2.1653413387E-4</v>
      </c>
      <c r="P32" s="3415" t="n">
        <v>2.6533420036E-4</v>
      </c>
      <c r="Q32" s="3415" t="n">
        <v>2.6973949178E-4</v>
      </c>
      <c r="R32" s="3415" t="n">
        <v>3.2825797664E-4</v>
      </c>
      <c r="S32" s="3415" t="n">
        <v>3.6844004909E-4</v>
      </c>
      <c r="T32" s="3415" t="n">
        <v>4.6857392295E-4</v>
      </c>
      <c r="U32" s="3415" t="n">
        <v>5.2489487444E-4</v>
      </c>
      <c r="V32" s="3415" t="n">
        <v>5.3007913385E-4</v>
      </c>
      <c r="W32" s="3415" t="n">
        <v>4.6079490314E-4</v>
      </c>
      <c r="X32" s="3415" t="n">
        <v>4.8740325457E-4</v>
      </c>
      <c r="Y32" s="3415" t="n">
        <v>5.0189031067E-4</v>
      </c>
      <c r="Z32" s="3415" t="n">
        <v>5.2886653629E-4</v>
      </c>
      <c r="AA32" s="3415" t="n">
        <v>4.7995460676E-4</v>
      </c>
      <c r="AB32" s="3415" t="n">
        <v>4.5330434694E-4</v>
      </c>
      <c r="AC32" s="3414" t="n">
        <v>4.4710137499E-4</v>
      </c>
      <c r="AD32" s="3414" t="n">
        <v>1.1736541738E-4</v>
      </c>
      <c r="AE32" t="n" s="3415">
        <v>100.0</v>
      </c>
      <c r="AF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t="n" s="3415">
        <v>0.0</v>
      </c>
      <c r="AF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t="n" s="3415">
        <v>0.0</v>
      </c>
      <c r="AF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t="n" s="3415">
        <v>0.0</v>
      </c>
      <c r="AF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n">
        <v>0.00358351</v>
      </c>
      <c r="L36" s="3415" t="n">
        <v>0.005456478</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t="n" s="3415">
        <v>0.0</v>
      </c>
      <c r="AF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t="n" s="3415">
        <v>0.0</v>
      </c>
      <c r="AF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t="n" s="3415">
        <v>0.0</v>
      </c>
      <c r="AF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t="n" s="3415">
        <v>0.0</v>
      </c>
      <c r="AF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s="3419" t="s">
        <v>2945</v>
      </c>
      <c r="AE40" t="n" s="3419">
        <v>0.0</v>
      </c>
      <c r="AF40" s="336"/>
    </row>
    <row r="41" spans="1:38" ht="13" x14ac:dyDescent="0.15">
      <c r="A41" s="1995" t="s">
        <v>2356</v>
      </c>
      <c r="B41" s="3419" t="n">
        <v>7.515784891245</v>
      </c>
      <c r="C41" s="3419" t="n">
        <v>12.767303244125</v>
      </c>
      <c r="D41" s="3419" t="n">
        <v>13.883853205645</v>
      </c>
      <c r="E41" s="3419" t="n">
        <v>19.675748219245</v>
      </c>
      <c r="F41" s="3419" t="n">
        <v>30.959873627795</v>
      </c>
      <c r="G41" s="3419" t="n">
        <v>39.305646400415</v>
      </c>
      <c r="H41" s="3419" t="n">
        <v>52.61477950531</v>
      </c>
      <c r="I41" s="3419" t="n">
        <v>64.86983160711</v>
      </c>
      <c r="J41" s="3419" t="n">
        <v>80.332069808315</v>
      </c>
      <c r="K41" s="3419" t="n">
        <v>93.436469914695</v>
      </c>
      <c r="L41" s="3419" t="n">
        <v>74.368891686095</v>
      </c>
      <c r="M41" s="3419" t="n">
        <v>84.09733317546</v>
      </c>
      <c r="N41" s="3419" t="n">
        <v>82.81824783227</v>
      </c>
      <c r="O41" s="3419" t="n">
        <v>66.298610858255</v>
      </c>
      <c r="P41" s="3419" t="n">
        <v>77.44775337248</v>
      </c>
      <c r="Q41" s="3419" t="n">
        <v>94.49457422871</v>
      </c>
      <c r="R41" s="3419" t="n">
        <v>92.330439322565</v>
      </c>
      <c r="S41" s="3419" t="n">
        <v>104.12339739894</v>
      </c>
      <c r="T41" s="3419" t="n">
        <v>103.658008416425</v>
      </c>
      <c r="U41" s="3419" t="n">
        <v>86.74183091021</v>
      </c>
      <c r="V41" s="3419" t="n">
        <v>79.81890418417</v>
      </c>
      <c r="W41" s="3419" t="n">
        <v>94.360753600675</v>
      </c>
      <c r="X41" s="3419" t="n">
        <v>79.972908706055</v>
      </c>
      <c r="Y41" s="3419" t="n">
        <v>79.41751940051</v>
      </c>
      <c r="Z41" s="3419" t="n">
        <v>100.854168743675</v>
      </c>
      <c r="AA41" s="3419" t="n">
        <v>86.722395686175</v>
      </c>
      <c r="AB41" s="3419" t="n">
        <v>121.97543125285</v>
      </c>
      <c r="AC41" s="3419" t="n">
        <v>132.393723161245</v>
      </c>
      <c r="AD41" s="3419" t="n">
        <v>117.337294666565</v>
      </c>
      <c r="AE41" t="n" s="3419">
        <v>1461.211455150201</v>
      </c>
      <c r="AF41" s="336"/>
    </row>
    <row r="42" spans="1:38" ht="13" x14ac:dyDescent="0.15">
      <c r="A42" s="1998" t="s">
        <v>1254</v>
      </c>
      <c r="B42" s="3415" t="n">
        <v>3.1982063367E-4</v>
      </c>
      <c r="C42" s="3415" t="n">
        <v>5.4328949975E-4</v>
      </c>
      <c r="D42" s="3415" t="n">
        <v>5.9080226407E-4</v>
      </c>
      <c r="E42" s="3415" t="n">
        <v>8.3726588167E-4</v>
      </c>
      <c r="F42" s="3415" t="n">
        <v>0.00131744143097</v>
      </c>
      <c r="G42" s="3415" t="n">
        <v>0.00167258069789</v>
      </c>
      <c r="H42" s="3415" t="n">
        <v>0.00223892678746</v>
      </c>
      <c r="I42" s="3415" t="n">
        <v>0.00276041836626</v>
      </c>
      <c r="J42" s="3415" t="n">
        <v>0.00341838594929</v>
      </c>
      <c r="K42" s="3415" t="n">
        <v>0.00397601999637</v>
      </c>
      <c r="L42" s="3415" t="n">
        <v>0.00316463368877</v>
      </c>
      <c r="M42" s="3415" t="n">
        <v>0.00357860992236</v>
      </c>
      <c r="N42" s="3415" t="n">
        <v>0.00352418075882</v>
      </c>
      <c r="O42" s="3415" t="n">
        <v>0.00282121748333</v>
      </c>
      <c r="P42" s="3415" t="n">
        <v>0.00329564907968</v>
      </c>
      <c r="Q42" s="3415" t="n">
        <v>0.00402104571186</v>
      </c>
      <c r="R42" s="3415" t="n">
        <v>0.00392895486479</v>
      </c>
      <c r="S42" s="3415" t="n">
        <v>0.00443078286804</v>
      </c>
      <c r="T42" s="3415" t="n">
        <v>0.00441097908155</v>
      </c>
      <c r="U42" s="3415" t="n">
        <v>0.00369114174086</v>
      </c>
      <c r="V42" s="3415" t="n">
        <v>0.00339654911422</v>
      </c>
      <c r="W42" s="3415" t="n">
        <v>0.00401535121705</v>
      </c>
      <c r="X42" s="3415" t="n">
        <v>0.00340310249813</v>
      </c>
      <c r="Y42" s="3415" t="n">
        <v>0.00337946891066</v>
      </c>
      <c r="Z42" s="3415" t="n">
        <v>0.00429166675505</v>
      </c>
      <c r="AA42" s="3415" t="n">
        <v>0.00369031471005</v>
      </c>
      <c r="AB42" s="3415" t="n">
        <v>0.0051904438831</v>
      </c>
      <c r="AC42" s="3414" t="n">
        <v>0.00563377545367</v>
      </c>
      <c r="AD42" s="3414" t="n">
        <v>0.00499307636879</v>
      </c>
      <c r="AE42" t="n" s="3415">
        <v>1461.211455150201</v>
      </c>
      <c r="AF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2945</v>
      </c>
      <c r="AB43" s="3419" t="s">
        <v>2945</v>
      </c>
      <c r="AC43" s="3419" t="s">
        <v>2945</v>
      </c>
      <c r="AD43" s="3419" t="s">
        <v>2945</v>
      </c>
      <c r="AE43" t="n" s="3419">
        <v>0.0</v>
      </c>
      <c r="AF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85538.92005401617</v>
      </c>
      <c r="C7" s="3419" t="n">
        <v>73376.82535297639</v>
      </c>
      <c r="D7" s="3419" t="n">
        <v>69701.93819945294</v>
      </c>
      <c r="E7" s="3419" t="n">
        <v>62348.017603501576</v>
      </c>
      <c r="F7" s="3419" t="n">
        <v>63558.40948009168</v>
      </c>
      <c r="G7" s="3419" t="n">
        <v>61888.99380121721</v>
      </c>
      <c r="H7" s="3419" t="n">
        <v>61601.110506152865</v>
      </c>
      <c r="I7" s="3419" t="n">
        <v>63158.11232816216</v>
      </c>
      <c r="J7" s="3419" t="n">
        <v>61711.71588535744</v>
      </c>
      <c r="K7" s="3419" t="n">
        <v>61312.88074335304</v>
      </c>
      <c r="L7" s="3419" t="n">
        <v>61806.18926309495</v>
      </c>
      <c r="M7" s="3419" t="n">
        <v>58505.987028445765</v>
      </c>
      <c r="N7" s="3419" t="n">
        <v>60108.984701542475</v>
      </c>
      <c r="O7" s="3419" t="n">
        <v>59086.039504269145</v>
      </c>
      <c r="P7" s="3419" t="n">
        <v>61860.74879488055</v>
      </c>
      <c r="Q7" s="3419" t="n">
        <v>60251.725029711764</v>
      </c>
      <c r="R7" s="3419" t="n">
        <v>60400.72672699582</v>
      </c>
      <c r="S7" s="3419" t="n">
        <v>59709.78644430322</v>
      </c>
      <c r="T7" s="3419" t="n">
        <v>58631.348781567714</v>
      </c>
      <c r="U7" s="3419" t="n">
        <v>57326.30573418989</v>
      </c>
      <c r="V7" s="3419" t="n">
        <v>51542.24666898451</v>
      </c>
      <c r="W7" s="3419" t="n">
        <v>52087.459905797004</v>
      </c>
      <c r="X7" s="3419" t="n">
        <v>50253.12346373534</v>
      </c>
      <c r="Y7" s="3419" t="n">
        <v>46818.72040850265</v>
      </c>
      <c r="Z7" s="3419" t="n">
        <v>43669.62073899408</v>
      </c>
      <c r="AA7" s="3419" t="n">
        <v>43791.776690525614</v>
      </c>
      <c r="AB7" s="3419" t="n">
        <v>46717.40374382819</v>
      </c>
      <c r="AC7" s="3419" t="n">
        <v>47178.50086553329</v>
      </c>
      <c r="AD7" s="3419" t="n">
        <v>49580.32574518849</v>
      </c>
      <c r="AE7" t="n" s="3419">
        <v>-42.037699664808</v>
      </c>
      <c r="AF7" s="336"/>
    </row>
    <row r="8" spans="1:38" ht="13" x14ac:dyDescent="0.15">
      <c r="A8" s="2003" t="s">
        <v>1249</v>
      </c>
      <c r="B8" s="3419" t="n">
        <v>83093.04879754894</v>
      </c>
      <c r="C8" s="3419" t="n">
        <v>69959.84495619065</v>
      </c>
      <c r="D8" s="3419" t="n">
        <v>67134.79866746998</v>
      </c>
      <c r="E8" s="3419" t="n">
        <v>59211.8465722474</v>
      </c>
      <c r="F8" s="3419" t="n">
        <v>57732.14275224333</v>
      </c>
      <c r="G8" s="3419" t="n">
        <v>55411.94364564869</v>
      </c>
      <c r="H8" s="3419" t="n">
        <v>55181.31263734139</v>
      </c>
      <c r="I8" s="3419" t="n">
        <v>60412.61263468194</v>
      </c>
      <c r="J8" s="3419" t="n">
        <v>58500.29678056513</v>
      </c>
      <c r="K8" s="3419" t="n">
        <v>57030.49754523072</v>
      </c>
      <c r="L8" s="3419" t="n">
        <v>59753.2837161484</v>
      </c>
      <c r="M8" s="3419" t="n">
        <v>57333.95577473985</v>
      </c>
      <c r="N8" s="3419" t="n">
        <v>57280.2980504477</v>
      </c>
      <c r="O8" s="3419" t="n">
        <v>56959.217626165344</v>
      </c>
      <c r="P8" s="3419" t="n">
        <v>57365.76072021088</v>
      </c>
      <c r="Q8" s="3419" t="n">
        <v>56733.48610329012</v>
      </c>
      <c r="R8" s="3419" t="n">
        <v>54332.46432653741</v>
      </c>
      <c r="S8" s="3419" t="n">
        <v>55609.20715979728</v>
      </c>
      <c r="T8" s="3419" t="n">
        <v>54179.84816183868</v>
      </c>
      <c r="U8" s="3419" t="n">
        <v>51212.39843887647</v>
      </c>
      <c r="V8" s="3419" t="n">
        <v>46864.905861338455</v>
      </c>
      <c r="W8" s="3419" t="n">
        <v>47215.22927133831</v>
      </c>
      <c r="X8" s="3419" t="n">
        <v>46006.76425144783</v>
      </c>
      <c r="Y8" s="3419" t="n">
        <v>41961.47777363235</v>
      </c>
      <c r="Z8" s="3419" t="n">
        <v>39551.94133863358</v>
      </c>
      <c r="AA8" s="3419" t="n">
        <v>38633.37796007385</v>
      </c>
      <c r="AB8" s="3419" t="n">
        <v>40970.19780163408</v>
      </c>
      <c r="AC8" s="3419" t="n">
        <v>42577.13412954645</v>
      </c>
      <c r="AD8" s="3419" t="n">
        <v>44157.05478441739</v>
      </c>
      <c r="AE8" t="n" s="3419">
        <v>-46.858304727748</v>
      </c>
      <c r="AF8" s="336"/>
    </row>
    <row r="9" spans="1:38" ht="13" x14ac:dyDescent="0.15">
      <c r="A9" s="2003" t="s">
        <v>1250</v>
      </c>
      <c r="B9" s="3419" t="n">
        <v>14573.914134974224</v>
      </c>
      <c r="C9" s="3419" t="n">
        <v>13801.477263448429</v>
      </c>
      <c r="D9" s="3419" t="n">
        <v>13586.278212344267</v>
      </c>
      <c r="E9" s="3419" t="n">
        <v>12341.211463148966</v>
      </c>
      <c r="F9" s="3419" t="n">
        <v>11959.087641720047</v>
      </c>
      <c r="G9" s="3419" t="n">
        <v>11636.271541092692</v>
      </c>
      <c r="H9" s="3419" t="n">
        <v>11537.600191436866</v>
      </c>
      <c r="I9" s="3419" t="n">
        <v>11610.009325873205</v>
      </c>
      <c r="J9" s="3419" t="n">
        <v>11525.743954263777</v>
      </c>
      <c r="K9" s="3419" t="n">
        <v>11395.61100189257</v>
      </c>
      <c r="L9" s="3419" t="n">
        <v>11430.978139899365</v>
      </c>
      <c r="M9" s="3419" t="n">
        <v>11520.600085539789</v>
      </c>
      <c r="N9" s="3419" t="n">
        <v>11299.429280048444</v>
      </c>
      <c r="O9" s="3419" t="n">
        <v>11151.790420976653</v>
      </c>
      <c r="P9" s="3419" t="n">
        <v>11218.6845230195</v>
      </c>
      <c r="Q9" s="3419" t="n">
        <v>10781.365973001892</v>
      </c>
      <c r="R9" s="3419" t="n">
        <v>10470.072786298255</v>
      </c>
      <c r="S9" s="3419" t="n">
        <v>10204.41001444273</v>
      </c>
      <c r="T9" s="3419" t="n">
        <v>10013.092094785789</v>
      </c>
      <c r="U9" s="3419" t="n">
        <v>9779.493408152928</v>
      </c>
      <c r="V9" s="3419" t="n">
        <v>9745.4143365379</v>
      </c>
      <c r="W9" s="3419" t="n">
        <v>9780.513633536366</v>
      </c>
      <c r="X9" s="3419" t="n">
        <v>9662.021527469467</v>
      </c>
      <c r="Y9" s="3419" t="n">
        <v>9783.344376497986</v>
      </c>
      <c r="Z9" s="3419" t="n">
        <v>9633.629996086527</v>
      </c>
      <c r="AA9" s="3419" t="n">
        <v>9422.6688687872</v>
      </c>
      <c r="AB9" s="3419" t="n">
        <v>9451.014719415714</v>
      </c>
      <c r="AC9" s="3419" t="n">
        <v>9347.590684874833</v>
      </c>
      <c r="AD9" s="3419" t="n">
        <v>9369.32140052762</v>
      </c>
      <c r="AE9" t="n" s="3419">
        <v>-35.711701648885</v>
      </c>
      <c r="AF9" s="336"/>
    </row>
    <row r="10" spans="1:38" x14ac:dyDescent="0.15">
      <c r="A10" s="2004" t="s">
        <v>1251</v>
      </c>
      <c r="B10" s="3419" t="n">
        <v>14597.787149343832</v>
      </c>
      <c r="C10" s="3419" t="n">
        <v>13824.285011989454</v>
      </c>
      <c r="D10" s="3419" t="n">
        <v>13608.639449287408</v>
      </c>
      <c r="E10" s="3419" t="n">
        <v>12362.509975030522</v>
      </c>
      <c r="F10" s="3419" t="n">
        <v>11978.740544106617</v>
      </c>
      <c r="G10" s="3419" t="n">
        <v>11655.995138946335</v>
      </c>
      <c r="H10" s="3419" t="n">
        <v>11557.906306255034</v>
      </c>
      <c r="I10" s="3419" t="n">
        <v>11631.224886193046</v>
      </c>
      <c r="J10" s="3419" t="n">
        <v>11546.815079824566</v>
      </c>
      <c r="K10" s="3419" t="n">
        <v>11419.377340646086</v>
      </c>
      <c r="L10" s="3419" t="n">
        <v>11445.36222246236</v>
      </c>
      <c r="M10" s="3419" t="n">
        <v>11549.412350607301</v>
      </c>
      <c r="N10" s="3419" t="n">
        <v>11320.406769897409</v>
      </c>
      <c r="O10" s="3419" t="n">
        <v>11174.23546337687</v>
      </c>
      <c r="P10" s="3419" t="n">
        <v>11239.128638120903</v>
      </c>
      <c r="Q10" s="3419" t="n">
        <v>10796.033290074303</v>
      </c>
      <c r="R10" s="3419" t="n">
        <v>10496.711239928385</v>
      </c>
      <c r="S10" s="3419" t="n">
        <v>10220.324673390702</v>
      </c>
      <c r="T10" s="3419" t="n">
        <v>10035.348235863374</v>
      </c>
      <c r="U10" s="3419" t="n">
        <v>9793.216190597868</v>
      </c>
      <c r="V10" s="3419" t="n">
        <v>9765.896161738705</v>
      </c>
      <c r="W10" s="3419" t="n">
        <v>9790.684092802929</v>
      </c>
      <c r="X10" s="3419" t="n">
        <v>9688.100473794299</v>
      </c>
      <c r="Y10" s="3419" t="n">
        <v>9823.142260308196</v>
      </c>
      <c r="Z10" s="3419" t="n">
        <v>9646.89622590357</v>
      </c>
      <c r="AA10" s="3419" t="n">
        <v>9442.05791870848</v>
      </c>
      <c r="AB10" s="3419" t="n">
        <v>9473.429575486312</v>
      </c>
      <c r="AC10" s="3419" t="n">
        <v>9357.765003483846</v>
      </c>
      <c r="AD10" s="3419" t="n">
        <v>9390.562633860382</v>
      </c>
      <c r="AE10" t="n" s="3419">
        <v>-35.671327867782</v>
      </c>
      <c r="AF10" s="336"/>
    </row>
    <row r="11" spans="1:38" x14ac:dyDescent="0.15">
      <c r="A11" s="2004" t="s">
        <v>1252</v>
      </c>
      <c r="B11" s="3419" t="n">
        <v>9919.586088539156</v>
      </c>
      <c r="C11" s="3419" t="n">
        <v>7456.41822373715</v>
      </c>
      <c r="D11" s="3419" t="n">
        <v>5068.276480818946</v>
      </c>
      <c r="E11" s="3419" t="n">
        <v>3953.4678781964385</v>
      </c>
      <c r="F11" s="3419" t="n">
        <v>4117.924255815629</v>
      </c>
      <c r="G11" s="3419" t="n">
        <v>4967.5504285695415</v>
      </c>
      <c r="H11" s="3419" t="n">
        <v>4223.539938441462</v>
      </c>
      <c r="I11" s="3419" t="n">
        <v>4741.859822008959</v>
      </c>
      <c r="J11" s="3419" t="n">
        <v>4739.118791049842</v>
      </c>
      <c r="K11" s="3419" t="n">
        <v>4662.548055861143</v>
      </c>
      <c r="L11" s="3419" t="n">
        <v>4507.017717272411</v>
      </c>
      <c r="M11" s="3419" t="n">
        <v>4810.758403682406</v>
      </c>
      <c r="N11" s="3419" t="n">
        <v>5210.872471120585</v>
      </c>
      <c r="O11" s="3419" t="n">
        <v>4599.774509819005</v>
      </c>
      <c r="P11" s="3419" t="n">
        <v>4529.310697796157</v>
      </c>
      <c r="Q11" s="3419" t="n">
        <v>5233.93115372528</v>
      </c>
      <c r="R11" s="3419" t="n">
        <v>4992.023672599194</v>
      </c>
      <c r="S11" s="3419" t="n">
        <v>4749.054991220632</v>
      </c>
      <c r="T11" s="3419" t="n">
        <v>4264.1761266927015</v>
      </c>
      <c r="U11" s="3419" t="n">
        <v>3639.233471049096</v>
      </c>
      <c r="V11" s="3419" t="n">
        <v>3374.559555924471</v>
      </c>
      <c r="W11" s="3419" t="n">
        <v>3308.872014019392</v>
      </c>
      <c r="X11" s="3419" t="n">
        <v>3480.193486601566</v>
      </c>
      <c r="Y11" s="3419" t="n">
        <v>3418.3935514579975</v>
      </c>
      <c r="Z11" s="3419" t="n">
        <v>3726.189903996457</v>
      </c>
      <c r="AA11" s="3419" t="n">
        <v>3931.462439395615</v>
      </c>
      <c r="AB11" s="3419" t="n">
        <v>4021.765974441939</v>
      </c>
      <c r="AC11" s="3419" t="n">
        <v>4258.717354439704</v>
      </c>
      <c r="AD11" s="3419" t="n">
        <v>4259.55168566835</v>
      </c>
      <c r="AE11" t="n" s="3419">
        <v>-57.059179207188</v>
      </c>
      <c r="AF11" s="336"/>
    </row>
    <row r="12" spans="1:38" x14ac:dyDescent="0.15">
      <c r="A12" s="2004" t="s">
        <v>1253</v>
      </c>
      <c r="B12" s="3419" t="n">
        <v>9943.699595488415</v>
      </c>
      <c r="C12" s="3419" t="n">
        <v>7489.054046567856</v>
      </c>
      <c r="D12" s="3419" t="n">
        <v>5096.559038075492</v>
      </c>
      <c r="E12" s="3419" t="n">
        <v>3986.031216765988</v>
      </c>
      <c r="F12" s="3419" t="n">
        <v>4158.381232489017</v>
      </c>
      <c r="G12" s="3419" t="n">
        <v>5012.557848793444</v>
      </c>
      <c r="H12" s="3419" t="n">
        <v>4262.481586967116</v>
      </c>
      <c r="I12" s="3419" t="n">
        <v>4779.4088087471655</v>
      </c>
      <c r="J12" s="3419" t="n">
        <v>4779.224680307186</v>
      </c>
      <c r="K12" s="3419" t="n">
        <v>4703.856637272212</v>
      </c>
      <c r="L12" s="3419" t="n">
        <v>4541.590002995347</v>
      </c>
      <c r="M12" s="3419" t="n">
        <v>4854.596911767015</v>
      </c>
      <c r="N12" s="3419" t="n">
        <v>5250.7638685809625</v>
      </c>
      <c r="O12" s="3419" t="n">
        <v>4640.402483993046</v>
      </c>
      <c r="P12" s="3419" t="n">
        <v>4569.39642876101</v>
      </c>
      <c r="Q12" s="3419" t="n">
        <v>5270.296007693349</v>
      </c>
      <c r="R12" s="3419" t="n">
        <v>5035.6092999729835</v>
      </c>
      <c r="S12" s="3419" t="n">
        <v>4787.042345534808</v>
      </c>
      <c r="T12" s="3419" t="n">
        <v>4304.547092339745</v>
      </c>
      <c r="U12" s="3419" t="n">
        <v>3672.945949940329</v>
      </c>
      <c r="V12" s="3419" t="n">
        <v>3415.6871078702593</v>
      </c>
      <c r="W12" s="3419" t="n">
        <v>3338.9561558450478</v>
      </c>
      <c r="X12" s="3419" t="n">
        <v>3519.5231582872457</v>
      </c>
      <c r="Y12" s="3419" t="n">
        <v>3471.3520020255746</v>
      </c>
      <c r="Z12" s="3419" t="n">
        <v>3757.848239000909</v>
      </c>
      <c r="AA12" s="3419" t="n">
        <v>3968.0255911634395</v>
      </c>
      <c r="AB12" s="3419" t="n">
        <v>4058.8598726991995</v>
      </c>
      <c r="AC12" s="3419" t="n">
        <v>4288.414346132013</v>
      </c>
      <c r="AD12" s="3419" t="n">
        <v>4296.460473746994</v>
      </c>
      <c r="AE12" t="n" s="3419">
        <v>-56.792133224777</v>
      </c>
      <c r="AF12" s="336"/>
    </row>
    <row r="13" spans="1:38" x14ac:dyDescent="0.15">
      <c r="A13" s="2004" t="s">
        <v>1121</v>
      </c>
      <c r="B13" s="3419" t="s">
        <v>2945</v>
      </c>
      <c r="C13" s="3419" t="n">
        <v>0.00215273275862</v>
      </c>
      <c r="D13" s="3419" t="n">
        <v>13.75978584051724</v>
      </c>
      <c r="E13" s="3419" t="n">
        <v>23.19619632654</v>
      </c>
      <c r="F13" s="3419" t="n">
        <v>23.88866054251588</v>
      </c>
      <c r="G13" s="3419" t="n">
        <v>27.94062770285124</v>
      </c>
      <c r="H13" s="3419" t="n">
        <v>32.77435109837728</v>
      </c>
      <c r="I13" s="3419" t="n">
        <v>38.30980762902727</v>
      </c>
      <c r="J13" s="3419" t="n">
        <v>60.78501328373431</v>
      </c>
      <c r="K13" s="3419" t="n">
        <v>85.72062236998843</v>
      </c>
      <c r="L13" s="3419" t="n">
        <v>175.0624469538381</v>
      </c>
      <c r="M13" s="3419" t="n">
        <v>202.97615970620728</v>
      </c>
      <c r="N13" s="3419" t="n">
        <v>243.45079024637556</v>
      </c>
      <c r="O13" s="3419" t="n">
        <v>330.91828183039365</v>
      </c>
      <c r="P13" s="3419" t="n">
        <v>453.35736798536385</v>
      </c>
      <c r="Q13" s="3419" t="n">
        <v>588.2589538310925</v>
      </c>
      <c r="R13" s="3419" t="n">
        <v>747.5831174886235</v>
      </c>
      <c r="S13" s="3419" t="n">
        <v>889.6304099989554</v>
      </c>
      <c r="T13" s="3419" t="n">
        <v>994.3845452160003</v>
      </c>
      <c r="U13" s="3419" t="n">
        <v>1118.1099801578569</v>
      </c>
      <c r="V13" s="3419" t="n">
        <v>1177.6910174324607</v>
      </c>
      <c r="W13" s="3419" t="n">
        <v>1258.4560424387726</v>
      </c>
      <c r="X13" s="3419" t="n">
        <v>1390.4657051805784</v>
      </c>
      <c r="Y13" s="3419" t="n">
        <v>1452.741039290232</v>
      </c>
      <c r="Z13" s="3419" t="n">
        <v>1526.0684084718116</v>
      </c>
      <c r="AA13" s="3419" t="n">
        <v>1756.1996619925917</v>
      </c>
      <c r="AB13" s="3419" t="n">
        <v>1884.8319397511368</v>
      </c>
      <c r="AC13" s="3419" t="n">
        <v>1774.9393012493497</v>
      </c>
      <c r="AD13" s="3419" t="n">
        <v>1745.063616533208</v>
      </c>
      <c r="AE13" t="n" s="3419">
        <v>100.0</v>
      </c>
      <c r="AF13" s="336"/>
    </row>
    <row r="14" spans="1:38" x14ac:dyDescent="0.15">
      <c r="A14" s="2004" t="s">
        <v>1104</v>
      </c>
      <c r="B14" s="3419" t="n">
        <v>333.35596120376925</v>
      </c>
      <c r="C14" s="3419" t="n">
        <v>337.53310387746734</v>
      </c>
      <c r="D14" s="3419" t="n">
        <v>290.7035206773852</v>
      </c>
      <c r="E14" s="3419" t="n">
        <v>161.70628244244</v>
      </c>
      <c r="F14" s="3419" t="n">
        <v>174.772034300736</v>
      </c>
      <c r="G14" s="3419" t="n">
        <v>190.5819628813056</v>
      </c>
      <c r="H14" s="3419" t="n">
        <v>200.0415415665216</v>
      </c>
      <c r="I14" s="3419" t="n">
        <v>191.1368737938</v>
      </c>
      <c r="J14" s="3419" t="n">
        <v>190.59214215617834</v>
      </c>
      <c r="K14" s="3419" t="n">
        <v>234.28854194603548</v>
      </c>
      <c r="L14" s="3419" t="n">
        <v>254.4112687752465</v>
      </c>
      <c r="M14" s="3419" t="n">
        <v>253.8938749144606</v>
      </c>
      <c r="N14" s="3419" t="n">
        <v>239.42350518896495</v>
      </c>
      <c r="O14" s="3419" t="n">
        <v>243.81039409091005</v>
      </c>
      <c r="P14" s="3419" t="n">
        <v>228.15489107649367</v>
      </c>
      <c r="Q14" s="3419" t="n">
        <v>242.27408016155707</v>
      </c>
      <c r="R14" s="3419" t="n">
        <v>252.14732304816536</v>
      </c>
      <c r="S14" s="3419" t="n">
        <v>3.28773483106684</v>
      </c>
      <c r="T14" s="3419" t="n">
        <v>4.17528466525834</v>
      </c>
      <c r="U14" s="3419" t="n">
        <v>4.71975492086151</v>
      </c>
      <c r="V14" s="3419" t="n">
        <v>4.75156537790931</v>
      </c>
      <c r="W14" s="3419" t="n">
        <v>4.12401079507381</v>
      </c>
      <c r="X14" s="3419" t="n">
        <v>4.39487234924474</v>
      </c>
      <c r="Y14" s="3419" t="n">
        <v>4.5001364678117</v>
      </c>
      <c r="Z14" s="3419" t="n">
        <v>4.74627987751068</v>
      </c>
      <c r="AA14" s="3419" t="n">
        <v>4.31014049809426</v>
      </c>
      <c r="AB14" s="3419" t="n">
        <v>4.10183363368324</v>
      </c>
      <c r="AC14" s="3419" t="n">
        <v>4.07945307968275</v>
      </c>
      <c r="AD14" s="3419" t="n">
        <v>1.15809122007648</v>
      </c>
      <c r="AE14" t="n" s="3419">
        <v>-99.652596217</v>
      </c>
      <c r="AF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t="n" s="3419">
        <v>0.0</v>
      </c>
      <c r="AF15" s="336"/>
    </row>
    <row r="16" spans="1:38" x14ac:dyDescent="0.15">
      <c r="A16" s="2004" t="s">
        <v>1254</v>
      </c>
      <c r="B16" s="3419" t="n">
        <v>7.515784891245</v>
      </c>
      <c r="C16" s="3419" t="n">
        <v>12.767303244125</v>
      </c>
      <c r="D16" s="3419" t="n">
        <v>13.883853205645</v>
      </c>
      <c r="E16" s="3419" t="n">
        <v>19.675748219245</v>
      </c>
      <c r="F16" s="3419" t="n">
        <v>30.959873627795</v>
      </c>
      <c r="G16" s="3419" t="n">
        <v>39.305646400415</v>
      </c>
      <c r="H16" s="3419" t="n">
        <v>52.61477950531</v>
      </c>
      <c r="I16" s="3419" t="n">
        <v>64.86983160711</v>
      </c>
      <c r="J16" s="3419" t="n">
        <v>80.332069808315</v>
      </c>
      <c r="K16" s="3419" t="n">
        <v>93.436469914695</v>
      </c>
      <c r="L16" s="3419" t="n">
        <v>74.368891686095</v>
      </c>
      <c r="M16" s="3419" t="n">
        <v>84.09733317546</v>
      </c>
      <c r="N16" s="3419" t="n">
        <v>82.81824783227</v>
      </c>
      <c r="O16" s="3419" t="n">
        <v>66.298610858255</v>
      </c>
      <c r="P16" s="3419" t="n">
        <v>77.44775337248</v>
      </c>
      <c r="Q16" s="3419" t="n">
        <v>94.49457422871</v>
      </c>
      <c r="R16" s="3419" t="n">
        <v>92.330439322565</v>
      </c>
      <c r="S16" s="3419" t="n">
        <v>104.12339739894</v>
      </c>
      <c r="T16" s="3419" t="n">
        <v>103.658008416425</v>
      </c>
      <c r="U16" s="3419" t="n">
        <v>86.74183091021</v>
      </c>
      <c r="V16" s="3419" t="n">
        <v>79.81890418417</v>
      </c>
      <c r="W16" s="3419" t="n">
        <v>94.360753600675</v>
      </c>
      <c r="X16" s="3419" t="n">
        <v>79.972908706055</v>
      </c>
      <c r="Y16" s="3419" t="n">
        <v>79.41751940051</v>
      </c>
      <c r="Z16" s="3419" t="n">
        <v>100.854168743675</v>
      </c>
      <c r="AA16" s="3419" t="n">
        <v>86.722395686175</v>
      </c>
      <c r="AB16" s="3419" t="n">
        <v>121.97543125285</v>
      </c>
      <c r="AC16" s="3419" t="n">
        <v>132.393723161245</v>
      </c>
      <c r="AD16" s="3419" t="n">
        <v>117.337294666565</v>
      </c>
      <c r="AE16" t="n" s="3419">
        <v>1461.211455150201</v>
      </c>
      <c r="AF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2945</v>
      </c>
      <c r="AB17" s="3419" t="s">
        <v>2945</v>
      </c>
      <c r="AC17" s="3419" t="s">
        <v>2945</v>
      </c>
      <c r="AD17" s="3419" t="s">
        <v>2945</v>
      </c>
      <c r="AE17" t="n" s="3419">
        <v>0.0</v>
      </c>
      <c r="AF17" s="336"/>
    </row>
    <row r="18" spans="1:38" ht="13" x14ac:dyDescent="0.15">
      <c r="A18" s="1985" t="s">
        <v>1214</v>
      </c>
      <c r="B18" s="3419" t="n">
        <v>110373.29202362456</v>
      </c>
      <c r="C18" s="3419" t="n">
        <v>94985.02340001633</v>
      </c>
      <c r="D18" s="3419" t="n">
        <v>88674.8400523397</v>
      </c>
      <c r="E18" s="3419" t="n">
        <v>78847.27517183521</v>
      </c>
      <c r="F18" s="3419" t="n">
        <v>79865.0419460984</v>
      </c>
      <c r="G18" s="3419" t="n">
        <v>78750.64400786402</v>
      </c>
      <c r="H18" s="3419" t="n">
        <v>77647.6813082014</v>
      </c>
      <c r="I18" s="3419" t="n">
        <v>79804.29798907427</v>
      </c>
      <c r="J18" s="3419" t="n">
        <v>78308.28785591928</v>
      </c>
      <c r="K18" s="3419" t="n">
        <v>77784.48543533747</v>
      </c>
      <c r="L18" s="3419" t="n">
        <v>78248.02772768191</v>
      </c>
      <c r="M18" s="3419" t="n">
        <v>75378.31288546408</v>
      </c>
      <c r="N18" s="3419" t="n">
        <v>77184.97899597911</v>
      </c>
      <c r="O18" s="3419" t="n">
        <v>75478.63172184436</v>
      </c>
      <c r="P18" s="3419" t="n">
        <v>78367.70402813055</v>
      </c>
      <c r="Q18" s="3419" t="n">
        <v>77192.0497646603</v>
      </c>
      <c r="R18" s="3419" t="n">
        <v>76954.88406575262</v>
      </c>
      <c r="S18" s="3419" t="n">
        <v>75660.29299219555</v>
      </c>
      <c r="T18" s="3419" t="n">
        <v>74010.83484134388</v>
      </c>
      <c r="U18" s="3419" t="n">
        <v>71954.60417938084</v>
      </c>
      <c r="V18" s="3419" t="n">
        <v>65924.48204844142</v>
      </c>
      <c r="W18" s="3419" t="n">
        <v>66533.78636018728</v>
      </c>
      <c r="X18" s="3419" t="n">
        <v>64870.17196404225</v>
      </c>
      <c r="Y18" s="3419" t="n">
        <v>61557.11703161719</v>
      </c>
      <c r="Z18" s="3419" t="n">
        <v>58661.109496170066</v>
      </c>
      <c r="AA18" s="3419" t="n">
        <v>58993.14019688529</v>
      </c>
      <c r="AB18" s="3419" t="n">
        <v>62201.09364232351</v>
      </c>
      <c r="AC18" s="3419" t="n">
        <v>62696.22138233811</v>
      </c>
      <c r="AD18" s="3419" t="n">
        <v>65072.75783380431</v>
      </c>
      <c r="AE18" t="n" s="3419">
        <v>-41.043021694165</v>
      </c>
      <c r="AF18" s="336"/>
    </row>
    <row r="19" spans="1:38" ht="13" x14ac:dyDescent="0.15">
      <c r="A19" s="1985" t="s">
        <v>1068</v>
      </c>
      <c r="B19" s="3419" t="n">
        <v>107975.4072884762</v>
      </c>
      <c r="C19" s="3419" t="n">
        <v>91623.48657460231</v>
      </c>
      <c r="D19" s="3419" t="n">
        <v>86158.34431455642</v>
      </c>
      <c r="E19" s="3419" t="n">
        <v>75764.96599103214</v>
      </c>
      <c r="F19" s="3419" t="n">
        <v>74098.88509731002</v>
      </c>
      <c r="G19" s="3419" t="n">
        <v>72338.32487037304</v>
      </c>
      <c r="H19" s="3419" t="n">
        <v>71287.13120273376</v>
      </c>
      <c r="I19" s="3419" t="n">
        <v>77117.56284265209</v>
      </c>
      <c r="J19" s="3419" t="n">
        <v>75158.0457659451</v>
      </c>
      <c r="K19" s="3419" t="n">
        <v>73567.17715737973</v>
      </c>
      <c r="L19" s="3419" t="n">
        <v>76244.07854902129</v>
      </c>
      <c r="M19" s="3419" t="n">
        <v>74278.93240491029</v>
      </c>
      <c r="N19" s="3419" t="n">
        <v>74417.16123219368</v>
      </c>
      <c r="O19" s="3419" t="n">
        <v>73414.88286031481</v>
      </c>
      <c r="P19" s="3419" t="n">
        <v>73933.24579952713</v>
      </c>
      <c r="Q19" s="3419" t="n">
        <v>73724.84300927912</v>
      </c>
      <c r="R19" s="3419" t="n">
        <v>70956.84574629813</v>
      </c>
      <c r="S19" s="3419" t="n">
        <v>71613.61572095176</v>
      </c>
      <c r="T19" s="3419" t="n">
        <v>69621.96132833949</v>
      </c>
      <c r="U19" s="3419" t="n">
        <v>65888.13214540361</v>
      </c>
      <c r="V19" s="3419" t="n">
        <v>61308.75061794196</v>
      </c>
      <c r="W19" s="3419" t="n">
        <v>61701.8103268208</v>
      </c>
      <c r="X19" s="3419" t="n">
        <v>60689.221369765255</v>
      </c>
      <c r="Y19" s="3419" t="n">
        <v>56792.63073112468</v>
      </c>
      <c r="Z19" s="3419" t="n">
        <v>54588.354660631056</v>
      </c>
      <c r="AA19" s="3419" t="n">
        <v>53890.69366812263</v>
      </c>
      <c r="AB19" s="3419" t="n">
        <v>56513.39645445726</v>
      </c>
      <c r="AC19" s="3419" t="n">
        <v>58134.72595665258</v>
      </c>
      <c r="AD19" s="3419" t="n">
        <v>59707.636894444615</v>
      </c>
      <c r="AE19" t="n" s="3419">
        <v>-44.702559227283</v>
      </c>
      <c r="AF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t="n" s="3419">
        <v>0.0</v>
      </c>
      <c r="AF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80209.65680345517</v>
      </c>
      <c r="C26" s="3419" t="n">
        <v>69449.16249879681</v>
      </c>
      <c r="D26" s="3419" t="n">
        <v>68033.24156929363</v>
      </c>
      <c r="E26" s="3419" t="n">
        <v>61033.366996543955</v>
      </c>
      <c r="F26" s="3419" t="n">
        <v>62099.022721866284</v>
      </c>
      <c r="G26" s="3419" t="n">
        <v>59711.874299497584</v>
      </c>
      <c r="H26" s="3419" t="n">
        <v>59197.153883627805</v>
      </c>
      <c r="I26" s="3419" t="n">
        <v>61030.74819135437</v>
      </c>
      <c r="J26" s="3419" t="n">
        <v>60152.93434558879</v>
      </c>
      <c r="K26" s="3419" t="n">
        <v>59814.28145689629</v>
      </c>
      <c r="L26" s="3419" t="n">
        <v>60252.33410526837</v>
      </c>
      <c r="M26" s="3419" t="n">
        <v>56658.31628904801</v>
      </c>
      <c r="N26" s="3419" t="n">
        <v>58414.54172689863</v>
      </c>
      <c r="O26" s="3419" t="n">
        <v>57121.598917399344</v>
      </c>
      <c r="P26" s="3419" t="n">
        <v>59959.343816505534</v>
      </c>
      <c r="Q26" s="3419" t="n">
        <v>57945.46629831688</v>
      </c>
      <c r="R26" s="3419" t="n">
        <v>57367.93557525505</v>
      </c>
      <c r="S26" s="3419" t="n">
        <v>56550.74671662933</v>
      </c>
      <c r="T26" s="3419" t="n">
        <v>55088.482069242054</v>
      </c>
      <c r="U26" s="3419" t="n">
        <v>54173.50131934848</v>
      </c>
      <c r="V26" s="3419" t="n">
        <v>49454.097643393325</v>
      </c>
      <c r="W26" s="3419" t="n">
        <v>49979.41340888937</v>
      </c>
      <c r="X26" s="3419" t="n">
        <v>48151.756300802626</v>
      </c>
      <c r="Y26" s="3419" t="n">
        <v>45051.432152603214</v>
      </c>
      <c r="Z26" s="3419" t="n">
        <v>42615.6053904913</v>
      </c>
      <c r="AA26" s="3419" t="n">
        <v>42068.32199465002</v>
      </c>
      <c r="AB26" s="3419" t="n">
        <v>44609.405527592084</v>
      </c>
      <c r="AC26" s="3419" t="n">
        <v>45413.196185174886</v>
      </c>
      <c r="AD26" s="3419" t="n">
        <v>47082.55580014191</v>
      </c>
      <c r="AE26" t="n" s="3419">
        <v>-41.300639254058</v>
      </c>
      <c r="AF26" s="336"/>
    </row>
    <row r="27" spans="1:38" x14ac:dyDescent="0.15">
      <c r="A27" s="2004" t="s">
        <v>1078</v>
      </c>
      <c r="B27" s="3419" t="n">
        <v>14541.892511927806</v>
      </c>
      <c r="C27" s="3419" t="n">
        <v>11358.680963573004</v>
      </c>
      <c r="D27" s="3419" t="n">
        <v>7823.803212531414</v>
      </c>
      <c r="E27" s="3419" t="n">
        <v>6194.625878688712</v>
      </c>
      <c r="F27" s="3419" t="n">
        <v>6990.665464295671</v>
      </c>
      <c r="G27" s="3419" t="n">
        <v>8412.391113880041</v>
      </c>
      <c r="H27" s="3419" t="n">
        <v>8049.864908586636</v>
      </c>
      <c r="I27" s="3419" t="n">
        <v>8344.00981765004</v>
      </c>
      <c r="J27" s="3419" t="n">
        <v>7715.510362668072</v>
      </c>
      <c r="K27" s="3419" t="n">
        <v>7304.438550814995</v>
      </c>
      <c r="L27" s="3419" t="n">
        <v>7190.475866589918</v>
      </c>
      <c r="M27" s="3419" t="n">
        <v>7958.5275591819845</v>
      </c>
      <c r="N27" s="3419" t="n">
        <v>7859.861378560852</v>
      </c>
      <c r="O27" s="3419" t="n">
        <v>7339.589360590884</v>
      </c>
      <c r="P27" s="3419" t="n">
        <v>7499.030888917748</v>
      </c>
      <c r="Q27" s="3419" t="n">
        <v>8161.5430575927885</v>
      </c>
      <c r="R27" s="3419" t="n">
        <v>8848.039331501632</v>
      </c>
      <c r="S27" s="3419" t="n">
        <v>8484.115724494264</v>
      </c>
      <c r="T27" s="3419" t="n">
        <v>8323.479292370037</v>
      </c>
      <c r="U27" s="3419" t="n">
        <v>7223.806813269649</v>
      </c>
      <c r="V27" s="3419" t="n">
        <v>6219.131772828884</v>
      </c>
      <c r="W27" s="3419" t="n">
        <v>6402.324424088336</v>
      </c>
      <c r="X27" s="3419" t="n">
        <v>6560.570056075745</v>
      </c>
      <c r="Y27" s="3419" t="n">
        <v>6257.287627023174</v>
      </c>
      <c r="Z27" s="3419" t="n">
        <v>5639.900637231082</v>
      </c>
      <c r="AA27" s="3419" t="n">
        <v>6402.808712469129</v>
      </c>
      <c r="AB27" s="3419" t="n">
        <v>6993.440429777873</v>
      </c>
      <c r="AC27" s="3419" t="n">
        <v>6527.648412048347</v>
      </c>
      <c r="AD27" s="3419" t="n">
        <v>7210.1538068100335</v>
      </c>
      <c r="AE27" t="n" s="3419">
        <v>-50.41805046423</v>
      </c>
      <c r="AF27" s="336"/>
    </row>
    <row r="28" spans="1:38" x14ac:dyDescent="0.15">
      <c r="A28" s="2004" t="s">
        <v>1257</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s="3419" t="n">
        <v>5675.035949792353</v>
      </c>
      <c r="W28" s="3419" t="n">
        <v>5604.194880777453</v>
      </c>
      <c r="X28" s="3419" t="n">
        <v>5788.935649770529</v>
      </c>
      <c r="Y28" s="3419" t="n">
        <v>5840.887085410925</v>
      </c>
      <c r="Z28" s="3419" t="n">
        <v>6206.228049072208</v>
      </c>
      <c r="AA28" s="3419" t="n">
        <v>6441.544559834101</v>
      </c>
      <c r="AB28" s="3419" t="n">
        <v>6654.021683804901</v>
      </c>
      <c r="AC28" s="3419" t="n">
        <v>6945.940211149108</v>
      </c>
      <c r="AD28" s="3419" t="n">
        <v>6949.6417144361885</v>
      </c>
      <c r="AE28" t="n" s="3419">
        <v>-42.365295891043</v>
      </c>
      <c r="AF28" s="336"/>
    </row>
    <row r="29" spans="1:38" ht="13" x14ac:dyDescent="0.15">
      <c r="A29" s="2004" t="s">
        <v>2690</v>
      </c>
      <c r="B29" s="3419" t="n">
        <v>-2397.8847351483614</v>
      </c>
      <c r="C29" s="3419" t="n">
        <v>-3361.5368254140194</v>
      </c>
      <c r="D29" s="3419" t="n">
        <v>-2516.4957377832734</v>
      </c>
      <c r="E29" s="3419" t="n">
        <v>-3082.309180803074</v>
      </c>
      <c r="F29" s="3419" t="n">
        <v>-5766.156848788388</v>
      </c>
      <c r="G29" s="3419" t="n">
        <v>-6412.319137490982</v>
      </c>
      <c r="H29" s="3419" t="n">
        <v>-6360.550105467653</v>
      </c>
      <c r="I29" s="3419" t="n">
        <v>-2686.735146422178</v>
      </c>
      <c r="J29" s="3419" t="n">
        <v>-3150.2420899741724</v>
      </c>
      <c r="K29" s="3419" t="n">
        <v>-4217.308277957735</v>
      </c>
      <c r="L29" s="3419" t="n">
        <v>-2003.9491786606238</v>
      </c>
      <c r="M29" s="3419" t="n">
        <v>-1099.3804805537964</v>
      </c>
      <c r="N29" s="3419" t="n">
        <v>-2767.817763785429</v>
      </c>
      <c r="O29" s="3419" t="n">
        <v>-2063.7488615295442</v>
      </c>
      <c r="P29" s="3419" t="n">
        <v>-4434.458228603419</v>
      </c>
      <c r="Q29" s="3419" t="n">
        <v>-3467.2067553811685</v>
      </c>
      <c r="R29" s="3419" t="n">
        <v>-5998.03831945449</v>
      </c>
      <c r="S29" s="3419" t="n">
        <v>-4046.6772712437964</v>
      </c>
      <c r="T29" s="3419" t="n">
        <v>-4388.873513004406</v>
      </c>
      <c r="U29" s="3419" t="n">
        <v>-6066.472033977244</v>
      </c>
      <c r="V29" s="3419" t="n">
        <v>-4615.731430499463</v>
      </c>
      <c r="W29" s="3419" t="n">
        <v>-4831.976033366484</v>
      </c>
      <c r="X29" s="3419" t="n">
        <v>-4180.950594277</v>
      </c>
      <c r="Y29" s="3419" t="n">
        <v>-4764.486300492518</v>
      </c>
      <c r="Z29" s="3419" t="n">
        <v>-4072.7548355390086</v>
      </c>
      <c r="AA29" s="3419" t="n">
        <v>-5102.446528762658</v>
      </c>
      <c r="AB29" s="3419" t="n">
        <v>-5687.6971878662525</v>
      </c>
      <c r="AC29" s="3419" t="n">
        <v>-4561.4954256855235</v>
      </c>
      <c r="AD29" s="3419" t="n">
        <v>-5365.120939359698</v>
      </c>
      <c r="AE29" t="n" s="3419">
        <v>123.743904813996</v>
      </c>
      <c r="AF29" s="336"/>
    </row>
    <row r="30" spans="1:38" x14ac:dyDescent="0.15">
      <c r="A30" s="2004" t="s">
        <v>1258</v>
      </c>
      <c r="B30" s="3419" t="n">
        <v>3563.6575286975135</v>
      </c>
      <c r="C30" s="3419" t="n">
        <v>4086.3338830140888</v>
      </c>
      <c r="D30" s="3419" t="n">
        <v>4171.397963862201</v>
      </c>
      <c r="E30" s="3419" t="n">
        <v>4217.601890320576</v>
      </c>
      <c r="F30" s="3419" t="n">
        <v>4270.765247678509</v>
      </c>
      <c r="G30" s="3419" t="n">
        <v>4310.749402243213</v>
      </c>
      <c r="H30" s="3419" t="n">
        <v>4358.6867988408985</v>
      </c>
      <c r="I30" s="3419" t="n">
        <v>4370.382134128527</v>
      </c>
      <c r="J30" s="3419" t="n">
        <v>4422.274498371833</v>
      </c>
      <c r="K30" s="3419" t="n">
        <v>4472.048613444551</v>
      </c>
      <c r="L30" s="3419" t="n">
        <v>4539.156026474432</v>
      </c>
      <c r="M30" s="3419" t="n">
        <v>4612.389050871229</v>
      </c>
      <c r="N30" s="3419" t="n">
        <v>4612.222135672819</v>
      </c>
      <c r="O30" s="3419" t="n">
        <v>4690.475644512695</v>
      </c>
      <c r="P30" s="3419" t="n">
        <v>4737.804946719757</v>
      </c>
      <c r="Q30" s="3419" t="n">
        <v>4698.44435815932</v>
      </c>
      <c r="R30" s="3419" t="n">
        <v>4657.055964939124</v>
      </c>
      <c r="S30" s="3419" t="n">
        <v>4598.118102300068</v>
      </c>
      <c r="T30" s="3419" t="n">
        <v>4591.367766673997</v>
      </c>
      <c r="U30" s="3419" t="n">
        <v>4542.45258894101</v>
      </c>
      <c r="V30" s="3419" t="n">
        <v>4576.2166824268625</v>
      </c>
      <c r="W30" s="3419" t="n">
        <v>4547.853646432123</v>
      </c>
      <c r="X30" s="3419" t="n">
        <v>4368.909957393352</v>
      </c>
      <c r="Y30" s="3419" t="n">
        <v>4407.510166579884</v>
      </c>
      <c r="Z30" s="3419" t="n">
        <v>4199.375419375474</v>
      </c>
      <c r="AA30" s="3419" t="n">
        <v>4080.464929932043</v>
      </c>
      <c r="AB30" s="3419" t="n">
        <v>3944.226001148657</v>
      </c>
      <c r="AC30" s="3419" t="n">
        <v>3809.4365739657687</v>
      </c>
      <c r="AD30" s="3419" t="n">
        <v>3830.4065124161802</v>
      </c>
      <c r="AE30" t="n" s="3419">
        <v>7.485258658291</v>
      </c>
      <c r="AF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t="n" s="3419">
        <v>0.0</v>
      </c>
      <c r="AF31" s="336"/>
    </row>
    <row r="32" spans="1:38" ht="14" x14ac:dyDescent="0.15">
      <c r="A32" s="1985" t="s">
        <v>1259</v>
      </c>
      <c r="B32" s="3419" t="n">
        <v>107975.4072884762</v>
      </c>
      <c r="C32" s="3419" t="n">
        <v>91623.48657460231</v>
      </c>
      <c r="D32" s="3419" t="n">
        <v>86158.34431455642</v>
      </c>
      <c r="E32" s="3419" t="n">
        <v>75764.96599103214</v>
      </c>
      <c r="F32" s="3419" t="n">
        <v>74098.88509731002</v>
      </c>
      <c r="G32" s="3419" t="n">
        <v>72338.32487037304</v>
      </c>
      <c r="H32" s="3419" t="n">
        <v>71287.13120273376</v>
      </c>
      <c r="I32" s="3419" t="n">
        <v>77117.56284265209</v>
      </c>
      <c r="J32" s="3419" t="n">
        <v>75158.0457659451</v>
      </c>
      <c r="K32" s="3419" t="n">
        <v>73567.17715737973</v>
      </c>
      <c r="L32" s="3419" t="n">
        <v>76244.07854902129</v>
      </c>
      <c r="M32" s="3419" t="n">
        <v>74278.93240491029</v>
      </c>
      <c r="N32" s="3419" t="n">
        <v>74417.16123219368</v>
      </c>
      <c r="O32" s="3419" t="n">
        <v>73414.88286031481</v>
      </c>
      <c r="P32" s="3419" t="n">
        <v>73933.24579952713</v>
      </c>
      <c r="Q32" s="3419" t="n">
        <v>73724.84300927912</v>
      </c>
      <c r="R32" s="3419" t="n">
        <v>70956.84574629813</v>
      </c>
      <c r="S32" s="3419" t="n">
        <v>71613.61572095176</v>
      </c>
      <c r="T32" s="3419" t="n">
        <v>69621.96132833949</v>
      </c>
      <c r="U32" s="3419" t="n">
        <v>65888.13214540361</v>
      </c>
      <c r="V32" s="3419" t="n">
        <v>61308.75061794196</v>
      </c>
      <c r="W32" s="3419" t="n">
        <v>61701.8103268208</v>
      </c>
      <c r="X32" s="3419" t="n">
        <v>60689.221369765255</v>
      </c>
      <c r="Y32" s="3419" t="n">
        <v>56792.63073112468</v>
      </c>
      <c r="Z32" s="3419" t="n">
        <v>54588.354660631056</v>
      </c>
      <c r="AA32" s="3419" t="n">
        <v>53890.69366812263</v>
      </c>
      <c r="AB32" s="3419" t="n">
        <v>56513.39645445726</v>
      </c>
      <c r="AC32" s="3419" t="n">
        <v>58134.72595665258</v>
      </c>
      <c r="AD32" s="3419" t="n">
        <v>59707.636894444615</v>
      </c>
      <c r="AE32" t="n" s="3419">
        <v>-44.702559227283</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3183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714.0</v>
      </c>
      <c r="F8" s="3415" t="n">
        <v>5984.0</v>
      </c>
      <c r="G8" s="3415" t="n">
        <v>161.0</v>
      </c>
      <c r="H8" s="3416" t="s">
        <v>1185</v>
      </c>
      <c r="I8" s="3415" t="n">
        <v>12.0</v>
      </c>
      <c r="J8" s="3418" t="n">
        <v>6525.0</v>
      </c>
      <c r="K8" s="3415" t="n">
        <v>41.8</v>
      </c>
      <c r="L8" s="3418" t="s">
        <v>2949</v>
      </c>
      <c r="M8" s="3418" t="n">
        <v>272745.0</v>
      </c>
      <c r="N8" s="3415" t="n">
        <v>20.0</v>
      </c>
      <c r="O8" s="3418" t="n">
        <v>5454.9</v>
      </c>
      <c r="P8" s="3415" t="n">
        <v>3.60954557672727</v>
      </c>
      <c r="Q8" s="3418" t="n">
        <v>5451.290454423272</v>
      </c>
      <c r="R8" s="3415" t="n">
        <v>1.0</v>
      </c>
      <c r="S8" s="3418" t="n">
        <v>19988.064999552018</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2949</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n">
        <v>282.0</v>
      </c>
      <c r="F10" s="3415" t="s">
        <v>2945</v>
      </c>
      <c r="G10" s="3415" t="n">
        <v>19.0</v>
      </c>
      <c r="H10" s="3416" t="s">
        <v>1185</v>
      </c>
      <c r="I10" s="3415" t="n">
        <v>44.0</v>
      </c>
      <c r="J10" s="3418" t="n">
        <v>219.0</v>
      </c>
      <c r="K10" s="3415" t="n">
        <v>43.0</v>
      </c>
      <c r="L10" s="3418" t="s">
        <v>2949</v>
      </c>
      <c r="M10" s="3418" t="n">
        <v>9417.0</v>
      </c>
      <c r="N10" s="3415" t="n">
        <v>17.5</v>
      </c>
      <c r="O10" s="3418" t="n">
        <v>164.7975</v>
      </c>
      <c r="P10" s="3415" t="s">
        <v>2945</v>
      </c>
      <c r="Q10" s="3418" t="n">
        <v>164.7975</v>
      </c>
      <c r="R10" s="3415" t="n">
        <v>1.0</v>
      </c>
      <c r="S10" s="3418" t="n">
        <v>604.2575000000005</v>
      </c>
      <c r="T10" s="194"/>
      <c r="U10" s="194"/>
      <c r="V10" s="194"/>
      <c r="W10" s="194"/>
      <c r="X10" s="194"/>
      <c r="Y10" s="194"/>
    </row>
    <row r="11" spans="1:25" ht="12" customHeight="1" x14ac:dyDescent="0.15">
      <c r="A11" s="2567"/>
      <c r="B11" s="2572" t="s">
        <v>166</v>
      </c>
      <c r="C11" s="109" t="s">
        <v>109</v>
      </c>
      <c r="D11" s="3415" t="s">
        <v>2983</v>
      </c>
      <c r="E11" s="3416" t="s">
        <v>1185</v>
      </c>
      <c r="F11" s="3415" t="n">
        <v>570.0</v>
      </c>
      <c r="G11" s="3415" t="n">
        <v>305.0</v>
      </c>
      <c r="H11" s="3415" t="s">
        <v>2945</v>
      </c>
      <c r="I11" s="3415" t="n">
        <v>15.0</v>
      </c>
      <c r="J11" s="3418" t="n">
        <v>250.0</v>
      </c>
      <c r="K11" s="3415" t="n">
        <v>44.0</v>
      </c>
      <c r="L11" s="3418" t="s">
        <v>2949</v>
      </c>
      <c r="M11" s="3418" t="n">
        <v>11000.0</v>
      </c>
      <c r="N11" s="3415" t="n">
        <v>19.76568871872496</v>
      </c>
      <c r="O11" s="3418" t="n">
        <v>217.42257590597455</v>
      </c>
      <c r="P11" s="3415" t="s">
        <v>2945</v>
      </c>
      <c r="Q11" s="3418" t="n">
        <v>217.42257590597455</v>
      </c>
      <c r="R11" s="3415" t="n">
        <v>1.0</v>
      </c>
      <c r="S11" s="3418" t="n">
        <v>797.2161116552408</v>
      </c>
      <c r="T11" s="194"/>
      <c r="U11" s="194"/>
      <c r="V11" s="194"/>
      <c r="W11" s="194"/>
      <c r="X11" s="194"/>
      <c r="Y11" s="194"/>
    </row>
    <row r="12" spans="1:25" ht="12" customHeight="1" x14ac:dyDescent="0.15">
      <c r="A12" s="2567"/>
      <c r="B12" s="2567"/>
      <c r="C12" s="109" t="s">
        <v>108</v>
      </c>
      <c r="D12" s="3415" t="s">
        <v>2983</v>
      </c>
      <c r="E12" s="3416" t="s">
        <v>1185</v>
      </c>
      <c r="F12" s="3415" t="s">
        <v>2945</v>
      </c>
      <c r="G12" s="3415" t="n">
        <v>8.0</v>
      </c>
      <c r="H12" s="3415" t="n">
        <v>216.0</v>
      </c>
      <c r="I12" s="3415" t="n">
        <v>4.0</v>
      </c>
      <c r="J12" s="3418" t="n">
        <v>-228.0</v>
      </c>
      <c r="K12" s="3415" t="n">
        <v>43.32</v>
      </c>
      <c r="L12" s="3418" t="s">
        <v>2949</v>
      </c>
      <c r="M12" s="3418" t="n">
        <v>-9876.96</v>
      </c>
      <c r="N12" s="3415" t="n">
        <v>19.82456140350877</v>
      </c>
      <c r="O12" s="3418" t="n">
        <v>-195.80639999999997</v>
      </c>
      <c r="P12" s="3415" t="s">
        <v>2945</v>
      </c>
      <c r="Q12" s="3418" t="n">
        <v>-195.80639999999997</v>
      </c>
      <c r="R12" s="3415" t="n">
        <v>1.0</v>
      </c>
      <c r="S12" s="3418" t="n">
        <v>-717.9568000000006</v>
      </c>
      <c r="T12" s="194"/>
      <c r="U12" s="194"/>
      <c r="V12" s="194"/>
      <c r="W12" s="194"/>
      <c r="X12" s="194"/>
      <c r="Y12" s="194"/>
    </row>
    <row r="13" spans="1:25" ht="12" customHeight="1" x14ac:dyDescent="0.15">
      <c r="A13" s="2567"/>
      <c r="B13" s="2567"/>
      <c r="C13" s="109" t="s">
        <v>167</v>
      </c>
      <c r="D13" s="3415" t="s">
        <v>2983</v>
      </c>
      <c r="E13" s="3416" t="s">
        <v>1185</v>
      </c>
      <c r="F13" s="3415" t="s">
        <v>2945</v>
      </c>
      <c r="G13" s="3415" t="s">
        <v>2945</v>
      </c>
      <c r="H13" s="3415" t="s">
        <v>2945</v>
      </c>
      <c r="I13" s="3415" t="s">
        <v>2945</v>
      </c>
      <c r="J13" s="3418" t="s">
        <v>2945</v>
      </c>
      <c r="K13" s="3415" t="n">
        <v>42.0</v>
      </c>
      <c r="L13" s="3418" t="s">
        <v>2949</v>
      </c>
      <c r="M13" s="3418" t="s">
        <v>2945</v>
      </c>
      <c r="N13" s="3415" t="n">
        <v>19.6</v>
      </c>
      <c r="O13" s="3418" t="s">
        <v>2945</v>
      </c>
      <c r="P13" s="3415" t="s">
        <v>2945</v>
      </c>
      <c r="Q13" s="3418" t="s">
        <v>2945</v>
      </c>
      <c r="R13" s="3415" t="n">
        <v>1.0</v>
      </c>
      <c r="S13" s="3418" t="s">
        <v>2945</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2949</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2983</v>
      </c>
      <c r="E15" s="3416" t="s">
        <v>1185</v>
      </c>
      <c r="F15" s="3415" t="n">
        <v>1569.0</v>
      </c>
      <c r="G15" s="3415" t="n">
        <v>1377.0</v>
      </c>
      <c r="H15" s="3415" t="s">
        <v>2945</v>
      </c>
      <c r="I15" s="3415" t="n">
        <v>-33.0</v>
      </c>
      <c r="J15" s="3418" t="n">
        <v>225.0</v>
      </c>
      <c r="K15" s="3415" t="n">
        <v>42.7</v>
      </c>
      <c r="L15" s="3418" t="s">
        <v>2949</v>
      </c>
      <c r="M15" s="3418" t="n">
        <v>9607.5</v>
      </c>
      <c r="N15" s="3415" t="n">
        <v>20.25526932084309</v>
      </c>
      <c r="O15" s="3418" t="n">
        <v>194.6025</v>
      </c>
      <c r="P15" s="3418" t="n">
        <v>29.4066</v>
      </c>
      <c r="Q15" s="3418" t="n">
        <v>165.1959</v>
      </c>
      <c r="R15" s="3415" t="n">
        <v>1.0</v>
      </c>
      <c r="S15" s="3418" t="n">
        <v>605.7183000000005</v>
      </c>
      <c r="T15" s="194"/>
      <c r="U15" s="194"/>
      <c r="V15" s="194"/>
      <c r="W15" s="194"/>
      <c r="X15" s="194"/>
      <c r="Y15" s="194"/>
    </row>
    <row r="16" spans="1:25" ht="12" customHeight="1" x14ac:dyDescent="0.15">
      <c r="A16" s="2567"/>
      <c r="B16" s="2567"/>
      <c r="C16" s="109" t="s">
        <v>117</v>
      </c>
      <c r="D16" s="3415" t="s">
        <v>2983</v>
      </c>
      <c r="E16" s="3416" t="s">
        <v>1185</v>
      </c>
      <c r="F16" s="3415" t="n">
        <v>20.0</v>
      </c>
      <c r="G16" s="3415" t="n">
        <v>50.0</v>
      </c>
      <c r="H16" s="3415" t="s">
        <v>2945</v>
      </c>
      <c r="I16" s="3415" t="n">
        <v>-2.0</v>
      </c>
      <c r="J16" s="3418" t="n">
        <v>-28.0</v>
      </c>
      <c r="K16" s="3415" t="n">
        <v>40.2</v>
      </c>
      <c r="L16" s="3418" t="s">
        <v>2949</v>
      </c>
      <c r="M16" s="3418" t="n">
        <v>-1125.6</v>
      </c>
      <c r="N16" s="3415" t="n">
        <v>21.1</v>
      </c>
      <c r="O16" s="3418" t="n">
        <v>-23.75016</v>
      </c>
      <c r="P16" s="3415" t="s">
        <v>2945</v>
      </c>
      <c r="Q16" s="3418" t="n">
        <v>-23.75016</v>
      </c>
      <c r="R16" s="3415" t="n">
        <v>1.0</v>
      </c>
      <c r="S16" s="3418" t="n">
        <v>-87.08392000000008</v>
      </c>
      <c r="T16" s="194"/>
      <c r="U16" s="194"/>
      <c r="V16" s="194"/>
      <c r="W16" s="194"/>
      <c r="X16" s="194"/>
      <c r="Y16" s="194"/>
    </row>
    <row r="17" spans="1:25" ht="12" customHeight="1" x14ac:dyDescent="0.15">
      <c r="A17" s="2567"/>
      <c r="B17" s="2567"/>
      <c r="C17" s="109" t="s">
        <v>111</v>
      </c>
      <c r="D17" s="3415" t="s">
        <v>2983</v>
      </c>
      <c r="E17" s="3416" t="s">
        <v>1185</v>
      </c>
      <c r="F17" s="3415" t="n">
        <v>461.0</v>
      </c>
      <c r="G17" s="3415" t="n">
        <v>96.0</v>
      </c>
      <c r="H17" s="3416" t="s">
        <v>1185</v>
      </c>
      <c r="I17" s="3415" t="n">
        <v>6.0</v>
      </c>
      <c r="J17" s="3418" t="n">
        <v>359.0</v>
      </c>
      <c r="K17" s="3415" t="n">
        <v>46.14</v>
      </c>
      <c r="L17" s="3418" t="s">
        <v>2949</v>
      </c>
      <c r="M17" s="3418" t="n">
        <v>16564.26</v>
      </c>
      <c r="N17" s="3415" t="n">
        <v>17.2</v>
      </c>
      <c r="O17" s="3418" t="n">
        <v>284.905272</v>
      </c>
      <c r="P17" s="3418" t="n">
        <v>268.23950399999995</v>
      </c>
      <c r="Q17" s="3418" t="n">
        <v>16.66576800000005</v>
      </c>
      <c r="R17" s="3415" t="n">
        <v>1.0</v>
      </c>
      <c r="S17" s="3418" t="n">
        <v>61.10781600000024</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2949</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n">
        <v>528.0</v>
      </c>
      <c r="G19" s="3415" t="n">
        <v>35.0</v>
      </c>
      <c r="H19" s="3416" t="s">
        <v>1185</v>
      </c>
      <c r="I19" s="3415" t="n">
        <v>76.0</v>
      </c>
      <c r="J19" s="3418" t="n">
        <v>417.0</v>
      </c>
      <c r="K19" s="3415" t="n">
        <v>42.0</v>
      </c>
      <c r="L19" s="3418" t="s">
        <v>2949</v>
      </c>
      <c r="M19" s="3418" t="n">
        <v>17514.0</v>
      </c>
      <c r="N19" s="3415" t="n">
        <v>20.0</v>
      </c>
      <c r="O19" s="3418" t="n">
        <v>350.28</v>
      </c>
      <c r="P19" s="3418" t="n">
        <v>927.36</v>
      </c>
      <c r="Q19" s="3418" t="n">
        <v>-577.08</v>
      </c>
      <c r="R19" s="3415" t="n">
        <v>1.0</v>
      </c>
      <c r="S19" s="3418" t="n">
        <v>-2115.960000000002</v>
      </c>
      <c r="T19" s="194"/>
      <c r="U19" s="194"/>
      <c r="V19" s="194"/>
      <c r="W19" s="194"/>
      <c r="X19" s="194"/>
      <c r="Y19" s="194"/>
    </row>
    <row r="20" spans="1:25" ht="12" customHeight="1" x14ac:dyDescent="0.15">
      <c r="A20" s="2567"/>
      <c r="B20" s="2567"/>
      <c r="C20" s="109" t="s">
        <v>171</v>
      </c>
      <c r="D20" s="3415" t="s">
        <v>2983</v>
      </c>
      <c r="E20" s="3416" t="s">
        <v>1185</v>
      </c>
      <c r="F20" s="3415" t="n">
        <v>50.0</v>
      </c>
      <c r="G20" s="3415" t="n">
        <v>356.0</v>
      </c>
      <c r="H20" s="3416" t="s">
        <v>1185</v>
      </c>
      <c r="I20" s="3415" t="s">
        <v>2945</v>
      </c>
      <c r="J20" s="3418" t="n">
        <v>-306.0</v>
      </c>
      <c r="K20" s="3415" t="n">
        <v>37.71</v>
      </c>
      <c r="L20" s="3418" t="s">
        <v>2949</v>
      </c>
      <c r="M20" s="3418" t="n">
        <v>-11539.26</v>
      </c>
      <c r="N20" s="3415" t="n">
        <v>22.0</v>
      </c>
      <c r="O20" s="3418" t="n">
        <v>-253.86372</v>
      </c>
      <c r="P20" s="3418" t="n">
        <v>111.16908000000001</v>
      </c>
      <c r="Q20" s="3418" t="n">
        <v>-365.0328</v>
      </c>
      <c r="R20" s="3415" t="n">
        <v>1.0</v>
      </c>
      <c r="S20" s="3418" t="n">
        <v>-1338.4536000000012</v>
      </c>
      <c r="T20" s="194"/>
      <c r="U20" s="194"/>
      <c r="V20" s="194"/>
      <c r="W20" s="194"/>
      <c r="X20" s="194"/>
      <c r="Y20" s="194"/>
    </row>
    <row r="21" spans="1:25" ht="12" customHeight="1" x14ac:dyDescent="0.15">
      <c r="A21" s="2567"/>
      <c r="B21" s="2567"/>
      <c r="C21" s="109" t="s">
        <v>172</v>
      </c>
      <c r="D21" s="3415" t="s">
        <v>2983</v>
      </c>
      <c r="E21" s="3416" t="s">
        <v>1185</v>
      </c>
      <c r="F21" s="3415" t="n">
        <v>30.0</v>
      </c>
      <c r="G21" s="3415" t="n">
        <v>121.0</v>
      </c>
      <c r="H21" s="3415" t="s">
        <v>2945</v>
      </c>
      <c r="I21" s="3415" t="s">
        <v>2945</v>
      </c>
      <c r="J21" s="3418" t="n">
        <v>-91.0</v>
      </c>
      <c r="K21" s="3415" t="n">
        <v>39.8</v>
      </c>
      <c r="L21" s="3418" t="s">
        <v>2949</v>
      </c>
      <c r="M21" s="3418" t="n">
        <v>-3621.8</v>
      </c>
      <c r="N21" s="3415" t="n">
        <v>20.0</v>
      </c>
      <c r="O21" s="3418" t="n">
        <v>-72.436</v>
      </c>
      <c r="P21" s="3418" t="n">
        <v>33.14741298364878</v>
      </c>
      <c r="Q21" s="3418" t="n">
        <v>-105.58341298364878</v>
      </c>
      <c r="R21" s="3415" t="n">
        <v>1.0</v>
      </c>
      <c r="S21" s="3418" t="n">
        <v>-387.1391809400459</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n">
        <v>157.0</v>
      </c>
      <c r="H22" s="3416" t="s">
        <v>1185</v>
      </c>
      <c r="I22" s="3415" t="s">
        <v>2945</v>
      </c>
      <c r="J22" s="3418" t="n">
        <v>-157.0</v>
      </c>
      <c r="K22" s="3415" t="n">
        <v>35.091</v>
      </c>
      <c r="L22" s="3418" t="s">
        <v>2949</v>
      </c>
      <c r="M22" s="3418" t="n">
        <v>-5509.287</v>
      </c>
      <c r="N22" s="3415" t="n">
        <v>26.6</v>
      </c>
      <c r="O22" s="3418" t="n">
        <v>-146.5470342</v>
      </c>
      <c r="P22" s="3415" t="s">
        <v>2945</v>
      </c>
      <c r="Q22" s="3418" t="n">
        <v>-146.5470342</v>
      </c>
      <c r="R22" s="3415" t="n">
        <v>1.0</v>
      </c>
      <c r="S22" s="3418" t="n">
        <v>-537.3391254000005</v>
      </c>
      <c r="T22" s="194"/>
      <c r="U22" s="194"/>
      <c r="V22" s="194"/>
      <c r="W22" s="194"/>
      <c r="X22" s="194"/>
      <c r="Y22" s="194"/>
    </row>
    <row r="23" spans="1:25" ht="12" customHeight="1" x14ac:dyDescent="0.15">
      <c r="A23" s="2567"/>
      <c r="B23" s="2567"/>
      <c r="C23" s="109" t="s">
        <v>175</v>
      </c>
      <c r="D23" s="3415" t="s">
        <v>2983</v>
      </c>
      <c r="E23" s="3416" t="s">
        <v>1185</v>
      </c>
      <c r="F23" s="3415" t="n">
        <v>205.0</v>
      </c>
      <c r="G23" s="3415" t="n">
        <v>14.0</v>
      </c>
      <c r="H23" s="3416" t="s">
        <v>1185</v>
      </c>
      <c r="I23" s="3415" t="n">
        <v>-62.0</v>
      </c>
      <c r="J23" s="3418" t="n">
        <v>253.0</v>
      </c>
      <c r="K23" s="3415" t="n">
        <v>41.8</v>
      </c>
      <c r="L23" s="3418" t="s">
        <v>2949</v>
      </c>
      <c r="M23" s="3418" t="n">
        <v>10575.4</v>
      </c>
      <c r="N23" s="3415" t="n">
        <v>20.0</v>
      </c>
      <c r="O23" s="3418" t="n">
        <v>211.508</v>
      </c>
      <c r="P23" s="3415" t="s">
        <v>2945</v>
      </c>
      <c r="Q23" s="3418" t="n">
        <v>211.508</v>
      </c>
      <c r="R23" s="3415" t="n">
        <v>1.0</v>
      </c>
      <c r="S23" s="3418" t="n">
        <v>775.5293333333341</v>
      </c>
      <c r="T23" s="194"/>
      <c r="U23" s="194"/>
      <c r="V23" s="194"/>
      <c r="W23" s="194"/>
      <c r="X23" s="194"/>
      <c r="Y23" s="194"/>
    </row>
    <row r="24" spans="1:25" ht="12" customHeight="1" x14ac:dyDescent="0.15">
      <c r="A24" s="2568"/>
      <c r="B24" s="2568"/>
      <c r="C24" s="109" t="s">
        <v>176</v>
      </c>
      <c r="D24" s="3415" t="s">
        <v>2983</v>
      </c>
      <c r="E24" s="3416" t="s">
        <v>1185</v>
      </c>
      <c r="F24" s="3415" t="n">
        <v>229.0</v>
      </c>
      <c r="G24" s="3415" t="n">
        <v>514.0</v>
      </c>
      <c r="H24" s="3416" t="s">
        <v>1185</v>
      </c>
      <c r="I24" s="3415" t="s">
        <v>2945</v>
      </c>
      <c r="J24" s="3418" t="n">
        <v>-285.0</v>
      </c>
      <c r="K24" s="3415" t="n">
        <v>38.03030303030303</v>
      </c>
      <c r="L24" s="3418" t="s">
        <v>2949</v>
      </c>
      <c r="M24" s="3418" t="n">
        <v>-10838.636363636364</v>
      </c>
      <c r="N24" s="3415" t="n">
        <v>20.0</v>
      </c>
      <c r="O24" s="3418" t="n">
        <v>-216.77272727272728</v>
      </c>
      <c r="P24" s="3415" t="n">
        <v>249.48</v>
      </c>
      <c r="Q24" s="3418" t="n">
        <v>-466.25272727272727</v>
      </c>
      <c r="R24" s="3415" t="n">
        <v>1.0</v>
      </c>
      <c r="S24" s="3418" t="n">
        <v>-1709.5933333333348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1797.4</v>
      </c>
      <c r="N25" s="3416" t="s">
        <v>1185</v>
      </c>
      <c r="O25" s="3418" t="n">
        <v>35.948</v>
      </c>
      <c r="P25" s="3415" t="s">
        <v>2945</v>
      </c>
      <c r="Q25" s="3418" t="n">
        <v>35.948</v>
      </c>
      <c r="R25" s="3416" t="s">
        <v>1185</v>
      </c>
      <c r="S25" s="3418" t="n">
        <v>131.80933333333346</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s">
        <v>2944</v>
      </c>
      <c r="L26" s="3418" t="s">
        <v>2949</v>
      </c>
      <c r="M26" s="3418" t="s">
        <v>2943</v>
      </c>
      <c r="N26" s="3415" t="n">
        <v>20.0</v>
      </c>
      <c r="O26" s="3418" t="s">
        <v>2943</v>
      </c>
      <c r="P26" s="3415" t="s">
        <v>2945</v>
      </c>
      <c r="Q26" s="3418" t="s">
        <v>2943</v>
      </c>
      <c r="R26" s="3415" t="n">
        <v>1.0</v>
      </c>
      <c r="S26" s="3418" t="s">
        <v>2943</v>
      </c>
      <c r="T26" s="194"/>
      <c r="U26" s="194"/>
      <c r="V26" s="194"/>
      <c r="W26" s="194"/>
      <c r="X26" s="194"/>
      <c r="Y26" s="194"/>
    </row>
    <row r="27">
      <c r="A27" s="911"/>
      <c r="B27" s="109"/>
      <c r="C27" s="3428" t="s">
        <v>2985</v>
      </c>
      <c r="D27" s="3415" t="s">
        <v>2983</v>
      </c>
      <c r="E27" s="3415" t="n">
        <v>43.0</v>
      </c>
      <c r="F27" s="3415" t="s">
        <v>2945</v>
      </c>
      <c r="G27" s="3415" t="s">
        <v>2945</v>
      </c>
      <c r="H27" s="3415" t="s">
        <v>2945</v>
      </c>
      <c r="I27" s="3415" t="s">
        <v>2945</v>
      </c>
      <c r="J27" s="3418" t="n">
        <v>43.0</v>
      </c>
      <c r="K27" s="3415" t="n">
        <v>41.8</v>
      </c>
      <c r="L27" s="3418" t="s">
        <v>2949</v>
      </c>
      <c r="M27" s="3418" t="n">
        <v>1797.4</v>
      </c>
      <c r="N27" s="3415" t="n">
        <v>20.0</v>
      </c>
      <c r="O27" s="3418" t="n">
        <v>35.948</v>
      </c>
      <c r="P27" s="3415" t="s">
        <v>2945</v>
      </c>
      <c r="Q27" s="3418" t="n">
        <v>35.948</v>
      </c>
      <c r="R27" s="3415" t="n">
        <v>1.0</v>
      </c>
      <c r="S27" s="3418" t="n">
        <v>131.80933333333346</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306709.01663636364</v>
      </c>
      <c r="N28" s="3416" t="s">
        <v>1185</v>
      </c>
      <c r="O28" s="3418" t="n">
        <v>6005.187806433248</v>
      </c>
      <c r="P28" s="3418" t="n">
        <v>1622.412142560376</v>
      </c>
      <c r="Q28" s="3418" t="n">
        <v>4382.7756638728715</v>
      </c>
      <c r="R28" s="3416" t="s">
        <v>1185</v>
      </c>
      <c r="S28" s="3418" t="n">
        <v>16070.177434200543</v>
      </c>
      <c r="T28" s="194"/>
      <c r="U28" s="194"/>
      <c r="V28" s="194"/>
      <c r="W28" s="194"/>
      <c r="X28" s="194"/>
      <c r="Y28" s="194"/>
    </row>
    <row r="29" spans="1:25" ht="13.5" customHeight="1" x14ac:dyDescent="0.15">
      <c r="A29" s="2572" t="s">
        <v>179</v>
      </c>
      <c r="B29" s="2572" t="s">
        <v>180</v>
      </c>
      <c r="C29" s="117" t="s">
        <v>181</v>
      </c>
      <c r="D29" s="3415" t="s">
        <v>2986</v>
      </c>
      <c r="E29" s="3415" t="s">
        <v>2945</v>
      </c>
      <c r="F29" s="3415" t="n">
        <v>75.0</v>
      </c>
      <c r="G29" s="3415" t="s">
        <v>2945</v>
      </c>
      <c r="H29" s="3416" t="s">
        <v>1185</v>
      </c>
      <c r="I29" s="3415" t="s">
        <v>2945</v>
      </c>
      <c r="J29" s="3418" t="n">
        <v>75.0</v>
      </c>
      <c r="K29" s="3415" t="n">
        <v>1.0</v>
      </c>
      <c r="L29" s="3418" t="s">
        <v>2949</v>
      </c>
      <c r="M29" s="3418" t="n">
        <v>75.0</v>
      </c>
      <c r="N29" s="3415" t="n">
        <v>26.8</v>
      </c>
      <c r="O29" s="3418" t="n">
        <v>2.01</v>
      </c>
      <c r="P29" s="3415" t="s">
        <v>2945</v>
      </c>
      <c r="Q29" s="3418" t="n">
        <v>2.01</v>
      </c>
      <c r="R29" s="3415" t="n">
        <v>1.0</v>
      </c>
      <c r="S29" s="3418" t="n">
        <v>7.37000000000001</v>
      </c>
      <c r="T29" s="194"/>
      <c r="U29" s="194"/>
      <c r="V29" s="194"/>
      <c r="W29" s="194"/>
      <c r="X29" s="194"/>
      <c r="Y29" s="194"/>
    </row>
    <row r="30" spans="1:25" ht="12" customHeight="1" x14ac:dyDescent="0.15">
      <c r="A30" s="2567"/>
      <c r="B30" s="2567"/>
      <c r="C30" s="109" t="s">
        <v>183</v>
      </c>
      <c r="D30" s="3415" t="s">
        <v>2986</v>
      </c>
      <c r="E30" s="3415" t="s">
        <v>2945</v>
      </c>
      <c r="F30" s="3415" t="n">
        <v>40109.31</v>
      </c>
      <c r="G30" s="3415" t="s">
        <v>2945</v>
      </c>
      <c r="H30" s="3416" t="s">
        <v>1185</v>
      </c>
      <c r="I30" s="3415" t="n">
        <v>628.11</v>
      </c>
      <c r="J30" s="3418" t="n">
        <v>39481.2</v>
      </c>
      <c r="K30" s="3415" t="n">
        <v>1.0</v>
      </c>
      <c r="L30" s="3418" t="s">
        <v>2949</v>
      </c>
      <c r="M30" s="3418" t="n">
        <v>39481.2</v>
      </c>
      <c r="N30" s="3415" t="n">
        <v>25.8</v>
      </c>
      <c r="O30" s="3418" t="n">
        <v>1018.61496</v>
      </c>
      <c r="P30" s="3418" t="n">
        <v>12.3185502</v>
      </c>
      <c r="Q30" s="3418" t="n">
        <v>1006.2964098</v>
      </c>
      <c r="R30" s="3415" t="n">
        <v>1.0</v>
      </c>
      <c r="S30" s="3418" t="n">
        <v>3689.7535026000032</v>
      </c>
      <c r="T30" s="194"/>
      <c r="U30" s="194"/>
      <c r="V30" s="194"/>
      <c r="W30" s="194"/>
      <c r="X30" s="194"/>
      <c r="Y30" s="194"/>
    </row>
    <row r="31" spans="1:25" ht="12" customHeight="1" x14ac:dyDescent="0.15">
      <c r="A31" s="2567"/>
      <c r="B31" s="2567"/>
      <c r="C31" s="109" t="s">
        <v>184</v>
      </c>
      <c r="D31" s="3415" t="s">
        <v>2986</v>
      </c>
      <c r="E31" s="3415" t="s">
        <v>2945</v>
      </c>
      <c r="F31" s="3415" t="n">
        <v>5296.551</v>
      </c>
      <c r="G31" s="3415" t="s">
        <v>2945</v>
      </c>
      <c r="H31" s="3415" t="s">
        <v>2945</v>
      </c>
      <c r="I31" s="3415" t="n">
        <v>158.106</v>
      </c>
      <c r="J31" s="3418" t="n">
        <v>5138.445000000001</v>
      </c>
      <c r="K31" s="3415" t="n">
        <v>1.0</v>
      </c>
      <c r="L31" s="3418" t="s">
        <v>2949</v>
      </c>
      <c r="M31" s="3418" t="n">
        <v>5138.445000000001</v>
      </c>
      <c r="N31" s="3415" t="n">
        <v>25.8</v>
      </c>
      <c r="O31" s="3418" t="n">
        <v>132.57188100000002</v>
      </c>
      <c r="P31" s="3415" t="s">
        <v>2945</v>
      </c>
      <c r="Q31" s="3418" t="n">
        <v>132.57188100000002</v>
      </c>
      <c r="R31" s="3415" t="n">
        <v>1.0</v>
      </c>
      <c r="S31" s="3418" t="n">
        <v>486.09689700000047</v>
      </c>
      <c r="T31" s="194"/>
      <c r="U31" s="194"/>
      <c r="V31" s="194"/>
      <c r="W31" s="194"/>
      <c r="X31" s="194"/>
      <c r="Y31" s="194"/>
    </row>
    <row r="32" spans="1:25" ht="12" customHeight="1" x14ac:dyDescent="0.15">
      <c r="A32" s="2567"/>
      <c r="B32" s="2567"/>
      <c r="C32" s="109" t="s">
        <v>185</v>
      </c>
      <c r="D32" s="3415" t="s">
        <v>2986</v>
      </c>
      <c r="E32" s="3415" t="s">
        <v>2945</v>
      </c>
      <c r="F32" s="3415" t="s">
        <v>2945</v>
      </c>
      <c r="G32" s="3415" t="s">
        <v>2945</v>
      </c>
      <c r="H32" s="3415" t="s">
        <v>2945</v>
      </c>
      <c r="I32" s="3415" t="s">
        <v>2945</v>
      </c>
      <c r="J32" s="3418" t="s">
        <v>2945</v>
      </c>
      <c r="K32" s="3415" t="n">
        <v>1.0</v>
      </c>
      <c r="L32" s="3418" t="s">
        <v>2949</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2986</v>
      </c>
      <c r="E33" s="3415" t="n">
        <v>53723.308</v>
      </c>
      <c r="F33" s="3415" t="n">
        <v>3004.837</v>
      </c>
      <c r="G33" s="3415" t="n">
        <v>13.478</v>
      </c>
      <c r="H33" s="3416" t="s">
        <v>1185</v>
      </c>
      <c r="I33" s="3415" t="n">
        <v>229.126</v>
      </c>
      <c r="J33" s="3418" t="n">
        <v>56485.541</v>
      </c>
      <c r="K33" s="3415" t="n">
        <v>1.0</v>
      </c>
      <c r="L33" s="3418" t="s">
        <v>2949</v>
      </c>
      <c r="M33" s="3418" t="n">
        <v>56485.541</v>
      </c>
      <c r="N33" s="3415" t="n">
        <v>29.42101409073889</v>
      </c>
      <c r="O33" s="3418" t="n">
        <v>1661.8618976840091</v>
      </c>
      <c r="P33" s="3415" t="s">
        <v>2945</v>
      </c>
      <c r="Q33" s="3418" t="n">
        <v>1661.8618976840091</v>
      </c>
      <c r="R33" s="3415" t="n">
        <v>1.0</v>
      </c>
      <c r="S33" s="3418" t="n">
        <v>6093.493624841372</v>
      </c>
      <c r="T33" s="194"/>
      <c r="U33" s="194"/>
      <c r="V33" s="194"/>
      <c r="W33" s="194"/>
      <c r="X33" s="194"/>
      <c r="Y33" s="194"/>
    </row>
    <row r="34" spans="1:25" ht="12" customHeight="1" x14ac:dyDescent="0.15">
      <c r="A34" s="2567"/>
      <c r="B34" s="2568"/>
      <c r="C34" s="109" t="s">
        <v>188</v>
      </c>
      <c r="D34" s="3415" t="s">
        <v>2986</v>
      </c>
      <c r="E34" s="3415" t="s">
        <v>2945</v>
      </c>
      <c r="F34" s="3415" t="s">
        <v>2945</v>
      </c>
      <c r="G34" s="3415" t="s">
        <v>2945</v>
      </c>
      <c r="H34" s="3416" t="s">
        <v>1185</v>
      </c>
      <c r="I34" s="3415" t="s">
        <v>2945</v>
      </c>
      <c r="J34" s="3418" t="s">
        <v>2945</v>
      </c>
      <c r="K34" s="3415" t="n">
        <v>1.0</v>
      </c>
      <c r="L34" s="3418" t="s">
        <v>2949</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2986</v>
      </c>
      <c r="E35" s="3416" t="s">
        <v>1185</v>
      </c>
      <c r="F35" s="3415" t="n">
        <v>958.87</v>
      </c>
      <c r="G35" s="3415" t="s">
        <v>2945</v>
      </c>
      <c r="H35" s="3416" t="s">
        <v>1185</v>
      </c>
      <c r="I35" s="3415" t="s">
        <v>2945</v>
      </c>
      <c r="J35" s="3418" t="n">
        <v>958.87</v>
      </c>
      <c r="K35" s="3415" t="n">
        <v>1.0</v>
      </c>
      <c r="L35" s="3418" t="s">
        <v>2949</v>
      </c>
      <c r="M35" s="3418" t="n">
        <v>958.87</v>
      </c>
      <c r="N35" s="3415" t="n">
        <v>26.6</v>
      </c>
      <c r="O35" s="3418" t="n">
        <v>25.505942</v>
      </c>
      <c r="P35" s="3415" t="s">
        <v>2945</v>
      </c>
      <c r="Q35" s="3418" t="n">
        <v>25.505942</v>
      </c>
      <c r="R35" s="3415" t="n">
        <v>1.0</v>
      </c>
      <c r="S35" s="3418" t="n">
        <v>93.52178733333342</v>
      </c>
      <c r="T35" s="194"/>
      <c r="U35" s="194"/>
      <c r="V35" s="194"/>
      <c r="W35" s="194"/>
      <c r="X35" s="194"/>
      <c r="Y35" s="194"/>
    </row>
    <row r="36" spans="1:25" ht="12" customHeight="1" x14ac:dyDescent="0.15">
      <c r="A36" s="2567"/>
      <c r="B36" s="2567"/>
      <c r="C36" s="109" t="s">
        <v>191</v>
      </c>
      <c r="D36" s="3415" t="s">
        <v>2986</v>
      </c>
      <c r="E36" s="3416" t="s">
        <v>1185</v>
      </c>
      <c r="F36" s="3415" t="n">
        <v>3105.9</v>
      </c>
      <c r="G36" s="3415" t="n">
        <v>9768.0</v>
      </c>
      <c r="H36" s="3416" t="s">
        <v>1185</v>
      </c>
      <c r="I36" s="3415" t="n">
        <v>236.8</v>
      </c>
      <c r="J36" s="3418" t="n">
        <v>-6898.9</v>
      </c>
      <c r="K36" s="3415" t="n">
        <v>1.0</v>
      </c>
      <c r="L36" s="3418" t="s">
        <v>2949</v>
      </c>
      <c r="M36" s="3418" t="n">
        <v>-6898.9</v>
      </c>
      <c r="N36" s="3415" t="n">
        <v>29.2</v>
      </c>
      <c r="O36" s="3418" t="n">
        <v>-201.44788</v>
      </c>
      <c r="P36" s="3415" t="n">
        <v>270.09867345336863</v>
      </c>
      <c r="Q36" s="3418" t="n">
        <v>-471.54655345336863</v>
      </c>
      <c r="R36" s="3415" t="n">
        <v>1.0</v>
      </c>
      <c r="S36" s="3418" t="n">
        <v>-1729.0040293290199</v>
      </c>
      <c r="T36" s="194"/>
      <c r="U36" s="194"/>
      <c r="V36" s="194"/>
      <c r="W36" s="194"/>
      <c r="X36" s="194"/>
      <c r="Y36" s="194"/>
    </row>
    <row r="37" spans="1:25" ht="12" customHeight="1" x14ac:dyDescent="0.15">
      <c r="A37" s="2568"/>
      <c r="B37" s="2568"/>
      <c r="C37" s="109" t="s">
        <v>192</v>
      </c>
      <c r="D37" s="3415" t="s">
        <v>2986</v>
      </c>
      <c r="E37" s="3416" t="s">
        <v>1185</v>
      </c>
      <c r="F37" s="3415" t="n">
        <v>190.0</v>
      </c>
      <c r="G37" s="3415" t="n">
        <v>1672.0</v>
      </c>
      <c r="H37" s="3416" t="s">
        <v>1185</v>
      </c>
      <c r="I37" s="3415" t="s">
        <v>2945</v>
      </c>
      <c r="J37" s="3418" t="n">
        <v>-1482.0</v>
      </c>
      <c r="K37" s="3415" t="n">
        <v>1.0</v>
      </c>
      <c r="L37" s="3418" t="s">
        <v>2949</v>
      </c>
      <c r="M37" s="3418" t="n">
        <v>-1482.0</v>
      </c>
      <c r="N37" s="3415" t="n">
        <v>22.0</v>
      </c>
      <c r="O37" s="3418" t="n">
        <v>-32.604</v>
      </c>
      <c r="P37" s="3415" t="s">
        <v>2945</v>
      </c>
      <c r="Q37" s="3418" t="n">
        <v>-32.604</v>
      </c>
      <c r="R37" s="3415" t="n">
        <v>1.0</v>
      </c>
      <c r="S37" s="3418" t="n">
        <v>-119.54800000000012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2944</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93758.156</v>
      </c>
      <c r="N39" s="3416" t="s">
        <v>1185</v>
      </c>
      <c r="O39" s="3418" t="n">
        <v>2606.512800684009</v>
      </c>
      <c r="P39" s="3418" t="n">
        <v>282.41722365336864</v>
      </c>
      <c r="Q39" s="3418" t="n">
        <v>2324.0955770306405</v>
      </c>
      <c r="R39" s="3416" t="s">
        <v>1185</v>
      </c>
      <c r="S39" s="3418" t="n">
        <v>8521.68378244569</v>
      </c>
      <c r="T39" s="194"/>
      <c r="U39" s="194"/>
      <c r="V39" s="194"/>
      <c r="W39" s="194"/>
      <c r="X39" s="194"/>
      <c r="Y39" s="194"/>
    </row>
    <row r="40" spans="1:25" ht="12" customHeight="1" x14ac:dyDescent="0.15">
      <c r="A40" s="916" t="s">
        <v>195</v>
      </c>
      <c r="B40" s="918"/>
      <c r="C40" s="916" t="s">
        <v>196</v>
      </c>
      <c r="D40" s="3415" t="s">
        <v>2986</v>
      </c>
      <c r="E40" s="3415" t="n">
        <v>59064.3</v>
      </c>
      <c r="F40" s="3415" t="n">
        <v>344216.7</v>
      </c>
      <c r="G40" s="3415" t="s">
        <v>2945</v>
      </c>
      <c r="H40" s="3416" t="s">
        <v>1185</v>
      </c>
      <c r="I40" s="3415" t="n">
        <v>45651.6</v>
      </c>
      <c r="J40" s="3418" t="n">
        <v>357629.4</v>
      </c>
      <c r="K40" s="3415" t="n">
        <v>1.0</v>
      </c>
      <c r="L40" s="3418" t="s">
        <v>2949</v>
      </c>
      <c r="M40" s="3418" t="n">
        <v>357629.4</v>
      </c>
      <c r="N40" s="3415" t="n">
        <v>15.27272727272727</v>
      </c>
      <c r="O40" s="3418" t="n">
        <v>5461.97629090909</v>
      </c>
      <c r="P40" s="3418" t="n">
        <v>435.28093997785794</v>
      </c>
      <c r="Q40" s="3418" t="n">
        <v>5026.695350931232</v>
      </c>
      <c r="R40" s="3415" t="n">
        <v>1.0</v>
      </c>
      <c r="S40" s="3418" t="n">
        <v>18431.21628674787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2944</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357629.4</v>
      </c>
      <c r="N42" s="3416" t="s">
        <v>1185</v>
      </c>
      <c r="O42" s="3418" t="n">
        <v>5461.97629090909</v>
      </c>
      <c r="P42" s="3418" t="n">
        <v>435.28093997785794</v>
      </c>
      <c r="Q42" s="3418" t="n">
        <v>5026.695350931232</v>
      </c>
      <c r="R42" s="3416" t="s">
        <v>1185</v>
      </c>
      <c r="S42" s="3418" t="n">
        <v>18431.21628674787</v>
      </c>
      <c r="T42" s="194"/>
      <c r="U42" s="194"/>
      <c r="V42" s="194"/>
      <c r="W42" s="194"/>
      <c r="X42" s="194"/>
      <c r="Y42" s="194"/>
    </row>
    <row r="43" spans="1:25" x14ac:dyDescent="0.15">
      <c r="A43" s="2573" t="s">
        <v>199</v>
      </c>
      <c r="B43" s="2574"/>
      <c r="C43" s="2575"/>
      <c r="D43" s="3415" t="s">
        <v>2986</v>
      </c>
      <c r="E43" s="3415" t="n">
        <v>5453.0</v>
      </c>
      <c r="F43" s="3415" t="n">
        <v>1410.0</v>
      </c>
      <c r="G43" s="3415" t="s">
        <v>2945</v>
      </c>
      <c r="H43" s="3415" t="s">
        <v>2945</v>
      </c>
      <c r="I43" s="3415" t="s">
        <v>2945</v>
      </c>
      <c r="J43" s="3418" t="n">
        <v>6863.0</v>
      </c>
      <c r="K43" s="3415" t="n">
        <v>1.0</v>
      </c>
      <c r="L43" s="3418" t="s">
        <v>2949</v>
      </c>
      <c r="M43" s="3418" t="n">
        <v>6863.0</v>
      </c>
      <c r="N43" s="3415" t="n">
        <v>23.59987177488494</v>
      </c>
      <c r="O43" s="3418" t="n">
        <v>161.96591999103535</v>
      </c>
      <c r="P43" s="3418" t="s">
        <v>2945</v>
      </c>
      <c r="Q43" s="3418" t="n">
        <v>161.96591999103535</v>
      </c>
      <c r="R43" s="3415" t="n">
        <v>1.0</v>
      </c>
      <c r="S43" s="3418" t="n">
        <v>593.8750399671301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2944</v>
      </c>
      <c r="P44" s="3418" t="s">
        <v>2945</v>
      </c>
      <c r="Q44" s="3418" t="s">
        <v>2944</v>
      </c>
      <c r="R44" s="3416" t="s">
        <v>1185</v>
      </c>
      <c r="S44" s="3418" t="s">
        <v>2944</v>
      </c>
      <c r="T44" s="194"/>
      <c r="U44" s="194"/>
      <c r="V44" s="194"/>
      <c r="W44" s="194"/>
      <c r="X44" s="194"/>
      <c r="Y44" s="194"/>
    </row>
    <row r="45" spans="1:25" ht="12" customHeight="1" x14ac:dyDescent="0.15">
      <c r="A45" s="919" t="s">
        <v>200</v>
      </c>
      <c r="B45" s="919"/>
      <c r="C45" s="919"/>
      <c r="D45" s="3415" t="s">
        <v>2986</v>
      </c>
      <c r="E45" s="3415" t="s">
        <v>2945</v>
      </c>
      <c r="F45" s="3415" t="s">
        <v>2945</v>
      </c>
      <c r="G45" s="3415" t="s">
        <v>2945</v>
      </c>
      <c r="H45" s="3415" t="s">
        <v>2945</v>
      </c>
      <c r="I45" s="3415" t="s">
        <v>2945</v>
      </c>
      <c r="J45" s="3418" t="s">
        <v>2945</v>
      </c>
      <c r="K45" s="3415" t="n">
        <v>1.0</v>
      </c>
      <c r="L45" s="3418" t="s">
        <v>2949</v>
      </c>
      <c r="M45" s="3418" t="s">
        <v>2945</v>
      </c>
      <c r="N45" s="3415" t="n">
        <v>28.9</v>
      </c>
      <c r="O45" s="3418" t="s">
        <v>2945</v>
      </c>
      <c r="P45" s="3418" t="s">
        <v>2945</v>
      </c>
      <c r="Q45" s="3418" t="s">
        <v>2945</v>
      </c>
      <c r="R45" s="3415" t="n">
        <v>1.0</v>
      </c>
      <c r="S45" s="3418" t="s">
        <v>2945</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764959.5726363637</v>
      </c>
      <c r="N46" s="3416" t="s">
        <v>1185</v>
      </c>
      <c r="O46" s="3418" t="n">
        <v>14235.642818017383</v>
      </c>
      <c r="P46" s="3418" t="n">
        <v>2340.1103061916024</v>
      </c>
      <c r="Q46" s="3418" t="n">
        <v>11895.532511825779</v>
      </c>
      <c r="R46" s="3416" t="s">
        <v>1185</v>
      </c>
      <c r="S46" s="3418" t="n">
        <v>43616.95254336123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111007.7</v>
      </c>
      <c r="N47" s="3416" t="s">
        <v>1185</v>
      </c>
      <c r="O47" s="3418" t="n">
        <v>3225.4543241682873</v>
      </c>
      <c r="P47" s="3418" t="s">
        <v>2945</v>
      </c>
      <c r="Q47" s="3418" t="n">
        <v>3225.4543241682873</v>
      </c>
      <c r="R47" s="3416" t="s">
        <v>1185</v>
      </c>
      <c r="S47" s="3418" t="n">
        <v>11826.66585528373</v>
      </c>
      <c r="T47" s="194"/>
      <c r="U47" s="194"/>
      <c r="V47" s="194"/>
      <c r="W47" s="194"/>
      <c r="X47" s="194"/>
      <c r="Y47" s="194"/>
    </row>
    <row r="48" spans="1:25" ht="12" customHeight="1" x14ac:dyDescent="0.15">
      <c r="A48" s="928"/>
      <c r="B48" s="118"/>
      <c r="C48" s="916" t="s">
        <v>203</v>
      </c>
      <c r="D48" s="3415" t="s">
        <v>2986</v>
      </c>
      <c r="E48" s="3415" t="n">
        <v>97467.0</v>
      </c>
      <c r="F48" s="3415" t="n">
        <v>2668.0</v>
      </c>
      <c r="G48" s="3415" t="n">
        <v>2073.0</v>
      </c>
      <c r="H48" s="3416" t="s">
        <v>1185</v>
      </c>
      <c r="I48" s="3415" t="s">
        <v>2945</v>
      </c>
      <c r="J48" s="3418" t="n">
        <v>98062.0</v>
      </c>
      <c r="K48" s="3415" t="n">
        <v>1.0</v>
      </c>
      <c r="L48" s="3418" t="s">
        <v>2949</v>
      </c>
      <c r="M48" s="3418" t="n">
        <v>98062.0</v>
      </c>
      <c r="N48" s="3415" t="n">
        <v>30.13051494351934</v>
      </c>
      <c r="O48" s="3418" t="n">
        <v>2954.6585563913936</v>
      </c>
      <c r="P48" s="3415" t="s">
        <v>2945</v>
      </c>
      <c r="Q48" s="3418" t="n">
        <v>2954.6585563913936</v>
      </c>
      <c r="R48" s="3415" t="n">
        <v>1.0</v>
      </c>
      <c r="S48" s="3418" t="n">
        <v>10833.748040101786</v>
      </c>
      <c r="T48" s="194"/>
      <c r="U48" s="194"/>
      <c r="V48" s="194"/>
      <c r="W48" s="194"/>
      <c r="X48" s="194"/>
      <c r="Y48" s="194"/>
    </row>
    <row r="49" spans="1:25" ht="12" customHeight="1" x14ac:dyDescent="0.15">
      <c r="A49" s="928"/>
      <c r="B49" s="118"/>
      <c r="C49" s="916" t="s">
        <v>204</v>
      </c>
      <c r="D49" s="3415" t="s">
        <v>2986</v>
      </c>
      <c r="E49" s="3415" t="n">
        <v>17629.0</v>
      </c>
      <c r="F49" s="3415" t="n">
        <v>1873.3</v>
      </c>
      <c r="G49" s="3415" t="n">
        <v>15237.7</v>
      </c>
      <c r="H49" s="3416" t="s">
        <v>1185</v>
      </c>
      <c r="I49" s="3415" t="n">
        <v>-289.1</v>
      </c>
      <c r="J49" s="3418" t="n">
        <v>4553.7</v>
      </c>
      <c r="K49" s="3415" t="n">
        <v>1.0</v>
      </c>
      <c r="L49" s="3418" t="s">
        <v>2949</v>
      </c>
      <c r="M49" s="3418" t="n">
        <v>4553.7</v>
      </c>
      <c r="N49" s="3415" t="n">
        <v>19.3</v>
      </c>
      <c r="O49" s="3418" t="n">
        <v>87.88641</v>
      </c>
      <c r="P49" s="3415" t="s">
        <v>2945</v>
      </c>
      <c r="Q49" s="3418" t="n">
        <v>87.88641</v>
      </c>
      <c r="R49" s="3415" t="n">
        <v>1.0</v>
      </c>
      <c r="S49" s="3418" t="n">
        <v>322.2501700000003</v>
      </c>
      <c r="T49" s="194"/>
      <c r="U49" s="194"/>
      <c r="V49" s="194"/>
      <c r="W49" s="194"/>
      <c r="X49" s="194"/>
      <c r="Y49" s="194"/>
    </row>
    <row r="50" spans="1:25" ht="12" customHeight="1" x14ac:dyDescent="0.15">
      <c r="A50" s="928"/>
      <c r="B50" s="118"/>
      <c r="C50" s="916" t="s">
        <v>205</v>
      </c>
      <c r="D50" s="3415" t="s">
        <v>2986</v>
      </c>
      <c r="E50" s="3415" t="n">
        <v>4141.0</v>
      </c>
      <c r="F50" s="3415" t="s">
        <v>2945</v>
      </c>
      <c r="G50" s="3415" t="s">
        <v>2945</v>
      </c>
      <c r="H50" s="3416" t="s">
        <v>1185</v>
      </c>
      <c r="I50" s="3415" t="s">
        <v>2945</v>
      </c>
      <c r="J50" s="3418" t="n">
        <v>4141.0</v>
      </c>
      <c r="K50" s="3415" t="n">
        <v>1.0</v>
      </c>
      <c r="L50" s="3418" t="s">
        <v>2949</v>
      </c>
      <c r="M50" s="3418" t="n">
        <v>4141.0</v>
      </c>
      <c r="N50" s="3415" t="n">
        <v>14.9</v>
      </c>
      <c r="O50" s="3418" t="n">
        <v>61.7009</v>
      </c>
      <c r="P50" s="3415" t="s">
        <v>2945</v>
      </c>
      <c r="Q50" s="3418" t="n">
        <v>61.7009</v>
      </c>
      <c r="R50" s="3415" t="n">
        <v>1.0</v>
      </c>
      <c r="S50" s="3418" t="n">
        <v>226.23663333333354</v>
      </c>
      <c r="T50" s="194"/>
      <c r="U50" s="194"/>
      <c r="V50" s="194"/>
      <c r="W50" s="194"/>
      <c r="X50" s="194"/>
      <c r="Y50" s="194"/>
    </row>
    <row r="51" spans="1:25" ht="13.5" customHeight="1" x14ac:dyDescent="0.15">
      <c r="A51" s="911"/>
      <c r="B51" s="929"/>
      <c r="C51" s="919" t="s">
        <v>206</v>
      </c>
      <c r="D51" s="3415" t="s">
        <v>2986</v>
      </c>
      <c r="E51" s="3415" t="n">
        <v>3415.0</v>
      </c>
      <c r="F51" s="3415" t="n">
        <v>836.0</v>
      </c>
      <c r="G51" s="3415" t="s">
        <v>2945</v>
      </c>
      <c r="H51" s="3416" t="s">
        <v>1185</v>
      </c>
      <c r="I51" s="3415" t="s">
        <v>2945</v>
      </c>
      <c r="J51" s="3418" t="n">
        <v>4251.0</v>
      </c>
      <c r="K51" s="3415" t="n">
        <v>1.0</v>
      </c>
      <c r="L51" s="3418" t="s">
        <v>2949</v>
      </c>
      <c r="M51" s="3418" t="n">
        <v>4251.0</v>
      </c>
      <c r="N51" s="3415" t="n">
        <v>28.51292819969276</v>
      </c>
      <c r="O51" s="3418" t="n">
        <v>121.20845777689392</v>
      </c>
      <c r="P51" s="3415" t="s">
        <v>2945</v>
      </c>
      <c r="Q51" s="3418" t="n">
        <v>121.20845777689392</v>
      </c>
      <c r="R51" s="3415" t="n">
        <v>1.0</v>
      </c>
      <c r="S51" s="3418" t="n">
        <v>444.43101184861143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306.70901663636363</v>
      </c>
      <c r="C9" s="3415" t="n">
        <v>224.10938598718127</v>
      </c>
      <c r="D9" s="3418" t="n">
        <v>16070.177434200543</v>
      </c>
      <c r="E9" s="3418" t="n">
        <v>224.3503619917559</v>
      </c>
      <c r="F9" s="3418" t="n">
        <v>16348.041196859258</v>
      </c>
      <c r="G9" s="3418" t="n">
        <v>-0.107410570875</v>
      </c>
      <c r="H9" s="3418" t="n">
        <v>-1.699676183298</v>
      </c>
      <c r="I9" s="26"/>
      <c r="J9" s="26"/>
      <c r="K9" s="26"/>
    </row>
    <row r="10" spans="1:11" ht="13.5" customHeight="1" x14ac:dyDescent="0.15">
      <c r="A10" s="935" t="s">
        <v>219</v>
      </c>
      <c r="B10" s="3418" t="n">
        <v>93.758156</v>
      </c>
      <c r="C10" s="3415" t="n">
        <v>76.76345821464999</v>
      </c>
      <c r="D10" s="3418" t="n">
        <v>8521.68378244569</v>
      </c>
      <c r="E10" s="3418" t="n">
        <v>75.121390431</v>
      </c>
      <c r="F10" s="3418" t="n">
        <v>8334.277787238358</v>
      </c>
      <c r="G10" s="3418" t="n">
        <v>2.18588576999</v>
      </c>
      <c r="H10" s="3418" t="n">
        <v>2.248617096664</v>
      </c>
      <c r="I10" s="26"/>
      <c r="J10" s="26"/>
      <c r="K10" s="26"/>
    </row>
    <row r="11" spans="1:11" ht="12" customHeight="1" x14ac:dyDescent="0.15">
      <c r="A11" s="935" t="s">
        <v>89</v>
      </c>
      <c r="B11" s="3418" t="n">
        <v>357.6294</v>
      </c>
      <c r="C11" s="3415" t="n">
        <v>329.17966536092433</v>
      </c>
      <c r="D11" s="3418" t="n">
        <v>18431.21628674787</v>
      </c>
      <c r="E11" s="3418" t="n">
        <v>334.4522402550553</v>
      </c>
      <c r="F11" s="3418" t="n">
        <v>18727.116572466985</v>
      </c>
      <c r="G11" s="3418" t="n">
        <v>-1.576480662862</v>
      </c>
      <c r="H11" s="3418" t="n">
        <v>-1.580063244515</v>
      </c>
      <c r="I11" s="26"/>
      <c r="J11" s="26"/>
      <c r="K11" s="26"/>
    </row>
    <row r="12" spans="1:11" ht="12" customHeight="1" x14ac:dyDescent="0.15">
      <c r="A12" s="935" t="s">
        <v>91</v>
      </c>
      <c r="B12" s="3418" t="n">
        <v>6.863</v>
      </c>
      <c r="C12" s="3415" t="n">
        <v>6.863</v>
      </c>
      <c r="D12" s="3418" t="n">
        <v>593.8750399671301</v>
      </c>
      <c r="E12" s="3418" t="n">
        <v>7.1226293</v>
      </c>
      <c r="F12" s="3418" t="n">
        <v>614.0205499671296</v>
      </c>
      <c r="G12" s="3418" t="n">
        <v>-3.645132844412</v>
      </c>
      <c r="H12" s="3418" t="n">
        <v>-3.28091787825</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764.9595726363636</v>
      </c>
      <c r="C14" s="3418" t="n">
        <v>636.9155095627556</v>
      </c>
      <c r="D14" s="3418" t="n">
        <v>43616.95254336123</v>
      </c>
      <c r="E14" s="3418" t="n">
        <v>641.0466219778112</v>
      </c>
      <c r="F14" s="3418" t="n">
        <v>44023.45610653173</v>
      </c>
      <c r="G14" s="3418" t="n">
        <v>-0.644432444291</v>
      </c>
      <c r="H14" s="3418" t="n">
        <v>-0.923379487033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5A0D481-FF5E-424A-B219-583123C5496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