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 ref="P17" authorId="0">
      <text>
        <t>Deadwood reported under litter pool</t>
      </text>
    </comment>
  </commentList>
</comments>
</file>

<file path=xl/comments37.xml><?xml version="1.0" encoding="utf-8"?>
<comments xmlns="http://schemas.openxmlformats.org/spreadsheetml/2006/main">
  <authors>
    <author/>
  </authors>
  <commentList>
    <comment ref="E12" authorId="0">
      <text>
        <t>Current national expert opinion suggests the occurrence of cropping activity on organic soils is negligible. Research is on-going to validate this assumption</t>
      </text>
    </comment>
    <comment ref="E13" authorId="0">
      <text>
        <t>Current national expert opinion suggests the occurrence of cropping activity on organic soils is negligible. Research is on-going to validate this assumption</t>
      </text>
    </comment>
    <comment ref="D14" authorId="0">
      <text>
        <t>Estimate of emissions and removals associated with management of temporary grasslands associated crop rotation systems are included in Table 4.B.1 All Cropland</t>
      </text>
    </comment>
    <comment ref="E14" authorId="0">
      <text>
        <t>There are no organic soils under Cropland</t>
      </text>
    </comment>
    <comment ref="L14" authorId="0">
      <text>
        <t>Included in Table 4.B.1 All Cropland</t>
      </text>
    </comment>
    <comment ref="M14" authorId="0">
      <text>
        <t>Included in Table 4.B.1 All Cropland</t>
      </text>
    </comment>
    <comment ref="P14" authorId="0">
      <text>
        <t>Included in Table 4.B.1 All Cropland</t>
      </text>
    </comment>
    <comment ref="D16" authorId="0">
      <text>
        <t>Activity data does not identified the occurrence of conversion of Forest Land to Cropland</t>
      </text>
    </comment>
    <comment ref="E16" authorId="0">
      <text>
        <t>Activity data does not identified the occurrence of conversion of Forest Land to Cropland</t>
      </text>
    </comment>
    <comment ref="D17" authorId="0">
      <text>
        <t>Activity data does not identified the occurrence of conversion of Grassland to Cropland</t>
      </text>
    </comment>
    <comment ref="E17" authorId="0">
      <text>
        <t>Activity data does not identified the occurrence of conversion of Grassland to Cropland</t>
      </text>
    </comment>
    <comment ref="D18" authorId="0">
      <text>
        <t>Activity data does not identified the occurrence of conversion of Wetland to Cropland</t>
      </text>
    </comment>
    <comment ref="E18" authorId="0">
      <text>
        <t>Activity data does not identified the occurrence of conversion of Wetland to Cropland</t>
      </text>
    </comment>
    <comment ref="D19" authorId="0">
      <text>
        <t>Activity data does not identified the occurrence of conversion of Settlement to Cropland</t>
      </text>
    </comment>
    <comment ref="E19" authorId="0">
      <text>
        <t>Activity data does not identified the occurrence of conversion of Settlement to Cropland</t>
      </text>
    </comment>
    <comment ref="D20" authorId="0">
      <text>
        <t>Activity data does not identified the occurrence of conversion of Other Land to Cropland</t>
      </text>
    </comment>
    <comment ref="E20" authorId="0">
      <text>
        <t>Activity data does not identified the occurrence of conversion of Other Land to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All fertiliser accounted for in Agriculture, 4.D.</Explanation><AllocationPerIPCC>All fertiliser accounted for in Agriculture, 4.D.</AllocationPerIPCC><AllocationUsedByParties>N2O emissions due to fertiliser usage is reported under Agriculture</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I11" authorId="0">
      <text>
        <t>No controlled burning of forest areas in Ireland</t>
      </text>
    </commen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D21" authorId="0">
      <text>
        <t>Activity Data does not distinguish cause of fire. It is assumed the vast majority of fire on croplands are accidental. Therefore Controlled Burning is assumed Not Occurring. Included in Cropland Remaining Cropland Table 4(V) Wildfire</t>
      </text>
    </comment>
    <comment ref="E21" authorId="0">
      <text>
        <t>Activity Data does not distinguish cause of fire. It is assumed the vast majority of fire on croplands are accidental. Therefore Controlled Burning is assumed Not Occurring. Included in Cropland Remaining Cropland Table 4(V) Wildfire</t>
      </text>
    </comment>
    <comment ref="I21" authorId="0">
      <text>
        <t>Activity Data does not distinguish cause of fire. It is assumed the vast majority of fire on croplands are accidental. Therefore Controlled Burning is assumed Not Occurring. Included in Cropland Remaining Cropland Table 4(V) Wildfire</t>
      </text>
    </comment>
    <comment ref="J21" authorId="0">
      <text>
        <t>Activity Data does not distinguish cause of fire. It is assumed the vast majority of fire on croplands are accidental. Therefore Controlled Burning is assumed Not Occurring. Included in Cropland Remaining Cropland Table 4(V) Wildfire</t>
      </text>
    </comment>
    <comment ref="K21" authorId="0">
      <text>
        <t>Activity Data does not distinguish cause of fire. It is assumed the vast majority of fire on croplands are accidental. Therefore Controlled Burning is assumed Not Occurring. Included in Cropland Remaining Cropland Table 4(V) Wildfire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85.xml><?xml version="1.0" encoding="utf-8"?>
<comments xmlns="http://schemas.openxmlformats.org/spreadsheetml/2006/main">
  <authors>
    <author/>
  </authors>
  <commentList>
    <comment ref="C19" authorId="0">
      <text>
        <t>Activity data does not identify the occurrence of management of drained organic soils for Cropland</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<sst xmlns="http://schemas.openxmlformats.org/spreadsheetml/2006/main" count="45141" uniqueCount="3427">
  <si>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</si>
  <si>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</si>
  <si>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</si>
  <si>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</si>
  <si>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</si>
  <si>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</si>
  <si>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</si>
  <si>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</si>
  <si>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</si>
  <si>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</si>
  <si>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</si>
  <si>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</si>
  <si>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</si>
  <si>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</si>
  <si>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</si>
  <si>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</si>
  <si>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</si>
  <si>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</si>
  <si>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</si>
  <si>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</si>
  <si>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</si>
  <si>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</si>
  <si>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</si>
  <si>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</si>
  <si>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</si>
  <si>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</si>
  <si>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</si>
  <si>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</si>
  <si>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</si>
  <si>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</si>
  <si>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</si>
  <si>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</si>
  <si>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</si>
  <si>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</si>
  <si>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</si>
  <si>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</si>
  <si>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</si>
  <si>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</si>
  <si>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</si>
  <si>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</si>
  <si>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</si>
  <si>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</si>
  <si>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</si>
  <si>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</si>
  <si>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</si>
  <si>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</si>
  <si>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</si>
  <si>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</si>
  <si>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</si>
  <si>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</si>
  <si>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</si>
  <si>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</si>
  <si>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</si>
  <si>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</si>
  <si>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</si>
  <si>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</si>
  <si>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</si>
  <si>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</si>
  <si>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</si>
  <si>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</si>
  <si>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</si>
  <si>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</si>
  <si>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</si>
  <si>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</si>
  <si>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</si>
  <si>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</si>
  <si>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</si>
  <si>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</si>
  <si>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</si>
  <si>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</si>
  <si>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</si>
  <si>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</si>
  <si>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</si>
  <si>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</si>
  <si>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</si>
  <si>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</si>
  <si>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</si>
  <si>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</si>
  <si>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</si>
  <si>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</si>
  <si>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</si>
  <si>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</si>
  <si>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</si>
  <si>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</si>
  <si>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</si>
  <si>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</si>
  <si>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</si>
  <si>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</si>
  <si>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</si>
  <si>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</si>
  <si>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</si>
  <si>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</si>
  <si>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</si>
  <si>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</si>
  <si>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</si>
  <si>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</si>
  <si>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</si>
  <si>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</si>
  <si>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</si>
  <si>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</si>
  <si>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</si>
  <si>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</si>
  <si>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</si>
  <si>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</si>
  <si>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</si>
  <si>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</si>
  <si>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</si>
  <si>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</si>
  <si>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</si>
  <si>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</si>
  <si>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</si>
  <si>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</si>
  <si>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</si>
  <si>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</si>
  <si>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</si>
  <si>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</si>
  <si>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</si>
  <si>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</si>
  <si>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</si>
  <si>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</si>
  <si>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</si>
  <si>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</si>
  <si>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</si>
  <si>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</si>
  <si>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</si>
  <si>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</si>
  <si>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</si>
  <si>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</si>
  <si>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</si>
  <si>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</si>
  <si>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</si>
  <si>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</si>
  <si>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</si>
  <si>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</si>
  <si>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</si>
  <si>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</si>
  <si>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</si>
  <si>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</si>
  <si>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</si>
  <si>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</si>
  <si>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</si>
  <si>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</si>
  <si>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</si>
  <si>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</si>
  <si>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</si>
  <si>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</si>
  <si>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</si>
  <si>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</si>
  <si>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</si>
  <si>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</si>
  <si>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</si>
  <si>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</si>
  <si>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</si>
  <si>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</si>
  <si>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</si>
  <si>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</si>
  <si>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</si>
  <si>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</si>
  <si>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</si>
  <si>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</si>
  <si>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</si>
  <si>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</si>
  <si>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</si>
  <si>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</si>
  <si>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</si>
  <si>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</si>
  <si>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</si>
  <si>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</si>
  <si>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</si>
  <si>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</si>
  <si>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</si>
  <si>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</si>
  <si>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</si>
  <si>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</si>
  <si>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</si>
  <si>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</si>
  <si>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</si>
  <si>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</si>
  <si>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</si>
  <si>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</si>
  <si>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</si>
  <si>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</si>
  <si>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</si>
  <si>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</si>
  <si>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</si>
  <si>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</si>
  <si>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</si>
  <si>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</si>
  <si>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</si>
  <si>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</si>
  <si>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</si>
  <si>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</si>
  <si>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</si>
  <si>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</si>
  <si>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</si>
  <si>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</si>
  <si>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</si>
  <si>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</si>
  <si>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</si>
  <si>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</si>
  <si>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</si>
  <si>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</si>
  <si>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</si>
  <si>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</si>
  <si>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</si>
  <si>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</si>
  <si>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</si>
  <si>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</si>
  <si>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</si>
  <si>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</si>
  <si>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</si>
  <si>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</si>
  <si>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</si>
  <si>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</si>
  <si>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</si>
  <si>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</si>
  <si>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</si>
  <si>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</si>
  <si>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</si>
  <si>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</si>
  <si>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</si>
  <si>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</si>
  <si>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</si>
  <si>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</si>
  <si>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</si>
  <si>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</si>
  <si>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</si>
  <si>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</si>
  <si>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</si>
  <si>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</si>
  <si>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</si>
  <si>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</si>
  <si>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</si>
  <si>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</si>
  <si>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</si>
  <si>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</si>
  <si>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</si>
  <si>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</si>
  <si>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</si>
  <si>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</si>
  <si>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</si>
  <si>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</si>
  <si>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</si>
  <si>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</si>
  <si>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</si>
  <si>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</si>
  <si>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</si>
  <si>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</si>
  <si>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</si>
  <si>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</si>
  <si>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</si>
  <si>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</si>
  <si>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</si>
  <si>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</si>
  <si>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</si>
  <si>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</si>
  <si>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</si>
  <si>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</si>
  <si>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</si>
  <si>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</si>
  <si>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</si>
  <si>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</si>
  <si>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</si>
  <si>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</si>
  <si>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</si>
  <si>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</si>
  <si>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</si>
  <si>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</si>
  <si>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</si>
  <si>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</si>
  <si>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</si>
  <si>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</si>
  <si>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</si>
  <si>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</si>
  <si>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</si>
  <si>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</si>
  <si>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</si>
  <si>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</si>
  <si>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</si>
  <si>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</si>
  <si>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</si>
  <si>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</si>
  <si>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</si>
  <si>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</si>
  <si>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</si>
  <si>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</si>
  <si>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</si>
  <si>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</si>
  <si>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</si>
  <si>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</si>
  <si>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</si>
  <si>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</si>
  <si>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</si>
  <si>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</si>
  <si>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</si>
  <si>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</si>
  <si>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</si>
  <si>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</si>
  <si>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</si>
  <si>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</si>
  <si>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</si>
  <si>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</si>
  <si>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</si>
  <si>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</si>
  <si>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</si>
  <si>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</si>
  <si>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</si>
  <si>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</si>
  <si>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</si>
  <si>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</si>
  <si>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</si>
  <si>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</si>
  <si>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</si>
  <si>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</si>
  <si>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</si>
  <si>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</si>
  <si>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</si>
  <si>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</si>
  <si>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</si>
  <si>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</si>
  <si>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</si>
  <si>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</si>
  <si>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</si>
  <si>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</si>
  <si>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</si>
  <si>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</si>
  <si>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</si>
  <si>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</si>
  <si>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</si>
  <si>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</si>
  <si>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</si>
  <si>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</si>
  <si>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</si>
  <si>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</si>
  <si>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</si>
  <si>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</si>
  <si>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</si>
  <si>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</si>
  <si>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</si>
  <si>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</si>
  <si>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</si>
  <si>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</si>
  <si>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</si>
  <si>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</si>
  <si>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</si>
  <si>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</si>
  <si>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</si>
  <si>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</si>
  <si>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</si>
  <si>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</si>
  <si>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</si>
  <si>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</si>
  <si>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</si>
  <si>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</si>
  <si>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</si>
  <si>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</si>
  <si>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</si>
  <si>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</si>
  <si>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</si>
  <si>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</si>
  <si>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</si>
  <si>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</si>
  <si>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</si>
  <si>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</si>
  <si>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</si>
  <si>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</si>
  <si>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</si>
  <si>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</si>
  <si>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</si>
  <si>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</si>
  <si>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</si>
  <si>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</si>
  <si>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</si>
  <si>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</si>
  <si>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</si>
  <si>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</si>
  <si>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</si>
  <si>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</si>
  <si>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</si>
  <si>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</si>
  <si>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</si>
  <si>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</si>
  <si>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</si>
  <si>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</si>
  <si>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</si>
  <si>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</si>
  <si>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</si>
  <si>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</si>
  <si>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</si>
  <si>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</si>
  <si>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</si>
  <si>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</si>
  <si>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</si>
  <si>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</si>
  <si>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</si>
  <si>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</si>
  <si>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</si>
  <si>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</si>
  <si>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</si>
  <si>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</si>
  <si>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</si>
  <si>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</si>
  <si>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</si>
  <si>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</si>
  <si>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</si>
  <si>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</si>
  <si>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</si>
  <si>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</si>
  <si>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</si>
  <si>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</si>
  <si>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</si>
  <si>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</si>
  <si>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</si>
  <si>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</si>
  <si>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</si>
  <si>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</si>
  <si>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</si>
  <si>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</si>
  <si>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</si>
  <si>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</si>
  <si>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</si>
  <si>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</si>
  <si>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</si>
  <si>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</si>
  <si>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</si>
  <si>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</si>
  <si>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</si>
  <si>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</si>
  <si>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</si>
  <si>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</si>
  <si>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</si>
  <si>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</si>
  <si>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</si>
  <si>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</si>
  <si>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</si>
  <si>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</si>
  <si>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</si>
  <si>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</si>
  <si>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</si>
  <si>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</si>
  <si>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</si>
  <si>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</si>
  <si>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</si>
  <si>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</si>
  <si>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</si>
  <si>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</si>
  <si>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</si>
  <si>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</si>
  <si>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</si>
  <si>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</si>
  <si>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</si>
  <si>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</si>
  <si>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</si>
  <si>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</si>
  <si>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</si>
  <si>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</si>
  <si>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</si>
  <si>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</si>
  <si>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</si>
  <si>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</si>
  <si>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</si>
  <si>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</si>
  <si>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</si>
  <si>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</si>
  <si>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</si>
  <si>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</si>
  <si>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</si>
  <si>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</si>
  <si>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</si>
  <si>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</si>
  <si>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</si>
  <si>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</si>
  <si>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</si>
  <si>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</si>
  <si>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</si>
  <si>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</si>
  <si>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</si>
  <si>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</si>
  <si>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</si>
  <si>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</si>
  <si>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</si>
  <si>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</si>
  <si>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</si>
  <si>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</si>
  <si>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</si>
  <si>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</si>
  <si>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</si>
  <si>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</si>
  <si>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</si>
  <si>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</si>
  <si>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</si>
  <si>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</si>
  <si>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</si>
  <si>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</si>
  <si>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</si>
  <si>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</si>
  <si>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</si>
  <si>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</si>
  <si>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</si>
  <si>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</si>
  <si>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</si>
  <si>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</si>
  <si>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</si>
  <si>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</si>
  <si>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</si>
  <si>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</si>
  <si>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</si>
  <si>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</si>
  <si>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</si>
  <si>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</si>
  <si>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</si>
  <si>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</si>
  <si>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</si>
  <si>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</si>
  <si>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</si>
  <si>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</si>
  <si>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</si>
  <si>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</si>
  <si>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</si>
  <si>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</si>
  <si>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</si>
  <si>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</si>
  <si>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</si>
  <si>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</si>
  <si>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</si>
  <si>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</si>
  <si>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</si>
  <si>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</si>
  <si>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</si>
  <si>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</si>
  <si>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</si>
  <si>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</si>
  <si>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</si>
  <si>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</si>
  <si>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</si>
  <si>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</si>
  <si>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</si>
  <si>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</si>
  <si>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</si>
  <si>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</si>
  <si>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</si>
  <si>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</si>
  <si>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</si>
  <si>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</si>
  <si>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</si>
  <si>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</si>
  <si>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</si>
  <si>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</si>
  <si>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</si>
  <si>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</si>
  <si>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</si>
  <si>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</si>
  <si>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</si>
  <si>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</si>
  <si>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</si>
  <si>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</si>
  <si>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</si>
  <si>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</si>
  <si>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</si>
  <si>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</si>
  <si>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</si>
  <si>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</si>
  <si>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</si>
  <si>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</si>
  <si>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</si>
  <si>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</si>
  <si>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</si>
  <si>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</si>
  <si>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</si>
  <si>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</si>
  <si>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</si>
  <si>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</si>
  <si>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</si>
  <si>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</si>
  <si>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</si>
  <si>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</si>
  <si>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</si>
  <si>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</si>
  <si>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</si>
  <si>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</si>
  <si>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</si>
  <si>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</si>
  <si>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</si>
  <si>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</si>
  <si>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</si>
  <si>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</si>
  <si>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</si>
  <si>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</si>
  <si>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</si>
  <si>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</si>
  <si>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</si>
  <si>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</si>
  <si>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</si>
  <si>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</si>
  <si>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</si>
  <si>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</si>
  <si>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</si>
  <si>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</si>
  <si>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</si>
  <si>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</si>
  <si>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</si>
  <si>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</si>
  <si>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</si>
  <si>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</si>
  <si>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</si>
  <si>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</si>
  <si>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</si>
  <si>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</si>
  <si>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</si>
  <si>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</si>
  <si>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</si>
  <si>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</si>
  <si>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</si>
  <si>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</si>
  <si>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</si>
  <si>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</si>
  <si>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</si>
  <si>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</si>
  <si>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</si>
  <si>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</si>
  <si>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</si>
  <si>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</si>
  <si>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</si>
  <si>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</si>
  <si>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</si>
  <si>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</si>
  <si>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</si>
  <si>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</si>
  <si>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</si>
  <si>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</si>
  <si>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</si>
  <si>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</si>
  <si>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</si>
  <si>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</si>
  <si>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</si>
  <si>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</si>
  <si>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</si>
  <si>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</si>
  <si>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</si>
  <si>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</si>
  <si>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</si>
  <si>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</si>
  <si>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</si>
  <si>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</si>
  <si>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</si>
  <si>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</si>
  <si>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</si>
  <si>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</si>
  <si>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</si>
  <si>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</si>
  <si>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</si>
  <si>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</si>
  <si>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</si>
  <si>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</si>
  <si>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</si>
  <si>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</si>
  <si>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</si>
  <si>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</si>
  <si>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</si>
  <si>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</si>
  <si>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</si>
  <si>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</si>
  <si>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</si>
  <si>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</si>
  <si>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</si>
  <si>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</si>
  <si>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</si>
  <si>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</si>
  <si>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</si>
  <si>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</si>
  <si>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</si>
  <si>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</si>
  <si>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</si>
  <si>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</si>
  <si>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</si>
  <si>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</si>
  <si>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</si>
  <si>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</si>
  <si>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</si>
  <si>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</si>
  <si>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</si>
  <si>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</si>
  <si>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</si>
  <si>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</si>
  <si>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</si>
  <si>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</si>
  <si>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</si>
  <si>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</si>
  <si>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</si>
  <si>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</si>
  <si>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</si>
  <si>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</si>
  <si>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</si>
  <si>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</si>
  <si>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</si>
  <si>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</si>
  <si>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</si>
  <si>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</si>
  <si>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</si>
  <si>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</si>
  <si>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</si>
  <si>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</si>
  <si>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</si>
  <si>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</si>
  <si>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</si>
  <si>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</si>
  <si>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</si>
  <si>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</si>
  <si>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</si>
  <si>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</si>
  <si>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</si>
  <si>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</si>
  <si>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</si>
  <si>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</si>
  <si>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</si>
  <si>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</si>
  <si>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</si>
  <si>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</si>
  <si>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</si>
  <si>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</si>
  <si>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</si>
  <si>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</si>
  <si>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</si>
  <si>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</si>
  <si>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</si>
  <si>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</si>
  <si>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</si>
  <si>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</si>
  <si>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</si>
  <si>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</si>
  <si>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</si>
  <si>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</si>
  <si>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</si>
  <si>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</si>
  <si>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</si>
  <si>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</si>
  <si>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</si>
  <si>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</si>
  <si>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</si>
  <si>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</si>
  <si>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</si>
  <si>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</si>
  <si>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</si>
  <si>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</si>
  <si>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</si>
  <si>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</si>
  <si>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</si>
  <si>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</si>
  <si>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</si>
  <si>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</si>
  <si>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</si>
  <si>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</si>
  <si>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</si>
  <si>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</si>
  <si>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</si>
  <si>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</si>
  <si>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</si>
  <si>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</si>
  <si>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</si>
  <si>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</si>
  <si>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</si>
  <si>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</si>
  <si>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</si>
  <si>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</si>
  <si>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</si>
  <si>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</si>
  <si>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</si>
  <si>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</si>
  <si>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</si>
  <si>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</si>
  <si>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</si>
  <si>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</si>
  <si>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</si>
  <si>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</si>
  <si>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</si>
  <si>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</si>
  <si>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</si>
  <si>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</si>
  <si>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</si>
  <si>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</si>
  <si>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</si>
  <si>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</si>
  <si>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</si>
  <si>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</si>
  <si>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</si>
  <si>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</si>
  <si>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</si>
  <si>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</si>
  <si>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</si>
  <si>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</si>
  <si>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</si>
  <si>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</si>
  <si>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</si>
  <si>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</si>
  <si>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</si>
  <si>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</si>
  <si>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</si>
  <si>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</si>
  <si>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</si>
  <si>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</si>
  <si>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</si>
  <si>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</si>
  <si>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</si>
  <si>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</si>
  <si>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</si>
  <si>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</si>
  <si>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</si>
  <si>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</si>
  <si>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</si>
  <si>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</si>
  <si>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</si>
  <si>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</si>
  <si>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</si>
  <si>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</si>
  <si>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</si>
  <si>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</si>
  <si>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</si>
  <si>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</si>
  <si>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</si>
  <si>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</si>
  <si>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</si>
  <si>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</si>
  <si>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</si>
  <si>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</si>
  <si>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</si>
  <si>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</si>
  <si>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</si>
  <si>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</si>
  <si>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</si>
  <si>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</si>
  <si>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</si>
  <si>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</si>
  <si>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</si>
  <si>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</si>
  <si>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</si>
  <si>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</si>
  <si>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</si>
  <si>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</si>
  <si>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</si>
  <si>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</si>
  <si>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</si>
  <si>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</si>
  <si>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</si>
  <si>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</si>
  <si>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</si>
  <si>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</si>
  <si>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</si>
  <si>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</si>
  <si>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</si>
  <si>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</si>
  <si>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</si>
  <si>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</si>
  <si>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</si>
  <si>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</si>
  <si>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</si>
  <si>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</si>
  <si>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</si>
  <si>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</si>
  <si>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</si>
  <si>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</si>
  <si>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</si>
  <si>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</si>
  <si>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</si>
  <si>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</si>
  <si>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</si>
  <si>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</si>
  <si>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</si>
  <si>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</si>
  <si>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</si>
  <si>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</si>
  <si>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</si>
  <si>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</si>
  <si>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</si>
  <si>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</si>
  <si>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</si>
  <si>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</si>
  <si>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</si>
  <si>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</si>
  <si>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</si>
  <si>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</si>
  <si>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</si>
  <si>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</si>
  <si>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</si>
  <si>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</si>
  <si>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</si>
  <si>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</si>
  <si>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</si>
  <si>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</si>
  <si>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</si>
  <si>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</si>
  <si>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</si>
  <si>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</si>
  <si>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</si>
  <si>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</si>
  <si>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</si>
  <si>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</si>
  <si>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</si>
  <si>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</si>
  <si>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</si>
  <si>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</si>
  <si>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</si>
  <si>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</si>
  <si>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</si>
  <si>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</si>
  <si>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</si>
  <si>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</si>
  <si>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</si>
  <si>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</si>
  <si>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</si>
  <si>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</si>
  <si>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</si>
  <si>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</si>
  <si>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</si>
  <si>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</si>
  <si>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</si>
  <si>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</si>
  <si>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</si>
  <si>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</si>
  <si>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</si>
  <si>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</si>
  <si>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</si>
  <si>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</si>
  <si>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</si>
  <si>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</si>
  <si>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</si>
  <si>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</si>
  <si>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</si>
  <si>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</si>
  <si>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</si>
  <si>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</si>
  <si>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</si>
  <si>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</si>
  <si>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</si>
  <si>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</si>
  <si>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</si>
  <si>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</si>
  <si>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</si>
  <si>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</si>
  <si>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</si>
  <si>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</si>
  <si>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</si>
  <si>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</si>
  <si>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</si>
  <si>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</si>
  <si>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</si>
  <si>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</si>
  <si>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</si>
  <si>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</si>
  <si>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</si>
  <si>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</si>
  <si>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</si>
  <si>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</si>
  <si>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</si>
  <si>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</si>
  <si>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</si>
  <si>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</si>
  <si>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</si>
  <si>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</si>
  <si>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</si>
  <si>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</si>
  <si>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</si>
  <si>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</si>
  <si>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</si>
  <si>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</si>
  <si>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</si>
  <si>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</si>
  <si>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</si>
  <si>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</si>
  <si>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</si>
  <si>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</si>
  <si>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</si>
  <si>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</si>
  <si>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</si>
  <si>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</si>
  <si>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</si>
  <si>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</si>
  <si>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</si>
  <si>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</si>
  <si>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</si>
  <si>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</si>
  <si>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</si>
  <si>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</si>
  <si>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</si>
  <si>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</si>
  <si>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</si>
  <si>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</si>
  <si>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</si>
  <si>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</si>
  <si>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</si>
  <si>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</si>
  <si>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</si>
  <si>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</si>
  <si>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</si>
  <si>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</si>
  <si>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</si>
  <si>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</si>
  <si>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</si>
  <si>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</si>
  <si>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</si>
  <si>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</si>
  <si>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</si>
  <si>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</si>
  <si>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</si>
  <si>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</si>
  <si>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</si>
  <si>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</si>
  <si>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</si>
  <si>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</si>
  <si>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</si>
  <si>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</si>
  <si>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</si>
  <si>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</si>
  <si>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</si>
  <si>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</si>
  <si>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</si>
  <si>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</si>
  <si>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</si>
  <si>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</si>
  <si>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</si>
  <si>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</si>
  <si>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</si>
  <si>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</si>
  <si>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</si>
  <si>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</si>
  <si>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</si>
  <si>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</si>
  <si>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</si>
  <si>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</si>
  <si>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</si>
  <si>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</si>
  <si>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</si>
  <si>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</si>
  <si>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</si>
  <si>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</si>
  <si>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</si>
  <si>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</si>
  <si>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</si>
  <si>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</si>
  <si>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</si>
  <si>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</si>
  <si>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</si>
  <si>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</si>
  <si>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</si>
  <si>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</si>
  <si>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</si>
  <si>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</si>
  <si>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</si>
  <si>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</si>
  <si>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</si>
  <si>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</si>
  <si>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</si>
  <si>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</si>
  <si>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</si>
  <si>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</si>
  <si>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</si>
  <si>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</si>
  <si>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</si>
  <si>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</si>
  <si>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</si>
  <si>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</si>
  <si>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</si>
  <si>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</si>
  <si>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</si>
  <si>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</si>
  <si>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</si>
  <si>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</si>
  <si>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</si>
  <si>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</si>
  <si>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</si>
  <si>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</si>
  <si>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</si>
  <si>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</si>
  <si>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</si>
  <si>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</si>
  <si>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</si>
  <si>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</si>
  <si>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</si>
  <si>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</si>
  <si>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</si>
  <si>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</si>
  <si>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</si>
  <si>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</si>
  <si>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</si>
  <si>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</si>
  <si>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</si>
  <si>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</si>
  <si>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</si>
  <si>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</si>
  <si>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</si>
  <si>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</si>
  <si>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</si>
  <si>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</si>
  <si>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</si>
  <si>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</si>
  <si>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</si>
  <si>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</si>
  <si>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</si>
  <si>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</si>
  <si>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</si>
  <si>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</si>
  <si>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</si>
  <si>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</si>
  <si>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</si>
  <si>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</si>
  <si>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</si>
  <si>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</si>
  <si>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</si>
  <si>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</si>
  <si>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</si>
  <si>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</si>
  <si>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</si>
  <si>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</si>
  <si>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</si>
  <si>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</si>
  <si>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</si>
  <si>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</si>
  <si>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</si>
  <si>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</si>
  <si>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</si>
  <si>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</si>
  <si>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</si>
  <si>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</si>
  <si>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</si>
  <si>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</si>
  <si>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</si>
  <si>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</si>
  <si>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</si>
  <si>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</si>
  <si>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</si>
  <si>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</si>
  <si>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</si>
  <si>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</si>
  <si>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</si>
  <si>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</si>
  <si>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</si>
  <si>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</si>
  <si>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</si>
  <si>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</si>
  <si>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</si>
  <si>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</si>
  <si>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</si>
  <si>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</si>
  <si>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</si>
  <si>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</si>
  <si>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</si>
  <si>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</si>
  <si>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</si>
  <si>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</si>
  <si>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</si>
  <si>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</si>
  <si>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</si>
  <si>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</si>
  <si>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</si>
  <si>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</si>
  <si>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</si>
  <si>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</si>
  <si>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</si>
  <si>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</si>
  <si>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</si>
  <si>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</si>
  <si>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</si>
  <si>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</si>
  <si>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</si>
  <si>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</si>
  <si>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</si>
  <si>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</si>
  <si>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</si>
  <si>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</si>
  <si>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</si>
  <si>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</si>
  <si>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</si>
  <si>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</si>
  <si>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</si>
  <si>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</si>
  <si>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</si>
  <si>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</si>
  <si>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</si>
  <si>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</si>
  <si>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</si>
  <si>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</si>
  <si>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</si>
  <si>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</si>
  <si>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</si>
  <si>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</si>
  <si>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</si>
  <si>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</si>
  <si>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</si>
  <si>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</si>
  <si>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</si>
  <si>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</si>
  <si>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</si>
  <si>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</si>
  <si>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</si>
  <si>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</si>
  <si>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</si>
  <si>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</si>
  <si>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</si>
  <si>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</si>
  <si>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</si>
  <si>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</si>
  <si>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</si>
  <si>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</si>
  <si>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</si>
  <si>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</si>
  <si>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</si>
  <si>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</si>
  <si>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</si>
  <si>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</si>
  <si>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</si>
  <si>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</si>
  <si>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</si>
  <si>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</si>
  <si>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</si>
  <si>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</si>
  <si>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</si>
  <si>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</si>
  <si>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</si>
  <si>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</si>
  <si>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</si>
  <si>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</si>
  <si>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</si>
  <si>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</si>
  <si>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</si>
  <si>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</si>
  <si>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</si>
  <si>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</si>
  <si>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</si>
  <si>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</si>
  <si>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</si>
  <si>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</si>
  <si>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</si>
  <si>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</si>
  <si>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</si>
  <si>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</si>
  <si>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</si>
  <si>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</si>
  <si>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</si>
  <si>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</si>
  <si>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</si>
  <si>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</si>
  <si>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</si>
  <si>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</si>
  <si>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</si>
  <si>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</si>
  <si>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</si>
  <si>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</si>
  <si>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</si>
  <si>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</si>
  <si>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</si>
  <si>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</si>
  <si>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</si>
  <si>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</si>
  <si>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</si>
  <si>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</si>
  <si>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</si>
  <si>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</si>
  <si>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</si>
  <si>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</si>
  <si>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</si>
  <si>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</si>
  <si>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</si>
  <si>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</si>
  <si>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</si>
  <si>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</si>
  <si>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</si>
  <si>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</si>
  <si>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</si>
  <si>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</si>
  <si>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</si>
  <si>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</si>
  <si>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</si>
  <si>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</si>
  <si>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</si>
  <si>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</si>
  <si>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</si>
  <si>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</si>
  <si>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</si>
  <si>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</si>
  <si>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</si>
  <si>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</si>
  <si>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</si>
  <si>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</si>
  <si>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</si>
  <si>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</si>
  <si>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</si>
  <si>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</si>
  <si>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</si>
  <si>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</si>
  <si>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</si>
  <si>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</si>
  <si>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</si>
  <si>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</si>
  <si>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</si>
  <si>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</si>
  <si>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</si>
  <si>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</si>
  <si>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</si>
  <si>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</si>
  <si>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</si>
  <si>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</si>
  <si>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</si>
  <si>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</si>
  <si>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</si>
  <si>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</si>
  <si>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</si>
  <si>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</si>
  <si>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</si>
  <si>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</si>
  <si>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</si>
  <si>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</si>
  <si>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</si>
  <si>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</si>
  <si>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</si>
  <si>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</si>
  <si>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</si>
  <si>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</si>
  <si>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</si>
  <si>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</si>
  <si>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</si>
  <si>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</si>
  <si>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</si>
  <si>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</si>
  <si>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</si>
  <si>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</si>
  <si>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</si>
  <si>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</si>
  <si>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</si>
  <si>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</si>
  <si>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</si>
  <si>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</si>
  <si>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</si>
  <si>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</si>
  <si>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</si>
  <si>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</si>
  <si>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</si>
  <si>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</si>
  <si>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</si>
  <si>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</si>
  <si>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</si>
  <si>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</si>
  <si>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</si>
  <si>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</si>
  <si>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</si>
  <si>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</si>
  <si>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</si>
  <si>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</si>
  <si>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</si>
  <si>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</si>
  <si>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</si>
  <si>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</si>
  <si>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</si>
  <si>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</si>
  <si>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</si>
  <si>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</si>
  <si>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</si>
  <si>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</si>
  <si>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</si>
  <si>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</si>
  <si>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</si>
  <si>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</si>
  <si>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</si>
  <si>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</si>
  <si>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</si>
  <si>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</si>
  <si>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</si>
  <si>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</si>
  <si>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</si>
  <si>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</si>
  <si>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</si>
  <si>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</si>
  <si>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</si>
  <si>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</si>
  <si>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</si>
  <si>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</si>
  <si>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</si>
  <si>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</si>
  <si>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</si>
  <si>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</si>
  <si>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</si>
  <si>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</si>
  <si>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</si>
  <si>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</si>
  <si>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</si>
  <si>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</si>
  <si>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</si>
  <si>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</si>
  <si>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</si>
  <si>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</si>
  <si>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</si>
  <si>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</si>
  <si>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</si>
  <si>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</si>
  <si>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</si>
  <si>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</si>
  <si>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</si>
  <si>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</si>
  <si>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</si>
  <si>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</si>
  <si>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</si>
  <si>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</si>
  <si>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</si>
  <si>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</si>
  <si>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</si>
  <si>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</si>
  <si>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</si>
  <si>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</si>
  <si>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</si>
  <si>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</si>
  <si>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</si>
  <si>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</si>
  <si>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</si>
  <si>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</si>
  <si>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</si>
  <si>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</si>
  <si>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</si>
  <si>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</si>
  <si>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</si>
  <si>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</si>
  <si>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</si>
  <si>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</si>
  <si>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</si>
  <si>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</si>
  <si>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</si>
  <si>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</si>
  <si>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</si>
  <si>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</si>
  <si>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</si>
  <si>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</si>
  <si>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</si>
  <si>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</si>
  <si>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</si>
  <si>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</si>
  <si>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</si>
  <si>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</si>
  <si>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</si>
  <si>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</si>
  <si>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</si>
  <si>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</si>
  <si>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</si>
  <si>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</si>
  <si>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</si>
  <si>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</si>
  <si>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</si>
  <si>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</si>
  <si>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</si>
  <si>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</si>
  <si>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</si>
  <si>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</si>
  <si>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</si>
  <si>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</si>
  <si>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</si>
  <si>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</si>
  <si>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</si>
  <si>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</si>
  <si>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</si>
  <si>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</si>
  <si>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</si>
  <si>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</si>
  <si>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</si>
  <si>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</si>
  <si>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</si>
  <si>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</si>
  <si>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</si>
  <si>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</si>
  <si>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</si>
  <si>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</si>
  <si>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</si>
  <si>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</si>
  <si>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</si>
  <si>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</si>
  <si>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</si>
  <si>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</si>
  <si>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</si>
  <si>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</si>
  <si>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</si>
  <si>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</si>
  <si>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</si>
  <si>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</si>
  <si>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</si>
  <si>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</si>
  <si>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</si>
  <si>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</si>
  <si>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</si>
  <si>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</si>
  <si>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</si>
  <si>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</si>
  <si>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</si>
  <si>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</si>
  <si>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</si>
  <si>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</si>
  <si>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</si>
  <si>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</si>
  <si>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</si>
  <si>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</si>
  <si>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</si>
  <si>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</si>
  <si>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</si>
  <si>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</si>
  <si>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</si>
  <si>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</si>
  <si>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</si>
  <si>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</si>
  <si>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</si>
  <si>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</si>
  <si>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</si>
  <si>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</si>
  <si>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</si>
  <si>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</si>
  <si>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</si>
  <si>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</si>
  <si>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</si>
  <si>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</si>
  <si>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</si>
  <si>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</si>
  <si>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</si>
  <si>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</si>
  <si>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</si>
  <si>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</si>
  <si>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</si>
  <si>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</si>
  <si>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</si>
  <si>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</si>
  <si>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</si>
  <si>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</si>
  <si>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</si>
  <si>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</si>
  <si>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</si>
  <si>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</si>
  <si>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</si>
  <si>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</si>
  <si>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</si>
  <si>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</si>
  <si>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</si>
  <si>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</si>
  <si>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</si>
  <si>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</si>
  <si>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</si>
  <si>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</si>
  <si>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</si>
  <si>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</si>
  <si>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</si>
  <si>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</si>
  <si>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</si>
  <si>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</si>
  <si>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</si>
  <si>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</si>
  <si>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</si>
  <si>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</si>
  <si>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</si>
  <si>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</si>
  <si>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</si>
  <si>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</si>
  <si>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</si>
  <si>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</si>
  <si>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</si>
  <si>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</si>
  <si>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</si>
  <si>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</si>
  <si>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</si>
  <si>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</si>
  <si>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</si>
  <si>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</si>
  <si>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</si>
  <si>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</si>
  <si>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</si>
  <si>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</si>
  <si>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</si>
  <si>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</si>
  <si>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</si>
  <si>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</si>
  <si>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</si>
  <si>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</si>
  <si>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</si>
  <si>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</si>
  <si>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</si>
  <si>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</si>
  <si>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</si>
  <si>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</si>
  <si>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</si>
  <si>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</si>
  <si>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</si>
  <si>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</si>
  <si>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</si>
  <si>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</si>
  <si>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</si>
  <si>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</si>
  <si>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</si>
  <si>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</si>
  <si>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</si>
  <si>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</si>
  <si>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</si>
  <si>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</si>
  <si>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</si>
  <si>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</si>
  <si>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</si>
  <si>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</si>
  <si>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</si>
  <si>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</si>
  <si>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</si>
  <si>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</si>
  <si>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</si>
  <si>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</si>
  <si>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</si>
  <si>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</si>
  <si>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</si>
  <si>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</si>
  <si>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</si>
  <si>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</si>
  <si>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</si>
  <si>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</si>
  <si>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</si>
  <si>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</si>
  <si>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</si>
  <si>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</si>
  <si>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</si>
  <si>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</si>
  <si>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</si>
  <si>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</si>
  <si>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</si>
  <si>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</si>
  <si>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</si>
  <si>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</si>
  <si>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</si>
  <si>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</si>
  <si>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</si>
  <si>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</si>
  <si>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</si>
  <si>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</si>
  <si>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</si>
  <si>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</si>
  <si>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</si>
  <si>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</si>
  <si>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</si>
  <si>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</si>
  <si>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</si>
  <si>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</si>
  <si>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</si>
  <si>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</si>
  <si>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</si>
  <si>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</si>
  <si>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</si>
  <si>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</si>
  <si>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</si>
  <si>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</si>
  <si>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</si>
  <si>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</si>
  <si>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</si>
  <si>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</si>
  <si>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</si>
  <si>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</si>
  <si>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</si>
  <si>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</si>
  <si>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</si>
  <si>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</si>
  <si>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</si>
  <si>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</si>
  <si>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</si>
  <si>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</si>
  <si>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</si>
  <si>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</si>
  <si>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</si>
  <si>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</si>
  <si>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</si>
  <si>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</si>
  <si>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</si>
  <si>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</si>
  <si>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</si>
  <si>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</si>
  <si>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</si>
  <si>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</si>
  <si>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</si>
  <si>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</si>
  <si>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</si>
  <si>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</si>
  <si>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</si>
  <si>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</si>
  <si>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</si>
  <si>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</si>
  <si>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</si>
  <si>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</si>
  <si>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</si>
  <si>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</si>
  <si>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</si>
  <si>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</si>
  <si>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</si>
  <si>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</si>
  <si>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</si>
  <si>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</si>
  <si>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</si>
  <si>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</si>
  <si>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</si>
  <si>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</si>
  <si>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</si>
  <si>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</si>
  <si>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</si>
  <si>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</si>
  <si>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</si>
  <si>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</si>
  <si>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</si>
  <si>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</si>
  <si>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</si>
  <si>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</si>
  <si>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</si>
  <si>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</si>
  <si>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</si>
  <si>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</si>
  <si>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</si>
  <si>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</si>
  <si>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</si>
  <si>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</si>
  <si>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</si>
  <si>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</si>
  <si>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</si>
  <si>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</si>
  <si>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</si>
  <si>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</si>
  <si>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</si>
  <si>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</si>
  <si>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</si>
  <si>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</si>
  <si>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</si>
  <si>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</si>
  <si>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</si>
  <si>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</si>
  <si>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</si>
  <si>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</si>
  <si>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</si>
  <si>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</si>
  <si>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</si>
  <si>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</si>
  <si>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</si>
  <si>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</si>
  <si>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</si>
  <si>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</si>
  <si>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</si>
  <si>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</si>
  <si>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</si>
  <si>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</si>
  <si>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</si>
  <si>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</si>
  <si>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</si>
  <si>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</si>
  <si>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</si>
  <si>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</si>
  <si>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</si>
  <si>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</si>
  <si>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</si>
  <si>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</si>
  <si>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</si>
  <si>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</si>
  <si>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</si>
  <si>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</si>
  <si>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</si>
  <si>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</si>
  <si>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</si>
  <si>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</si>
  <si>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</si>
  <si>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</si>
  <si>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</si>
  <si>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</si>
  <si>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</si>
  <si>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</si>
  <si>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</si>
  <si>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</si>
  <si>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</si>
  <si>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</si>
  <si>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</si>
  <si>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</si>
  <si>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</si>
  <si>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</si>
  <si>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</si>
  <si>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</si>
  <si>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</si>
  <si>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</si>
  <si>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</si>
  <si>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</si>
  <si>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</si>
  <si>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</si>
  <si>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</si>
  <si>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</si>
  <si>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</si>
  <si>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</si>
  <si>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</si>
  <si>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</si>
  <si>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</si>
  <si>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</si>
  <si>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</si>
  <si>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</si>
  <si>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</si>
  <si>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</si>
  <si>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</si>
  <si>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</si>
  <si>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</si>
  <si>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</si>
  <si>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</si>
  <si>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</si>
  <si>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</si>
  <si>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</si>
  <si>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</si>
  <si>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</si>
  <si>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</si>
  <si>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</si>
  <si>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</si>
  <si>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</si>
  <si>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</si>
  <si>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</si>
  <si>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</si>
  <si>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</si>
  <si>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</si>
  <si>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</si>
  <si>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</si>
  <si>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</si>
  <si>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</si>
  <si>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</si>
  <si>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</si>
  <si>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</si>
  <si>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</si>
  <si>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</si>
  <si>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</si>
  <si>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</si>
  <si>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</si>
  <si>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</si>
  <si>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</si>
  <si>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</si>
  <si>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</si>
  <si>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</si>
  <si>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</si>
  <si>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</si>
  <si>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</si>
  <si>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</si>
  <si>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</si>
  <si>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</si>
  <si>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</si>
  <si>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</si>
  <si>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</si>
  <si>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</si>
  <si>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</si>
  <si>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</si>
  <si>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</si>
  <si>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</si>
  <si>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</si>
  <si>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</si>
  <si>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</si>
  <si>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</si>
  <si>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</si>
  <si>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</si>
  <si>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</si>
  <si>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</si>
  <si>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</si>
  <si>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</si>
  <si>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</si>
  <si>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</si>
  <si>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</si>
  <si>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</si>
  <si>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</si>
  <si>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</si>
  <si>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</si>
  <si>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</si>
  <si>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</si>
  <si>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</si>
  <si>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</si>
  <si>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</si>
  <si>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</si>
  <si>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</si>
  <si>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</si>
  <si>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</si>
  <si>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</si>
  <si>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</si>
  <si>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</si>
  <si>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</si>
  <si>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</si>
  <si>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</si>
  <si>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</si>
  <si>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</si>
  <si>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</si>
  <si>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</si>
  <si>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</si>
  <si>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</si>
  <si>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</si>
  <si>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</si>
  <si>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</si>
  <si>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</si>
  <si>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</si>
  <si>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</si>
  <si>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</si>
  <si>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</si>
  <si>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</si>
  <si>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</si>
  <si>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</si>
  <si>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</si>
  <si>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</si>
  <si>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</si>
  <si>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</si>
  <si>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</si>
  <si>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</si>
  <si>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</si>
  <si>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</si>
  <si>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</si>
  <si>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</si>
  <si>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</si>
  <si>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</si>
  <si>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</si>
  <si>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</si>
  <si>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</si>
  <si>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</si>
  <si>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</si>
  <si>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</si>
  <si>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</si>
  <si>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</si>
  <si>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</si>
  <si>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</si>
  <si>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</si>
  <si>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</si>
  <si>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</si>
  <si>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</si>
  <si>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</si>
  <si>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</si>
  <si>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</si>
  <si>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</si>
  <si>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</si>
  <si>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</si>
  <si>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</si>
  <si>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</si>
  <si>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</si>
  <si>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</si>
  <si>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</si>
  <si>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</si>
  <si>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</si>
  <si>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</si>
  <si>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</si>
  <si>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</si>
  <si>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</si>
  <si>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</si>
  <si>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</si>
  <si>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</si>
  <si>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</si>
  <si>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</si>
  <si>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</si>
  <si>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</si>
  <si>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</si>
  <si>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</si>
  <si>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</si>
  <si>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</si>
  <si>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</si>
  <si>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</si>
  <si>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</si>
  <si>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</si>
  <si>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</si>
  <si>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</si>
  <si>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</si>
  <si>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</si>
  <si>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</si>
  <si>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</si>
  <si>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</si>
  <si>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</si>
  <si>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</si>
  <si>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</si>
  <si>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</si>
  <si>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</si>
  <si>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</si>
  <si>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</si>
  <si>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</si>
  <si>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</si>
  <si>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</si>
  <si>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</si>
  <si>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</si>
  <si>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</si>
  <si>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</si>
  <si>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</si>
  <si>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</si>
  <si>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</si>
  <si>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</si>
  <si>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</si>
  <si>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</si>
  <si>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</si>
  <si>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</si>
  <si>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</si>
  <si>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</si>
  <si>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</si>
  <si>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</si>
  <si>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</si>
  <si>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</si>
  <si>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</si>
  <si>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</si>
  <si>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</si>
  <si>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</si>
  <si>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</si>
  <si>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</si>
  <si>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</si>
  <si>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</si>
  <si>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</si>
  <si>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</si>
  <si>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</si>
  <si>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</si>
  <si>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</si>
  <si>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</si>
  <si>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</si>
  <si>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</si>
  <si>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</si>
  <si>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</si>
  <si>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</si>
  <si>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</si>
  <si>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</si>
  <si>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</si>
  <si>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</si>
  <si>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</si>
  <si>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</si>
  <si>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</si>
  <si>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</si>
  <si>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</si>
  <si>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</si>
  <si>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</si>
  <si>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</si>
  <si>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</si>
  <si>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</si>
  <si>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</si>
  <si>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</si>
  <si>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</si>
  <si>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</si>
  <si>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</si>
  <si>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</si>
  <si>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</si>
  <si>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</si>
  <si>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</si>
  <si>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</si>
  <si>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</si>
  <si>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</si>
  <si>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</si>
  <si>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</si>
  <si>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</si>
  <si>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</si>
  <si>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</si>
  <si>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</si>
  <si>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</si>
  <si>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</si>
  <si>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</si>
  <si>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</si>
  <si>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</si>
  <si>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</si>
  <si>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</si>
  <si>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</si>
  <si>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</si>
  <si>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</si>
  <si>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</si>
  <si>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</si>
  <si>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</si>
  <si>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</si>
  <si>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</si>
  <si>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</si>
  <si>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</si>
  <si>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</si>
  <si>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</si>
  <si>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</si>
  <si>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</si>
  <si>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</si>
  <si>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</si>
  <si>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</si>
  <si>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</si>
  <si>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</si>
  <si>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</si>
  <si>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</si>
  <si>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</si>
  <si>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</si>
  <si>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</si>
  <si>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</si>
  <si>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</si>
  <si>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</si>
  <si>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</si>
  <si>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</si>
  <si>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</si>
  <si>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</si>
  <si>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</si>
  <si>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</si>
  <si>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</si>
  <si>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</si>
  <si>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</si>
  <si>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</si>
  <si>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</si>
  <si>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</si>
  <si>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</si>
  <si>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</si>
  <si>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</si>
  <si>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</si>
  <si>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</si>
  <si>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</si>
  <si>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</si>
  <si>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</si>
  <si>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</si>
  <si>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</si>
  <si>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</si>
  <si>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</si>
  <si>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</si>
  <si>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</si>
  <si>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</si>
  <si>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</si>
  <si>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</si>
  <si>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</si>
  <si>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</si>
  <si>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</si>
  <si>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</si>
  <si>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</si>
  <si>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</si>
  <si>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</si>
  <si>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</si>
  <si>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</si>
  <si>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</si>
  <si>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</si>
  <si>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</si>
  <si>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</si>
  <si>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</si>
  <si>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</si>
  <si>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</si>
  <si>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</si>
  <si>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</si>
  <si>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</si>
  <si>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</si>
  <si>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</si>
  <si>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</si>
  <si>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</si>
  <si>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</si>
  <si>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</si>
  <si>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</si>
  <si>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</si>
  <si>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</si>
  <si>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</si>
  <si>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</si>
  <si>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</si>
  <si>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</si>
  <si>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</si>
  <si>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</si>
  <si>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</si>
  <si>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</si>
  <si>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</si>
  <si>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</si>
  <si>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</si>
  <si>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</si>
  <si>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</si>
  <si>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</si>
  <si>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</si>
  <si>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</si>
  <si>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</si>
  <si>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</si>
  <si>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</si>
  <si>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</si>
  <si>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</si>
  <si>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</si>
  <si>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</si>
  <si>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</si>
  <si>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</si>
  <si>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</si>
  <si>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</si>
  <si>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</si>
  <si>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</si>
  <si>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</si>
  <si>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</si>
  <si>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</si>
  <si>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</si>
  <si>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</si>
  <si>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</si>
  <si>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</si>
  <si>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</si>
  <si>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</si>
  <si>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</si>
  <si>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</si>
  <si>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</si>
  <si>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</si>
  <si>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</si>
  <si>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</si>
  <si>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</si>
  <si>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</si>
  <si>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</si>
  <si>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</si>
  <si>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</si>
  <si>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</si>
  <si>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</si>
  <si>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</si>
  <si>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</si>
  <si>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</si>
  <si>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</si>
  <si>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</si>
  <si>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</si>
  <si>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</si>
  <si>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</si>
  <si>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</si>
  <si>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</si>
  <si>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</si>
  <si>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</si>
  <si>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</si>
  <si>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</si>
  <si>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</si>
  <si>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</si>
  <si>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</si>
  <si>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</si>
  <si>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</si>
  <si>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</si>
  <si>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</si>
  <si>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</si>
  <si>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</si>
  <si>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</si>
  <si>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</si>
  <si>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</si>
  <si>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</si>
  <si>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</si>
  <si>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</si>
  <si>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</si>
  <si>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</si>
  <si>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</si>
  <si>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</si>
  <si>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</si>
  <si>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</si>
  <si>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</si>
  <si>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</si>
  <si>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</si>
  <si>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</si>
  <si>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</si>
  <si>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</si>
  <si>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</si>
  <si>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</si>
  <si>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</si>
  <si>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</si>
  <si>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</si>
  <si>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</si>
  <si>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</si>
  <si>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</si>
  <si>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</si>
  <si>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</si>
  <si>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</si>
  <si>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</si>
  <si>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</si>
  <si>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</si>
  <si>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</si>
  <si>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</si>
  <si>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</si>
  <si>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</si>
  <si>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</si>
  <si>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</si>
  <si>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</si>
  <si>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</si>
  <si>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</si>
  <si>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</si>
  <si>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</si>
  <si>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</si>
  <si>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</si>
  <si>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</si>
  <si>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</si>
  <si>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</si>
  <si>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</si>
  <si>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</si>
  <si>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</si>
  <si>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</si>
  <si>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</si>
  <si>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</si>
  <si>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</si>
  <si>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</si>
  <si>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</si>
  <si>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</si>
  <si>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</si>
  <si>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</si>
  <si>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</si>
  <si>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</si>
  <si>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</si>
  <si>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</si>
  <si>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</si>
  <si>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</si>
  <si>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</si>
  <si>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</si>
  <si>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</si>
  <si>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</si>
  <si>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</si>
  <si>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</si>
  <si>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</si>
  <si>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</si>
  <si>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</si>
  <si>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</si>
  <si>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</si>
  <si>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</si>
  <si>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</si>
  <si>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</si>
  <si>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</si>
  <si>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</si>
  <si>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</si>
  <si>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</si>
  <si>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</si>
  <si>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</si>
  <si>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</si>
  <si>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</si>
  <si>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</si>
  <si>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</si>
  <si>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</si>
  <si>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</si>
  <si>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</si>
  <si>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</si>
  <si>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</si>
  <si>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</si>
  <si>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</si>
  <si>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</si>
  <si>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</si>
  <si>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</si>
  <si>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</si>
  <si>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</si>
  <si>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</si>
  <si>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</si>
  <si>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</si>
  <si>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</si>
  <si>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</si>
  <si>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</si>
  <si>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</si>
  <si>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</si>
  <si>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</si>
  <si>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</si>
  <si>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</si>
  <si>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</si>
  <si>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</si>
  <si>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</si>
  <si>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</si>
  <si>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</si>
  <si>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</si>
  <si>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</si>
  <si>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</si>
  <si>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</si>
  <si>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</si>
  <si>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</si>
  <si>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</si>
  <si>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</si>
  <si>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</si>
  <si>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</si>
  <si>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</si>
  <si>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</si>
  <si>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</si>
  <si>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</si>
  <si>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</si>
  <si>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</si>
  <si>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</si>
  <si>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</si>
  <si>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</si>
  <si>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</si>
  <si>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</si>
  <si>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</si>
  <si>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</si>
  <si>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</si>
  <si>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</si>
  <si>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</si>
  <si>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</si>
  <si>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</si>
  <si>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</si>
  <si>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</si>
  <si>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</si>
  <si>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</si>
  <si>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</si>
  <si>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</si>
  <si>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</si>
  <si>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</si>
  <si>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</si>
  <si>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</si>
  <si>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</si>
  <si>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</si>
  <si>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</si>
  <si>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</si>
  <si>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</si>
  <si>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</si>
  <si>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</si>
  <si>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</si>
  <si>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</si>
  <si>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</si>
  <si>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</si>
  <si>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</si>
  <si>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</si>
  <si>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</si>
  <si>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</si>
  <si>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</si>
  <si>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</si>
  <si>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</si>
  <si>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</si>
  <si>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</si>
  <si>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</si>
  <si>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</si>
  <si>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</si>
  <si>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</si>
  <si>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</si>
  <si>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</si>
  <si>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</si>
  <si>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</si>
  <si>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</si>
  <si>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</si>
  <si>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</si>
  <si>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</si>
  <si>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</si>
  <si>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</si>
  <si>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</si>
  <si>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</si>
  <si>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</si>
  <si>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</si>
  <si>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</si>
  <si>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</si>
  <si>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</si>
  <si>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</si>
  <si>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</si>
  <si>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</si>
  <si>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</si>
  <si>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</si>
  <si>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</si>
  <si>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</si>
  <si>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</si>
  <si>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</si>
  <si>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</si>
  <si>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</si>
  <si>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</si>
  <si>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</si>
  <si>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</si>
  <si>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</si>
  <si>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</si>
  <si>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</si>
  <si>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</si>
  <si>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</si>
  <si>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</si>
  <si>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</si>
  <si>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</si>
  <si>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</si>
  <si>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</si>
  <si>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</si>
  <si>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</si>
  <si>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</si>
  <si>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</si>
  <si>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</si>
  <si>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</si>
  <si>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</si>
  <si>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</si>
  <si>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</si>
  <si>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</si>
  <si>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</si>
  <si>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</si>
  <si>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</si>
  <si>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</si>
  <si>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</si>
  <si>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</si>
  <si>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</si>
  <si>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</si>
  <si>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</si>
  <si>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</si>
  <si>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</si>
  <si>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</si>
  <si>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</si>
  <si>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</si>
  <si>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</si>
  <si>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</si>
  <si>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</si>
  <si>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</si>
  <si>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</si>
  <si>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</si>
  <si>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</si>
  <si>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</si>
  <si>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</si>
  <si>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</si>
  <si>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</si>
  <si>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</si>
  <si>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</si>
  <si>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</si>
  <si>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</si>
  <si>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</si>
  <si>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</si>
  <si>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</si>
  <si>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</si>
  <si>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</si>
  <si>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</si>
  <si>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</si>
  <si>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</si>
  <si>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</si>
  <si>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</si>
  <si>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</si>
  <si>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</si>
  <si>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</si>
  <si>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</si>
  <si>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</si>
  <si>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</si>
  <si>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</si>
  <si>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</si>
  <si>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</si>
  <si>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</si>
  <si>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</si>
  <si>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</si>
  <si>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</si>
  <si>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</si>
  <si>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</si>
  <si>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</si>
  <si>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</si>
  <si>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</si>
  <si>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</si>
  <si>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</si>
  <si>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</si>
  <si>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</si>
  <si>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</si>
  <si>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</si>
  <si>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</si>
  <si>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</si>
  <si>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</si>
  <si>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</si>
  <si>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</si>
  <si>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</si>
  <si>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</si>
  <si>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</si>
  <si>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</si>
  <si>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</si>
  <si>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</si>
  <si>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</si>
  <si>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</si>
  <si>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</si>
  <si>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</si>
  <si>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</si>
  <si>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</si>
  <si>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</si>
  <si>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</si>
  <si>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</si>
  <si>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</si>
  <si>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</si>
  <si>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</si>
  <si>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</si>
  <si>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</si>
  <si>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</si>
  <si>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</si>
  <si>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</si>
  <si>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</si>
  <si>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</si>
  <si>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</si>
  <si>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</si>
  <si>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</si>
  <si>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</si>
  <si>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</si>
  <si>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</si>
  <si>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</si>
  <si>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</si>
  <si>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</si>
  <si>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</si>
  <si>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</si>
  <si>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</si>
  <si>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</si>
  <si>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</si>
  <si>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</si>
  <si>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</si>
  <si>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</si>
  <si>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</si>
  <si>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</si>
  <si>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</si>
  <si>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</si>
  <si>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</si>
  <si>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</si>
  <si>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</si>
  <si>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</si>
  <si>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</si>
  <si>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</si>
  <si>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</si>
  <si>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</si>
  <si>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</si>
  <si>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</si>
  <si>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</si>
  <si>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</si>
  <si>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</si>
  <si>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</si>
  <si>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</si>
  <si>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</si>
  <si>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</si>
  <si>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</si>
  <si>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</si>
  <si>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</si>
  <si>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</si>
  <si>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</si>
  <si>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</si>
  <si>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</si>
  <si>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</si>
  <si>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</si>
  <si>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</si>
  <si>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</si>
  <si>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</si>
  <si>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</si>
  <si>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</si>
  <si>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</si>
  <si>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</si>
  <si>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</si>
  <si>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</si>
  <si>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</si>
  <si>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</si>
  <si>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</si>
  <si>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</si>
  <si>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</si>
  <si>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</si>
  <si>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</si>
  <si>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</si>
  <si>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</si>
  <si>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</si>
  <si>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</si>
  <si>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</si>
  <si>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</si>
  <si>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</si>
  <si>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</si>
  <si>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</si>
  <si>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</si>
  <si>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</si>
  <si>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</si>
  <si>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</si>
  <si>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</si>
  <si>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</si>
  <si>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</si>
  <si>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</si>
  <si>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</si>
  <si>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</si>
  <si>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</si>
  <si>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</si>
  <si>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</si>
  <si>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</si>
  <si>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</si>
  <si>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</si>
  <si>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</si>
  <si>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</si>
  <si>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</si>
  <si>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</si>
  <si>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</si>
  <si>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</si>
  <si>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</si>
  <si>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</si>
  <si>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</si>
  <si>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</si>
  <si>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</si>
  <si>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</si>
  <si>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</si>
  <si>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</si>
  <si>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</si>
  <si>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</si>
  <si>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</si>
  <si>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</si>
  <si>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</si>
  <si>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</si>
  <si>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</si>
  <si>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</si>
  <si>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</si>
  <si>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</si>
  <si>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</si>
  <si>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</si>
  <si>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</si>
  <si>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</si>
  <si>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</si>
  <si>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</si>
  <si>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</si>
  <si>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</si>
  <si>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</si>
  <si>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</si>
  <si>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</si>
  <si>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</si>
  <si>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</si>
  <si>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</si>
  <si>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</si>
  <si>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</si>
  <si>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</si>
  <si>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</si>
  <si>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</si>
  <si>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</si>
  <si>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</si>
  <si>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</si>
  <si>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</si>
  <si>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</si>
  <si>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</si>
  <si>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</si>
  <si>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</si>
  <si>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</si>
  <si>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</si>
  <si>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</si>
  <si>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</si>
  <si>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</si>
  <si>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</si>
  <si>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</si>
  <si>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</si>
  <si>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</si>
  <si>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</si>
  <si>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</si>
  <si>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</si>
  <si>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</si>
  <si>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</si>
  <si>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</si>
  <si>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</si>
  <si>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</si>
  <si>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</si>
  <si>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</si>
  <si>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</si>
  <si>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</si>
  <si>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</si>
  <si>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</si>
  <si>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</si>
  <si>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</si>
  <si>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</si>
  <si>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</si>
  <si>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</si>
  <si>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</si>
  <si>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</si>
  <si>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</si>
  <si>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</si>
  <si>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</si>
  <si>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</si>
  <si>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</si>
  <si>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</si>
  <si>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</si>
  <si>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</si>
  <si>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</si>
  <si>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</si>
  <si>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</si>
  <si>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</si>
  <si>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</si>
  <si>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</si>
  <si>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</si>
  <si>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</si>
  <si>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</si>
  <si>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</si>
  <si>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</si>
  <si>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</si>
  <si>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</si>
  <si>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</si>
  <si>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</si>
  <si>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</si>
  <si>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</si>
  <si>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</si>
  <si>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</si>
  <si>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</si>
  <si>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</si>
  <si>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</si>
  <si>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</si>
  <si>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</si>
  <si>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</si>
  <si>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</si>
  <si>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</si>
  <si>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</si>
  <si>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</si>
  <si>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</si>
  <si>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</si>
  <si>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</si>
  <si>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</si>
  <si>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</si>
  <si>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</si>
  <si>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</si>
  <si>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</si>
  <si>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</si>
  <si>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</si>
  <si>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</si>
  <si>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</si>
  <si>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</si>
  <si>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</si>
  <si>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</si>
  <si>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</si>
  <si>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</si>
  <si>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</si>
  <si>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</si>
  <si>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</si>
  <si>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</si>
  <si>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</si>
  <si>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</si>
  <si>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</si>
  <si>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</si>
  <si>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</si>
  <si>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</si>
  <si>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</si>
  <si>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</si>
  <si>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</si>
  <si>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</si>
  <si>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</si>
  <si>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</si>
  <si>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</si>
  <si>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</si>
  <si>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</si>
  <si>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</si>
  <si>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</si>
  <si>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</si>
  <si>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</si>
  <si>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</si>
  <si>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</si>
  <si>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</si>
  <si>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</si>
  <si>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</si>
  <si>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</si>
  <si>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</si>
  <si>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</si>
  <si>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</si>
  <si>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</si>
  <si>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</si>
  <si>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</si>
  <si>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</si>
  <si>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</si>
  <si>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</si>
  <si>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</si>
  <si>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</si>
  <si>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</si>
  <si>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</si>
  <si>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</si>
  <si>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</si>
  <si>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</si>
  <si>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</si>
  <si>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</si>
  <si>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</si>
  <si>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</si>
  <si>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</si>
  <si>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</si>
  <si>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</si>
  <si>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</si>
  <si>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</si>
  <si>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</si>
  <si>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</si>
  <si>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</si>
  <si>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</si>
  <si>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</si>
  <si>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</si>
  <si>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</si>
  <si>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</si>
  <si>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</si>
  <si>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</si>
  <si>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</si>
  <si>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</si>
  <si>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</si>
  <si>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</si>
  <si>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</si>
  <si>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</si>
  <si>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</si>
  <si>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</si>
  <si>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</si>
  <si>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</si>
  <si>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</si>
  <si>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</si>
  <si>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</si>
  <si>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</si>
  <si>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</si>
  <si>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</si>
  <si>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</si>
  <si>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</si>
  <si>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</si>
  <si>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</si>
  <si>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</si>
  <si>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</si>
  <si>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</si>
  <si>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</si>
  <si>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</si>
  <si>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</si>
  <si>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</si>
  <si>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</si>
  <si>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</si>
  <si>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</si>
  <si>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</si>
  <si>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</si>
  <si>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</si>
  <si>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</si>
  <si>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</si>
  <si>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</si>
  <si>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</si>
  <si>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</si>
  <si>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</si>
  <si>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</si>
  <si>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</si>
  <si>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</si>
  <si>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</si>
  <si>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</si>
  <si>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</si>
  <si>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</si>
  <si>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</si>
  <si>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</si>
  <si>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</si>
  <si>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</si>
  <si>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</si>
  <si>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</si>
  <si>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</si>
  <si>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</si>
  <si>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</si>
  <si>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</si>
  <si>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</si>
  <si>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</si>
  <si>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</si>
  <si>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</si>
  <si>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</si>
  <si>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</si>
  <si>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</si>
  <si>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</si>
  <si>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</si>
  <si>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</si>
  <si>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</si>
  <si>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</si>
  <si>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</si>
  <si>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</si>
  <si>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</si>
  <si>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</si>
  <si>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</si>
  <si>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</si>
  <si>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</si>
  <si>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</si>
  <si>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</si>
  <si>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</si>
  <si>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</si>
  <si>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</si>
  <si>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</si>
  <si>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</si>
  <si>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</si>
  <si>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</si>
  <si>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</si>
  <si>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</si>
  <si>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</si>
  <si>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</si>
  <si>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</si>
  <si>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</si>
  <si>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</si>
  <si>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</si>
  <si>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</si>
  <si>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</si>
  <si>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</si>
  <si>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</si>
  <si>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</si>
  <si>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</si>
  <si>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</si>
  <si>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</si>
  <si>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</si>
  <si>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</si>
  <si>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</si>
  <si>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</si>
  <si>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</si>
  <si>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</si>
  <si>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</si>
  <si>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</si>
  <si>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</si>
  <si>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</si>
  <si>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</si>
  <si>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</si>
  <si>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</si>
  <si>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</si>
  <si>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</si>
  <si>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</si>
  <si>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</si>
  <si>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</si>
  <si>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</si>
  <si>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</si>
  <si>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</si>
  <si>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</si>
  <si>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</si>
  <si>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</si>
  <si>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</si>
  <si>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</si>
  <si>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</si>
  <si>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</si>
  <si>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</si>
  <si>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</si>
  <si>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</si>
  <si>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</si>
  <si>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IRELAND</t>
  </si>
  <si>
    <t>IE</t>
  </si>
  <si>
    <t>NO</t>
  </si>
  <si>
    <t>NO,NE,IE</t>
  </si>
  <si>
    <t>NE</t>
  </si>
  <si>
    <t xml:space="preserve">1./1990: included in production 1B2b2 
1./1990: Included in 1A3 transport 
1./1990: Emissions from 1.A.5.b military are included elsewhere in 1.A.3 
1./1990: included in 1A4ai 
1./1990: Included in 1A2a-g stationary 
1./1990: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</si>
  <si>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</si>
  <si>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</si>
  <si>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</si>
  <si>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</si>
  <si>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</si>
  <si>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</si>
  <si>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</si>
  <si>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</si>
  <si>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</si>
  <si>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</si>
  <si>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</si>
  <si>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</si>
  <si>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</si>
  <si>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</si>
  <si>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</si>
  <si>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1.AA/1990: Included in 1A3 transport 
1.AA/1990: Emissions from 1.A.5.b military are included elsewhere in 1.A.3 
1.AA/1990: included in 1A4ai 
1.AA/1990: Included in 1A2a-g stationary 
1.AA/1990: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</si>
  <si>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</si>
  <si>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</si>
  <si>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</si>
  <si>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</si>
  <si>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</si>
  <si>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</si>
  <si>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</si>
  <si>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</si>
  <si>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1.B.2/1990: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</si>
  <si>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</si>
  <si>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</si>
  <si>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</si>
  <si>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</si>
  <si>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</si>
  <si>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</si>
  <si>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</si>
  <si>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</si>
  <si>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</si>
  <si>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</si>
  <si>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</si>
  <si>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</si>
  <si>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</si>
  <si>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</si>
  <si>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</si>
  <si>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</si>
  <si>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</si>
  <si>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</si>
  <si>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</si>
  <si>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2./1990: 2G4: indirect CO2 emissions 
2./1990: 2H2: indirect CO2 emissions  
2./1990: 2.D.3 Solvent Use: indirect CO2 emissions 
2./1990: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</si>
  <si>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</si>
  <si>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</si>
  <si>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</si>
  <si>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</si>
  <si>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</si>
  <si>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</si>
  <si>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</si>
  <si>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2.G.4/1990: 2G4: indirect CO2 emissions 
</t>
  </si>
  <si>
    <t xml:space="preserve">2.H.2 2.H.2  Food and beverage/1990: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</si>
  <si>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</si>
  <si>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</si>
  <si>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</si>
  <si>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</si>
  <si>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</si>
  <si>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</si>
  <si>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</si>
  <si>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</si>
  <si>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</si>
  <si>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</si>
  <si>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</si>
  <si>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</si>
  <si>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</si>
  <si>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</si>
  <si>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</si>
  <si>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</si>
  <si>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</si>
  <si>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</si>
  <si>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</si>
  <si>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2.A.4/1990: Emissions included in combustion emissions in CRF category 1.A.2.f. 
</t>
  </si>
  <si>
    <t xml:space="preserve">2.D.3/1990: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</si>
  <si>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</si>
  <si>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</si>
  <si>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</si>
  <si>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</si>
  <si>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</si>
  <si>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</si>
  <si>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</si>
  <si>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</si>
  <si>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</si>
  <si>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</si>
  <si>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</si>
  <si>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</si>
  <si>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</si>
  <si>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</si>
  <si>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</si>
  <si>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</si>
  <si>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</si>
  <si>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</si>
  <si>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</si>
  <si>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</si>
  <si>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</si>
  <si>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</si>
  <si>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</si>
  <si>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</si>
  <si>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</si>
  <si>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</si>
  <si>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</si>
  <si>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3./1990: Other AWMS: Deep bedding 
3./1990: Other AWMS: Mink &amp; Fox. Solid storage 100% from 1990-2010. Liquid system 40% for 2011-2021. Pit Storage 12% 2011-2021. 
3./1990: Other AWMS: Pit Storage MCF 17.00% at 10 C, Litter MCF 1.50% at 10 C 
3./1990: Includes mink and fox for all years from 1990-2011. Only mink from 2012 to 2021. 
3./1990: Other AWMS: includes deep bedding and pit storage. See NIR for additional information. 
3./1990: Other AWMS: Pit storage 
3./1990: NO2 as NOx emissions from 3B 
3./1990: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</si>
  <si>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</si>
  <si>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</si>
  <si>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</si>
  <si>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</si>
  <si>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</si>
  <si>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</si>
  <si>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</si>
  <si>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</si>
  <si>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</si>
  <si>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</si>
  <si>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</si>
  <si>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</si>
  <si>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</si>
  <si>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</si>
  <si>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</si>
  <si>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3.A/1990: Includes mink and fox for all years from 1990-2011. Only mink from 2012 to 2021. 
3.A.2: </t>
  </si>
  <si>
    <t>Pasture and Confined</t>
  </si>
  <si>
    <t xml:space="preserve">3.B.1/1990: Other AWMS: Deep bedding 
3.B.1/1990: Other AWMS: Mink &amp; Fox. Solid storage 100% from 1990-2010. Liquid system 40% for 2011-2021. Pit Storage 12% 2011-2021. 
3.B.1/1990: Other AWMS: Pit Storage MCF 17.00% at 10 C, Litter MCF 1.50% at 10 C 
3.B.1/1990: Other AWMS: includes deep bedding and pit storage. See NIR for additional information. 
3.B.1/1990: Other AWMS: Pit storage 
3.B.1/1990: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</si>
  <si>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</si>
  <si>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</si>
  <si>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</si>
  <si>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</si>
  <si>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</si>
  <si>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</si>
  <si>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</si>
  <si>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</si>
  <si>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</si>
  <si>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</si>
  <si>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</si>
  <si>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</si>
  <si>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</si>
  <si>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</si>
  <si>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</si>
  <si>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</si>
  <si>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</si>
  <si>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</si>
  <si>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</si>
  <si>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</si>
  <si>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</si>
  <si>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</si>
  <si>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</si>
  <si>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</si>
  <si>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</si>
  <si>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</si>
  <si>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</si>
  <si>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</si>
  <si>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</si>
  <si>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</si>
  <si>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</si>
  <si>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</si>
  <si>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</si>
  <si>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</si>
  <si>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</si>
  <si>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</si>
  <si>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</si>
  <si>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</si>
  <si>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</si>
  <si>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</si>
  <si>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</si>
  <si>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</si>
  <si>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</si>
  <si>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</si>
  <si>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</si>
  <si>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</si>
  <si>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</si>
  <si>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</si>
  <si>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</si>
  <si>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</si>
  <si>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</si>
  <si>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</si>
  <si>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</si>
  <si>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</si>
  <si>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</si>
  <si>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</si>
  <si>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</si>
  <si>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</si>
  <si>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</si>
  <si>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</si>
  <si>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</si>
  <si>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</si>
  <si>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</si>
  <si>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</si>
  <si>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</si>
  <si>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</si>
  <si>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</si>
  <si>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</si>
  <si>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</si>
  <si>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</si>
  <si>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</si>
  <si>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</si>
  <si>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</si>
  <si>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</si>
  <si>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</si>
  <si>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</si>
  <si>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</si>
  <si>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</si>
  <si>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</si>
  <si>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</si>
  <si>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</si>
  <si>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</si>
  <si>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</si>
  <si>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</si>
  <si>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</si>
  <si>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</si>
  <si>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</si>
  <si>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</si>
  <si>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</si>
  <si>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</si>
  <si>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</si>
  <si>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</si>
  <si>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</si>
  <si>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</si>
  <si>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</si>
  <si>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</si>
  <si>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</si>
  <si>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</si>
  <si>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</si>
  <si>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</si>
  <si>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</si>
  <si>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</si>
  <si>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</si>
  <si>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</si>
  <si>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</si>
  <si>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</si>
  <si>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</si>
  <si>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</si>
  <si>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</si>
  <si>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</si>
  <si>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</si>
  <si>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</si>
  <si>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</si>
  <si>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</si>
  <si>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</si>
  <si>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</si>
  <si>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</si>
  <si>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</si>
  <si>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</si>
  <si>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</si>
  <si>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</si>
  <si>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</si>
  <si>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</si>
  <si>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</si>
  <si>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</si>
  <si>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</si>
  <si>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</si>
  <si>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</si>
  <si>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</si>
  <si>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</si>
  <si>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</si>
  <si>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</si>
  <si>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</si>
  <si>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3.I/1990: NO2 as NOx emissions from 3B 
3.I: 
3.I.i NOx from Manure Manageme: </t>
  </si>
  <si>
    <t>NE,NO</t>
  </si>
  <si>
    <t>NO,NA</t>
  </si>
  <si>
    <t xml:space="preserve">4./1990: No peat extraction on mineral soils 
4./1990: No permanent flooding of wetlands has been reported 
4./1990: Detailed description of in NIR 2021 Chp 5.6.2 
4./1990: No lands converted to Cropland 
4./1990: No direct application of N to wetlands 
4./1990: Included in 4.C.1 Controlled Fires Activity data does not differentiate between old and new grassland 
4./1990: Activity data does not distinguish between Contorlled and Uncontrolled Burning. However controlled Burning is not employed as a management practice on croplands 
4./1990: error correction mineral soils 
4./1990: No national activity data 
4./1990: Included in Settlement Remainign Settlement analysis. 
4./1990: Activity data does not differentiate between Controlled fires and Wildfires. All emissions are reporting under Controlled Fires Table 4.D.1 4(V) Biomass Burning Controlled Fires 
4./1990: Controlled burining of Cropland is not practiced as a cropland management activity in Ireland 
4./1990: Direct emissions of N2O are based on national sales on Inorganic Fertilizers, and include in Agriculture 
4./1990: Current expert opinion does not identify drained organic soils as suitable for Cropland 
4./1990: Current analysis has not identified conversion of Forest to Cropland 
4./1990: No activity data 
4./1990: minerla soil CSC error correction see 4E2.1 
4./1990: All N2O from fertilizer N reported under 3D agricultural soils 
4./1990: Inlcuded in 4.C.1 Controlled Fires Activity data does not differentiate between old and new grassland 
4./1990: Current Expert opinion informs the assumption of no croplands on organic soils. Temporary Grassland is included in All Cropland 
4./1990: Other Land is unsuitable for conversion to Cropland 
4./1990: Current analysis has not identified the occurance of this activity 
4./1990: Assumed unmanaged wetlands are in equilbrium with respect anthropogenic emissions or removals  
4./1990: No application of Organic N to wetlands 
4./1990: Activity data for burning does not differentiated between causes of fire events. All fires included in Controlled Burning 
4./1990: Settlement land unsuitable for conversion to Cropland 
4./1990: Activity data does not identify whether land is in transition from other land category. Included in Wetlands Remaining Wetlands Burning analysis 
4./1990: Activity data does not include information on whether burnt areas are in transition from other land use categories. Included in Wetlands Remaining Wetlands analysis 
4./1990: All land identified as Temporary Grassland is assumed to remain part of the Cropland Remaining Cropland cohort 
4./1990: Assumed no conversion of wetlands to Settlement.  
4./1990: No evidence of Wetlands conversion to Cropland 
4./1990: No conversion to cropland from other land uses 
4./1990: N2O emissions associated with use of all inorganic Fertilizer Reported under Agriculture  
4./1990: Activity data does not distinguish between controlled and wildfire. All fire actvity on wetlands is included in controlled burning.  Country specific emission factors  from Wilson et al, Biogroscinces, 2015 
4./1990: Temporary grasslands are considered intrinsic to the Cropland Remaining Cropland Cohort. No Eviidence of conversion of permanent grassland to Cropland 
4./1990: Assume no significant change in net change in biomass due to changes in mangement of Grasslands 
4./1990: Dead Organic Material is indistinguishable from Soil. Carbon stock change is included in Soil. Country Specific biomass and carbon losses from drainage. Default factor for carbon in Horticultural use of peat 
4./1990: This activity has not been identified on Cropland in Ireland 
4./1990: Permanent flooding of land has not been identifying in Ireland 
4./1990: Direct emissions of N2O are based on national sales of Fertilisers, and included in Agriculture 
4./1990: All fires on Croplands are assumed to be accidental. 
4./1990: Current Expert opinion informs the assumption of no croplands on organic soils. Analysis include both crops and temp grasslands within cultivation rotation 
4./1990: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</si>
  <si>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</si>
  <si>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</si>
  <si>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</si>
  <si>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change/1990: Current Expert opinion informs the assumption of no croplands on organic soils. Temporary Grassland is included in All Cropland 
4.B.1 Carbon stock change/1990: Current Expert opinion informs the assumption of no croplands on organic soils. Analysis include both crops and temp grasslands within cultivation rotation 
4.B.1.i All Cropland: </t>
  </si>
  <si>
    <t xml:space="preserve">4.B.2 Carbon stock change/1990: Current analysis has not identified conversion of Forest to Cropland 
4.B.2 Carbon stock change/1990: Settlement land unsuitable for conversion to Cropland 
4.B.2 Carbon stock change/1990: No evidence of Wetlands conversion to Cropland 
4.B.2 Carbon stock change/1990: Other Land is unsuitable for conversion to Cropland 
4.B.2 Carbon stock change/1990: Temporary grasslands are considered intrinsic to the Cropland Remaining Cropland Cohort. No Eviidence of conversion of permanent grassland to Cropland 
</t>
  </si>
  <si>
    <t xml:space="preserve">4.C.1 Carbon stock change/1990: Assume no significant change in net change in biomass due to changes in mangement of Grasslands 
</t>
  </si>
  <si>
    <t xml:space="preserve">4.C.2 Carbon stock change/1990: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</si>
  <si>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</si>
  <si>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</si>
  <si>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</si>
  <si>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change/1990: Dead Organic Material is indistinguishable from Soil. Carbon stock change is included in Soil. Country Specific biomass and carbon losses from drainage. Default factor for carbon in Horticultural use of peat 
4.D.1 Carbon stock change/1990: No permanent flooding of wetlands has been reported 
4.D.1 Carbon stock change/1990: Assumed unmanaged wetlands are in equilbrium with respect anthropogenic emissions or removals  
</t>
  </si>
  <si>
    <t xml:space="preserve">4.D.2 Carbon stock change/1990: Permanent flooding of land has not been identifying in Ireland 
</t>
  </si>
  <si>
    <t xml:space="preserve">4.E.2 Carbon stock change/1990: error correction mineral soils 
4.E.2 Carbon stock change/1990: Assumed no conversion of wetlands to Settlement.  
</t>
  </si>
  <si>
    <t xml:space="preserve">4.F.1 Carbon stock change: </t>
  </si>
  <si>
    <t xml:space="preserve">4.A.1 Direct N2O Emissions/1990: All N2O from fertilizer N reported under 3D agricultural soils 
</t>
  </si>
  <si>
    <t xml:space="preserve">4.D.1 Direct N2O Emissions from N Inputs/1990: No direct application of N to wetlands 
4.D.1 Direct N2O Emissions from N Inputs/1990: No application of Organic N to wetlands 
</t>
  </si>
  <si>
    <t xml:space="preserve">4.E.1Direct N2O Emissions/1990: Direct emissions of N2O are based on national sales of Fertilisers, and included in Agriculture 
</t>
  </si>
  <si>
    <t xml:space="preserve">4.A.2 Direct N2O Emissions/1990: N2O emissions associated with use of all inorganic Fertilizer Reported under Agriculture  
</t>
  </si>
  <si>
    <t xml:space="preserve">4.E.2 Direct N2O Emissions/1990: Included in Settlement Remainign Settlement analysis. 
4.E.2 Direct N2O Emissions/1990: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</si>
  <si>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</si>
  <si>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</si>
  <si>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</si>
  <si>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</si>
  <si>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</si>
  <si>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</si>
  <si>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</si>
  <si>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Emissions/Removal/1990: This activity has not been identified on Cropland in Ireland 
4.B Emissions/Removal/1990: Current analysis has not identified the occurance of this activity 
4.B Emissions/Removal/1990: Current expert opinion does not identify drained organic soils as suitable for Cropland 
</t>
  </si>
  <si>
    <t xml:space="preserve">4.D Emissions/Removal/1990: No activity data 
4.D Emissions/Removal/1990: No peat extraction on mineral soils 
4.D Emissions/Removal/1990: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</si>
  <si>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</si>
  <si>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</si>
  <si>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</si>
  <si>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</si>
  <si>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</si>
  <si>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</si>
  <si>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</si>
  <si>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</si>
  <si>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</si>
  <si>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</si>
  <si>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</si>
  <si>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</si>
  <si>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</si>
  <si>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Emissions/1990: No lands converted to Cropland 
</t>
  </si>
  <si>
    <t xml:space="preserve">4.E Direct N2O Emissions/1990: minerla soil CSC error correction see 4E2.1 
</t>
  </si>
  <si>
    <t>N volatized from managed soils from inputs of N</t>
  </si>
  <si>
    <t>N from fertlizers and other that is lost through leaching and run-off from managed soils</t>
  </si>
  <si>
    <t xml:space="preserve">-/1990: Detailed description of in NIR 2021 Chp 5.6.2 
</t>
  </si>
  <si>
    <t>ha</t>
  </si>
  <si>
    <t xml:space="preserve">4.B.1 Biomass Burning/1990: Activity data does not distinguish between Contorlled and Uncontrolled Burning. However controlled Burning is not employed as a management practice on croplands 
4.B.1 Biomass Burning/1990: All fires on Croplands are assumed to be accidental. 
</t>
  </si>
  <si>
    <t xml:space="preserve">4.C.1 Biomass Burning/1990: Activity data for burning does not differentiated between causes of fire events. All fires included in Controlled Burning 
4.C.1 Biomass Burning/1990: Activity data to differentiate between controlled burning and wild fire is not available. Therefore all biomass burning is included in this table 
</t>
  </si>
  <si>
    <t xml:space="preserve">4.D.1 Biomass Burning/1990: Activity data does not differentiate between Controlled fires and Wildfires. All emissions are reporting under Controlled Fires Table 4.D.1 4(V) Biomass Burning Controlled Fires 
4.D.1 Biomass Burning/1990: Activity data does not distinguish between controlled and wildfire. All fire actvity on wetlands is included in controlled burning.  Country specific emission factors  from Wilson et al, Biogroscinces, 2015 
</t>
  </si>
  <si>
    <t xml:space="preserve">4.B.2 Biomass Burning/1990: Controlled burining of Cropland is not practiced as a cropland management activity in Ireland 
4.B.2 Biomass Burning/1990: No conversion to cropland from other land uses 
</t>
  </si>
  <si>
    <t xml:space="preserve">4.C.2 Biomass Burning/1990: Included in 4.C.1 Controlled Fires Activity data does not differentiate between old and new grassland 
4.C.2 Biomass Burning/1990: Inlcuded in 4.C.1 Controlled Fires Activity data does not differentiate between old and new grassland 
</t>
  </si>
  <si>
    <t xml:space="preserve">4.D.2 Biomass Burning/1990: Activity data does not identify whether land is in transition from other land category. Included in Wetlands Remaining Wetlands Burning analysis 
4.D.2 Biomass Burning/1990: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</si>
  <si>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</si>
  <si>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</si>
  <si>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</si>
  <si>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</si>
  <si>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</si>
  <si>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</si>
  <si>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</si>
  <si>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</si>
  <si>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</si>
  <si>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</si>
  <si>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</si>
  <si>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</si>
  <si>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</si>
  <si>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</si>
  <si>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</si>
  <si>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</si>
  <si>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</si>
  <si>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</si>
  <si>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</si>
  <si>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</si>
  <si>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</si>
  <si>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</si>
  <si>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</si>
  <si>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</si>
  <si>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</si>
  <si>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</si>
  <si>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</si>
  <si>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</si>
  <si>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</si>
  <si>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</si>
  <si>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</si>
  <si>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included in 5.D.1 
5.: 
5.C.1.2.b.v Fossil liquid wast: 
5.C.2.2.b: 
5.F.1: </t>
  </si>
  <si>
    <t>Clinical Waste</t>
  </si>
  <si>
    <t>Fossil liquid waste</t>
  </si>
  <si>
    <t xml:space="preserve">5.C.1.2.b.v Fossil liquid wast: 
5.C.2.2.b: </t>
  </si>
  <si>
    <t xml:space="preserve">5.D/1990: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</si>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</sst>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5278.0</v>
      </c>
      <c r="E21" s="3418" t="s">
        <v>2943</v>
      </c>
      <c r="F21" s="3415" t="n">
        <v>116.116</v>
      </c>
      <c r="G21" s="3418" t="n">
        <v>425.75866666666667</v>
      </c>
      <c r="H21" s="3418" t="n">
        <v>100.0</v>
      </c>
      <c r="I21" s="3415" t="s">
        <v>2943</v>
      </c>
      <c r="J21" s="3415" t="s">
        <v>2982</v>
      </c>
      <c r="K21" s="26"/>
      <c r="L21" s="26"/>
      <c r="M21" s="26"/>
    </row>
    <row r="22" spans="1:13" ht="13.5" customHeight="1" x14ac:dyDescent="0.15">
      <c r="A22" s="947"/>
      <c r="B22" s="2612"/>
      <c r="C22" s="123" t="s">
        <v>2011</v>
      </c>
      <c r="D22" s="3415" t="n">
        <v>2537.4</v>
      </c>
      <c r="E22" s="3418" t="n">
        <v>9.99999999999999</v>
      </c>
      <c r="F22" s="3415" t="n">
        <v>50.748</v>
      </c>
      <c r="G22" s="3418" t="n">
        <v>186.076</v>
      </c>
      <c r="H22" s="3418" t="n">
        <v>100.0</v>
      </c>
      <c r="I22" s="3415" t="n">
        <v>93.038</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201.0</v>
      </c>
      <c r="E26" s="3418" t="n">
        <v>3.2</v>
      </c>
      <c r="F26" s="3418" t="n">
        <v>4.02</v>
      </c>
      <c r="G26" s="3418" t="n">
        <v>14.74</v>
      </c>
      <c r="H26" s="3418" t="n">
        <v>35.563708913873</v>
      </c>
      <c r="I26" s="3418" t="n">
        <v>2.3584</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s">
        <v>2943</v>
      </c>
      <c r="E28" s="3418" t="s">
        <v>2943</v>
      </c>
      <c r="F28" s="3415" t="s">
        <v>2943</v>
      </c>
      <c r="G28" s="3418" t="s">
        <v>2943</v>
      </c>
      <c r="H28" s="3418" t="s">
        <v>2943</v>
      </c>
      <c r="I28" s="3415" t="s">
        <v>2943</v>
      </c>
      <c r="J28" s="3415" t="s">
        <v>2984</v>
      </c>
    </row>
    <row r="29">
      <c r="A29" s="958"/>
      <c r="B29" s="955"/>
      <c r="C29" s="3428" t="s">
        <v>2975</v>
      </c>
      <c r="D29" s="3415" t="n">
        <v>201.0</v>
      </c>
      <c r="E29" s="3418" t="n">
        <v>3.2</v>
      </c>
      <c r="F29" s="3415" t="n">
        <v>4.02</v>
      </c>
      <c r="G29" s="3418" t="n">
        <v>14.74</v>
      </c>
      <c r="H29" s="3418" t="n">
        <v>100.0</v>
      </c>
      <c r="I29" s="3415" t="n">
        <v>2.3584</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8016.4</v>
      </c>
      <c r="E31" s="3418" t="n">
        <v>3.24549673170001</v>
      </c>
      <c r="F31" s="3418" t="n">
        <v>170.884</v>
      </c>
      <c r="G31" s="3418" t="n">
        <v>626.5746666666666</v>
      </c>
      <c r="H31" s="3418" t="n">
        <v>4.769907144996</v>
      </c>
      <c r="I31" s="3418" t="n">
        <v>95.3964</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18023.9078601965</v>
      </c>
      <c r="E44" s="3418" t="n">
        <v>14.98363636363637</v>
      </c>
      <c r="F44" s="3415" t="n">
        <v>270.063681228872</v>
      </c>
      <c r="G44" s="3418" t="n">
        <v>990.2334978391973</v>
      </c>
      <c r="H44" s="3418" t="n">
        <v>22.938405892579</v>
      </c>
      <c r="I44" s="3415" t="n">
        <v>990.233497839197</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18023.9078601965</v>
      </c>
      <c r="E46" s="3418" t="n">
        <v>14.98363636363637</v>
      </c>
      <c r="F46" s="3418" t="n">
        <v>270.063681228872</v>
      </c>
      <c r="G46" s="3418" t="n">
        <v>990.2334978391973</v>
      </c>
      <c r="H46" s="3418" t="n">
        <v>22.938405892579</v>
      </c>
      <c r="I46" s="3418" t="n">
        <v>990.233497839197</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0.025</v>
      </c>
      <c r="C9" s="3416" t="s">
        <v>1185</v>
      </c>
      <c r="D9" s="3416" t="s">
        <v>1185</v>
      </c>
      <c r="E9" s="3418" t="s">
        <v>2943</v>
      </c>
      <c r="F9" s="3418" t="n">
        <v>2.2222627</v>
      </c>
      <c r="G9" s="3418" t="s">
        <v>2943</v>
      </c>
    </row>
    <row r="10" spans="1:7" ht="13.5" customHeight="1" x14ac:dyDescent="0.15">
      <c r="A10" s="977" t="s">
        <v>2028</v>
      </c>
      <c r="B10" s="3415" t="n">
        <v>0.025</v>
      </c>
      <c r="C10" s="3418" t="n">
        <v>88.890508</v>
      </c>
      <c r="D10" s="3418" t="s">
        <v>2943</v>
      </c>
      <c r="E10" s="3418" t="s">
        <v>2943</v>
      </c>
      <c r="F10" s="3418" t="n">
        <v>2.2222627</v>
      </c>
      <c r="G10" s="3418" t="s">
        <v>2943</v>
      </c>
    </row>
    <row r="11" spans="1:7" ht="12" customHeight="1" x14ac:dyDescent="0.15">
      <c r="A11" s="851" t="s">
        <v>249</v>
      </c>
      <c r="B11" s="3416" t="s">
        <v>1185</v>
      </c>
      <c r="C11" s="3418" t="n">
        <v>6.7</v>
      </c>
      <c r="D11" s="3418" t="s">
        <v>2943</v>
      </c>
      <c r="E11" s="3415" t="s">
        <v>2943</v>
      </c>
      <c r="F11" s="3415" t="n">
        <v>0.1675</v>
      </c>
      <c r="G11" s="3415" t="s">
        <v>2943</v>
      </c>
    </row>
    <row r="12" spans="1:7" ht="12" customHeight="1" x14ac:dyDescent="0.15">
      <c r="A12" s="851" t="s">
        <v>250</v>
      </c>
      <c r="B12" s="3416" t="s">
        <v>1185</v>
      </c>
      <c r="C12" s="3418" t="n">
        <v>0.603</v>
      </c>
      <c r="D12" s="3418" t="s">
        <v>2943</v>
      </c>
      <c r="E12" s="3415" t="s">
        <v>2943</v>
      </c>
      <c r="F12" s="3415" t="n">
        <v>0.015075</v>
      </c>
      <c r="G12" s="3415" t="s">
        <v>2943</v>
      </c>
    </row>
    <row r="13" spans="1:7" ht="12" customHeight="1" x14ac:dyDescent="0.15">
      <c r="A13" s="851" t="s">
        <v>2677</v>
      </c>
      <c r="B13" s="3416" t="s">
        <v>1185</v>
      </c>
      <c r="C13" s="3418" t="n">
        <v>81.587508</v>
      </c>
      <c r="D13" s="3418" t="s">
        <v>2943</v>
      </c>
      <c r="E13" s="3415" t="s">
        <v>2943</v>
      </c>
      <c r="F13" s="3415" t="n">
        <v>2.0396877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0.00849605318179</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77.23684710719999</v>
      </c>
      <c r="E13" s="3418" t="s">
        <v>2943</v>
      </c>
      <c r="F13" s="3418" t="n">
        <v>109.99999999997412</v>
      </c>
      <c r="G13" s="3418" t="s">
        <v>2943</v>
      </c>
      <c r="H13" s="3415" t="s">
        <v>2943</v>
      </c>
      <c r="I13" s="3415" t="s">
        <v>2943</v>
      </c>
      <c r="J13" s="3415" t="n">
        <v>0.00849605318179</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0.00600914112989</v>
      </c>
      <c r="I16" s="3418" t="s">
        <v>2943</v>
      </c>
      <c r="J16" s="3418" t="n">
        <v>0.87653857470442</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78.57524164757997</v>
      </c>
      <c r="E18" s="3418" t="s">
        <v>2965</v>
      </c>
      <c r="F18" s="3418" t="n">
        <v>0.32349058338254</v>
      </c>
      <c r="G18" s="3416" t="s">
        <v>1185</v>
      </c>
      <c r="H18" s="3415" t="s">
        <v>2945</v>
      </c>
      <c r="I18" s="3415" t="s">
        <v>2943</v>
      </c>
      <c r="J18" s="3415" t="n">
        <v>2.541835076E-5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78.93021160005966</v>
      </c>
      <c r="E20" s="3418" t="n">
        <v>11.02735327887227</v>
      </c>
      <c r="F20" s="3418" t="n">
        <v>1608.486141324294</v>
      </c>
      <c r="G20" s="3416" t="s">
        <v>1185</v>
      </c>
      <c r="H20" s="3415" t="n">
        <v>8.7039132769E-4</v>
      </c>
      <c r="I20" s="3415" t="s">
        <v>2943</v>
      </c>
      <c r="J20" s="3415" t="n">
        <v>0.12695815149049</v>
      </c>
      <c r="K20" s="3416" t="s">
        <v>1185</v>
      </c>
      <c r="L20" s="26"/>
    </row>
    <row r="21" spans="1:12" ht="12" customHeight="1" x14ac:dyDescent="0.15">
      <c r="A21" s="892" t="s">
        <v>270</v>
      </c>
      <c r="B21" s="3415" t="s">
        <v>1185</v>
      </c>
      <c r="C21" s="3415" t="s">
        <v>2963</v>
      </c>
      <c r="D21" s="3415" t="n">
        <v>37.35246368666618</v>
      </c>
      <c r="E21" s="3418" t="n">
        <v>137.57458799255576</v>
      </c>
      <c r="F21" s="3418" t="n">
        <v>20067.083423221182</v>
      </c>
      <c r="G21" s="3416" t="s">
        <v>1185</v>
      </c>
      <c r="H21" s="3415" t="n">
        <v>0.0051387498022</v>
      </c>
      <c r="I21" s="3415" t="s">
        <v>2943</v>
      </c>
      <c r="J21" s="3415" t="n">
        <v>0.74955500486317</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1.1260424426423</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1.1260424426423</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78.57524164757997</v>
      </c>
      <c r="E26" s="3418" t="s">
        <v>2943</v>
      </c>
      <c r="F26" s="3418" t="n">
        <v>14330.753797649706</v>
      </c>
      <c r="G26" s="3416" t="s">
        <v>1185</v>
      </c>
      <c r="H26" s="3415" t="s">
        <v>2943</v>
      </c>
      <c r="I26" s="3415" t="s">
        <v>2943</v>
      </c>
      <c r="J26" s="3415" t="n">
        <v>1.1260424426423</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942.4611040188679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362.3782624957808</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79.22806930693068</v>
      </c>
      <c r="AB7" s="3415" t="s">
        <v>3036</v>
      </c>
      <c r="AC7" s="3415" t="s">
        <v>3036</v>
      </c>
      <c r="AD7" s="3415" t="s">
        <v>3036</v>
      </c>
      <c r="AE7" s="3415" t="n">
        <v>2.66690850381499</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11.48487801291937</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225.5075299745282</v>
      </c>
      <c r="D13" s="3415" t="n">
        <v>127.58155132443476</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15023.694975812907</v>
      </c>
      <c r="C8" s="3416" t="s">
        <v>1185</v>
      </c>
      <c r="D8" s="3416" t="s">
        <v>1185</v>
      </c>
      <c r="E8" s="3416" t="s">
        <v>1185</v>
      </c>
      <c r="F8" s="3418" t="n">
        <v>1072.6918212730416</v>
      </c>
      <c r="G8" s="3418" t="n">
        <v>0.01466325420934</v>
      </c>
      <c r="H8" s="3418" t="n">
        <v>0.02916192727585</v>
      </c>
      <c r="I8" s="312"/>
      <c r="J8" s="26"/>
      <c r="K8" s="26"/>
      <c r="L8" s="26"/>
    </row>
    <row r="9" spans="1:12" ht="12" customHeight="1" x14ac:dyDescent="0.15">
      <c r="A9" s="1001" t="s">
        <v>108</v>
      </c>
      <c r="B9" s="3415" t="n">
        <v>15023.694975812907</v>
      </c>
      <c r="C9" s="3418" t="n">
        <v>71.4</v>
      </c>
      <c r="D9" s="3418" t="n">
        <v>0.97600851408038</v>
      </c>
      <c r="E9" s="3418" t="n">
        <v>1.94106225684152</v>
      </c>
      <c r="F9" s="3415" t="n">
        <v>1072.6918212730416</v>
      </c>
      <c r="G9" s="3415" t="n">
        <v>0.01466325420934</v>
      </c>
      <c r="H9" s="3415" t="n">
        <v>0.02916192727585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760.8964716</v>
      </c>
      <c r="C12" s="3416" t="s">
        <v>1185</v>
      </c>
      <c r="D12" s="3416" t="s">
        <v>1185</v>
      </c>
      <c r="E12" s="3416" t="s">
        <v>1185</v>
      </c>
      <c r="F12" s="3418" t="n">
        <v>56.77574114304</v>
      </c>
      <c r="G12" s="3418" t="n">
        <v>0.0053262753012</v>
      </c>
      <c r="H12" s="3418" t="n">
        <v>0.0015217929432</v>
      </c>
      <c r="I12" s="312"/>
      <c r="J12" s="329"/>
      <c r="K12" s="329"/>
      <c r="L12" s="329"/>
    </row>
    <row r="13" spans="1:12" ht="12" customHeight="1" x14ac:dyDescent="0.15">
      <c r="A13" s="1026" t="s">
        <v>117</v>
      </c>
      <c r="B13" s="3415" t="n">
        <v>371.1221388</v>
      </c>
      <c r="C13" s="3418" t="n">
        <v>76.0</v>
      </c>
      <c r="D13" s="3418" t="n">
        <v>7.0</v>
      </c>
      <c r="E13" s="3418" t="n">
        <v>2.0</v>
      </c>
      <c r="F13" s="3415" t="n">
        <v>28.2052825488</v>
      </c>
      <c r="G13" s="3415" t="n">
        <v>0.0025978549716</v>
      </c>
      <c r="H13" s="3415" t="n">
        <v>7.422442776E-4</v>
      </c>
      <c r="I13" s="312"/>
      <c r="J13" s="329"/>
      <c r="K13" s="329"/>
      <c r="L13" s="329"/>
    </row>
    <row r="14" spans="1:12" ht="12" customHeight="1" x14ac:dyDescent="0.15">
      <c r="A14" s="1013" t="s">
        <v>118</v>
      </c>
      <c r="B14" s="3415" t="n">
        <v>389.7743328</v>
      </c>
      <c r="C14" s="3418" t="n">
        <v>73.3</v>
      </c>
      <c r="D14" s="3418" t="n">
        <v>7.0</v>
      </c>
      <c r="E14" s="3418" t="n">
        <v>2.0</v>
      </c>
      <c r="F14" s="3415" t="n">
        <v>28.57045859424</v>
      </c>
      <c r="G14" s="3415" t="n">
        <v>0.0027284203296</v>
      </c>
      <c r="H14" s="3415" t="n">
        <v>7.795486656E-4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4.28641564350438</v>
      </c>
      <c r="C30" s="3418" t="n">
        <v>95.71358435649562</v>
      </c>
      <c r="D30" s="303"/>
      <c r="E30" s="303"/>
      <c r="F30" s="303"/>
      <c r="G30" s="303"/>
      <c r="H30" s="303"/>
      <c r="I30" s="312"/>
      <c r="J30" s="325"/>
      <c r="K30" s="325"/>
      <c r="L30" s="325"/>
    </row>
    <row r="31" spans="1:12" ht="12" customHeight="1" x14ac:dyDescent="0.15">
      <c r="A31" s="935" t="s">
        <v>308</v>
      </c>
      <c r="B31" s="3418" t="n">
        <v>59.71471321695761</v>
      </c>
      <c r="C31" s="3418" t="n">
        <v>40.28528678304239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2248.907026013603</v>
      </c>
      <c r="C7" s="3417" t="s">
        <v>2943</v>
      </c>
      <c r="D7" s="3417" t="n">
        <v>3.445174</v>
      </c>
      <c r="E7" s="3417" t="n">
        <v>0.496</v>
      </c>
      <c r="F7" s="3417" t="n">
        <v>0.10869</v>
      </c>
      <c r="G7" s="3417" t="s">
        <v>2943</v>
      </c>
      <c r="H7" s="3417" t="n">
        <v>0.00148593604698</v>
      </c>
      <c r="I7" s="3417" t="s">
        <v>2943</v>
      </c>
      <c r="J7" s="3417" t="n">
        <v>0.96</v>
      </c>
      <c r="K7" s="3417" t="s">
        <v>2949</v>
      </c>
      <c r="L7" s="3417" t="n">
        <v>33.47077879074627</v>
      </c>
      <c r="M7" s="3417" t="s">
        <v>2949</v>
      </c>
    </row>
    <row r="8" spans="1:13" ht="12" customHeight="1" x14ac:dyDescent="0.15">
      <c r="A8" s="1077" t="s">
        <v>315</v>
      </c>
      <c r="B8" s="3417" t="n">
        <v>1116.7254085014333</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884.0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214.077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13.32518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5.32322850143321</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990.233497839195</v>
      </c>
      <c r="C13" s="3417" t="s">
        <v>2943</v>
      </c>
      <c r="D13" s="3417" t="n">
        <v>3.34</v>
      </c>
      <c r="E13" s="3417" t="s">
        <v>2943</v>
      </c>
      <c r="F13" s="3417" t="s">
        <v>2943</v>
      </c>
      <c r="G13" s="3417" t="s">
        <v>2943</v>
      </c>
      <c r="H13" s="3417" t="s">
        <v>2943</v>
      </c>
      <c r="I13" s="3417" t="s">
        <v>2943</v>
      </c>
      <c r="J13" s="3417" t="n">
        <v>0.96</v>
      </c>
      <c r="K13" s="3417" t="s">
        <v>2943</v>
      </c>
      <c r="L13" s="3417" t="s">
        <v>2943</v>
      </c>
      <c r="M13" s="3417" t="s">
        <v>2943</v>
      </c>
    </row>
    <row r="14" spans="1:13" ht="12" customHeight="1" x14ac:dyDescent="0.15">
      <c r="A14" s="1080" t="s">
        <v>321</v>
      </c>
      <c r="B14" s="3417" t="n">
        <v>990.233497839195</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3.34</v>
      </c>
      <c r="E15" s="3416" t="s">
        <v>1185</v>
      </c>
      <c r="F15" s="3416" t="s">
        <v>1185</v>
      </c>
      <c r="G15" s="3416" t="s">
        <v>1185</v>
      </c>
      <c r="H15" s="3416" t="s">
        <v>1185</v>
      </c>
      <c r="I15" s="3416" t="s">
        <v>1185</v>
      </c>
      <c r="J15" s="3415" t="n">
        <v>0.96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26.08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26.08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94.63572588677765</v>
      </c>
      <c r="C7" s="3417" t="s">
        <v>2943</v>
      </c>
      <c r="D7" s="3417" t="s">
        <v>2943</v>
      </c>
      <c r="E7" s="3416" t="s">
        <v>1185</v>
      </c>
      <c r="F7" s="3416" t="s">
        <v>1185</v>
      </c>
      <c r="G7" s="3416" t="s">
        <v>1185</v>
      </c>
      <c r="H7" s="3416" t="s">
        <v>1185</v>
      </c>
      <c r="I7" s="3416" t="s">
        <v>1185</v>
      </c>
      <c r="J7" s="3417" t="s">
        <v>2943</v>
      </c>
      <c r="K7" s="3417" t="s">
        <v>2943</v>
      </c>
      <c r="L7" s="3417" t="n">
        <v>23.81969070611105</v>
      </c>
      <c r="M7" s="3417" t="s">
        <v>2943</v>
      </c>
      <c r="N7" s="26"/>
    </row>
    <row r="8" spans="1:14" ht="14.25" customHeight="1" x14ac:dyDescent="0.15">
      <c r="A8" s="1087" t="s">
        <v>338</v>
      </c>
      <c r="B8" s="3417" t="n">
        <v>35.97188613333334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6.2605202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52.40331955344431</v>
      </c>
      <c r="C10" s="3417" t="s">
        <v>2943</v>
      </c>
      <c r="D10" s="3417" t="s">
        <v>2943</v>
      </c>
      <c r="E10" s="3416" t="s">
        <v>1185</v>
      </c>
      <c r="F10" s="3416" t="s">
        <v>1185</v>
      </c>
      <c r="G10" s="3416" t="s">
        <v>1185</v>
      </c>
      <c r="H10" s="3416" t="s">
        <v>1185</v>
      </c>
      <c r="I10" s="3416" t="s">
        <v>1185</v>
      </c>
      <c r="J10" s="3417" t="s">
        <v>2943</v>
      </c>
      <c r="K10" s="3417" t="s">
        <v>2943</v>
      </c>
      <c r="L10" s="3417" t="n">
        <v>23.81969070611105</v>
      </c>
      <c r="M10" s="3417" t="s">
        <v>2943</v>
      </c>
      <c r="N10" s="26"/>
    </row>
    <row r="11" spans="1:14" ht="12" customHeight="1" x14ac:dyDescent="0.15">
      <c r="A11" s="1093" t="s">
        <v>341</v>
      </c>
      <c r="B11" s="3416" t="s">
        <v>1185</v>
      </c>
      <c r="C11" s="3416" t="s">
        <v>1185</v>
      </c>
      <c r="D11" s="3416" t="s">
        <v>1185</v>
      </c>
      <c r="E11" s="3417" t="n">
        <v>0.496</v>
      </c>
      <c r="F11" s="3417" t="n">
        <v>0.10869</v>
      </c>
      <c r="G11" s="3417" t="s">
        <v>2943</v>
      </c>
      <c r="H11" s="3417" t="n">
        <v>2.0E-5</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0.496</v>
      </c>
      <c r="F12" s="3417" t="n">
        <v>0.10869</v>
      </c>
      <c r="G12" s="3417" t="s">
        <v>2943</v>
      </c>
      <c r="H12" s="3417" t="n">
        <v>2.0E-5</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0.0745289946808</v>
      </c>
      <c r="C24" s="3417" t="s">
        <v>2943</v>
      </c>
      <c r="D24" s="3417" t="n">
        <v>0.105174</v>
      </c>
      <c r="E24" s="3417" t="s">
        <v>2943</v>
      </c>
      <c r="F24" s="3417" t="s">
        <v>2943</v>
      </c>
      <c r="G24" s="3417" t="s">
        <v>2943</v>
      </c>
      <c r="H24" s="3417" t="n">
        <v>0.00146593604698</v>
      </c>
      <c r="I24" s="3417" t="s">
        <v>2943</v>
      </c>
      <c r="J24" s="3417" t="s">
        <v>2943</v>
      </c>
      <c r="K24" s="3417" t="s">
        <v>2943</v>
      </c>
      <c r="L24" s="3417" t="n">
        <v>0.033876815764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9.0E-4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5.6593604698E-4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0.105174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0.0745289946808</v>
      </c>
      <c r="C28" s="3417" t="s">
        <v>2943</v>
      </c>
      <c r="D28" s="3417" t="s">
        <v>2943</v>
      </c>
      <c r="E28" s="3417" t="s">
        <v>2943</v>
      </c>
      <c r="F28" s="3417" t="s">
        <v>2943</v>
      </c>
      <c r="G28" s="3417" t="s">
        <v>2943</v>
      </c>
      <c r="H28" s="3417" t="s">
        <v>2943</v>
      </c>
      <c r="I28" s="3417" t="s">
        <v>2943</v>
      </c>
      <c r="J28" s="3417" t="s">
        <v>2943</v>
      </c>
      <c r="K28" s="3417" t="s">
        <v>2943</v>
      </c>
      <c r="L28" s="3417" t="n">
        <v>0.033876815764</v>
      </c>
      <c r="M28" s="3417" t="s">
        <v>2943</v>
      </c>
      <c r="N28" s="26"/>
    </row>
    <row r="29" spans="1:14" ht="13" x14ac:dyDescent="0.15">
      <c r="A29" s="1086" t="s">
        <v>2087</v>
      </c>
      <c r="B29" s="3417" t="n">
        <v>21.15786479151668</v>
      </c>
      <c r="C29" s="3417" t="s">
        <v>2943</v>
      </c>
      <c r="D29" s="3417" t="s">
        <v>2943</v>
      </c>
      <c r="E29" s="3417" t="s">
        <v>2943</v>
      </c>
      <c r="F29" s="3417" t="s">
        <v>2943</v>
      </c>
      <c r="G29" s="3417" t="s">
        <v>2943</v>
      </c>
      <c r="H29" s="3417" t="s">
        <v>2943</v>
      </c>
      <c r="I29" s="3417" t="s">
        <v>2943</v>
      </c>
      <c r="J29" s="3417" t="s">
        <v>2943</v>
      </c>
      <c r="K29" s="3417" t="s">
        <v>2943</v>
      </c>
      <c r="L29" s="3417" t="n">
        <v>9.61721126887122</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1116.7254085014333</v>
      </c>
      <c r="H9" s="3418" t="s">
        <v>2943</v>
      </c>
      <c r="I9" s="3416" t="s">
        <v>1185</v>
      </c>
      <c r="J9" s="3416" t="s">
        <v>1185</v>
      </c>
      <c r="K9" s="3416" t="s">
        <v>1185</v>
      </c>
      <c r="L9" s="3416" t="s">
        <v>1185</v>
      </c>
      <c r="M9" s="26"/>
      <c r="N9" s="26"/>
    </row>
    <row r="10" spans="1:14" x14ac:dyDescent="0.15">
      <c r="A10" s="1097" t="s">
        <v>360</v>
      </c>
      <c r="B10" s="3415" t="s">
        <v>3001</v>
      </c>
      <c r="C10" s="3415" t="n">
        <v>1610.2610469699075</v>
      </c>
      <c r="D10" s="3418" t="n">
        <v>0.54897931094058</v>
      </c>
      <c r="E10" s="3416" t="s">
        <v>1185</v>
      </c>
      <c r="F10" s="3416" t="s">
        <v>1185</v>
      </c>
      <c r="G10" s="3415" t="n">
        <v>884.0</v>
      </c>
      <c r="H10" s="3415" t="s">
        <v>2943</v>
      </c>
      <c r="I10" s="3416" t="s">
        <v>1185</v>
      </c>
      <c r="J10" s="3416" t="s">
        <v>1185</v>
      </c>
      <c r="K10" s="3416" t="s">
        <v>1185</v>
      </c>
      <c r="L10" s="3416" t="s">
        <v>1185</v>
      </c>
      <c r="M10" s="26"/>
      <c r="N10" s="26"/>
    </row>
    <row r="11" spans="1:14" ht="12" customHeight="1" x14ac:dyDescent="0.15">
      <c r="A11" s="1097" t="s">
        <v>317</v>
      </c>
      <c r="B11" s="3415" t="s">
        <v>3002</v>
      </c>
      <c r="C11" s="3415" t="n">
        <v>255.222</v>
      </c>
      <c r="D11" s="3418" t="n">
        <v>0.83878740860898</v>
      </c>
      <c r="E11" s="3416" t="s">
        <v>1185</v>
      </c>
      <c r="F11" s="3416" t="s">
        <v>1185</v>
      </c>
      <c r="G11" s="3415" t="n">
        <v>214.077</v>
      </c>
      <c r="H11" s="3415" t="s">
        <v>2943</v>
      </c>
      <c r="I11" s="3416" t="s">
        <v>1185</v>
      </c>
      <c r="J11" s="3416" t="s">
        <v>1185</v>
      </c>
      <c r="K11" s="3416" t="s">
        <v>1185</v>
      </c>
      <c r="L11" s="3416" t="s">
        <v>1185</v>
      </c>
      <c r="M11" s="26"/>
      <c r="N11" s="26"/>
    </row>
    <row r="12" spans="1:14" x14ac:dyDescent="0.15">
      <c r="A12" s="1097" t="s">
        <v>318</v>
      </c>
      <c r="B12" s="3415" t="s">
        <v>3003</v>
      </c>
      <c r="C12" s="3415" t="n">
        <v>63.87757113451389</v>
      </c>
      <c r="D12" s="3418" t="n">
        <v>0.20860498862644</v>
      </c>
      <c r="E12" s="3416" t="s">
        <v>1185</v>
      </c>
      <c r="F12" s="3416" t="s">
        <v>1185</v>
      </c>
      <c r="G12" s="3415" t="n">
        <v>13.32518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5.32322850143321</v>
      </c>
      <c r="H13" s="3418" t="s">
        <v>2943</v>
      </c>
      <c r="I13" s="3416" t="s">
        <v>1185</v>
      </c>
      <c r="J13" s="3416" t="s">
        <v>1185</v>
      </c>
      <c r="K13" s="3416" t="s">
        <v>1185</v>
      </c>
      <c r="L13" s="3416" t="s">
        <v>1185</v>
      </c>
      <c r="M13" s="26"/>
      <c r="N13" s="26"/>
    </row>
    <row r="14" spans="1:14" x14ac:dyDescent="0.15">
      <c r="A14" s="849" t="s">
        <v>361</v>
      </c>
      <c r="B14" s="3415" t="s">
        <v>3004</v>
      </c>
      <c r="C14" s="3415" t="n">
        <v>110.734</v>
      </c>
      <c r="D14" s="3418" t="n">
        <v>0.04719180291874</v>
      </c>
      <c r="E14" s="3416" t="s">
        <v>1185</v>
      </c>
      <c r="F14" s="3416" t="s">
        <v>1185</v>
      </c>
      <c r="G14" s="3415" t="n">
        <v>5.22573710440351</v>
      </c>
      <c r="H14" s="3415" t="s">
        <v>2943</v>
      </c>
      <c r="I14" s="3416" t="s">
        <v>1185</v>
      </c>
      <c r="J14" s="3416" t="s">
        <v>1185</v>
      </c>
      <c r="K14" s="3416" t="s">
        <v>1185</v>
      </c>
      <c r="L14" s="3416" t="s">
        <v>1185</v>
      </c>
      <c r="M14" s="26"/>
      <c r="N14" s="26"/>
    </row>
    <row r="15" spans="1:14" x14ac:dyDescent="0.15">
      <c r="A15" s="849" t="s">
        <v>362</v>
      </c>
      <c r="B15" s="3415" t="s">
        <v>3005</v>
      </c>
      <c r="C15" s="3415" t="n">
        <v>0.237</v>
      </c>
      <c r="D15" s="3418" t="n">
        <v>0.41135610561055</v>
      </c>
      <c r="E15" s="3416" t="s">
        <v>1185</v>
      </c>
      <c r="F15" s="3416" t="s">
        <v>1185</v>
      </c>
      <c r="G15" s="3415" t="n">
        <v>0.0974913970297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990.233497839195</v>
      </c>
      <c r="H18" s="3418" t="s">
        <v>2943</v>
      </c>
      <c r="I18" s="3418" t="s">
        <v>2943</v>
      </c>
      <c r="J18" s="3418" t="s">
        <v>2943</v>
      </c>
      <c r="K18" s="3418" t="n">
        <v>3.34</v>
      </c>
      <c r="L18" s="3418" t="s">
        <v>2943</v>
      </c>
      <c r="M18" s="26"/>
      <c r="N18" s="26"/>
    </row>
    <row r="19" spans="1:14" ht="12" customHeight="1" x14ac:dyDescent="0.15">
      <c r="A19" s="1097" t="s">
        <v>2092</v>
      </c>
      <c r="B19" s="3415" t="s">
        <v>3007</v>
      </c>
      <c r="C19" s="3415" t="n">
        <v>430.49364336</v>
      </c>
      <c r="D19" s="3418" t="n">
        <v>2.30022792</v>
      </c>
      <c r="E19" s="3418" t="s">
        <v>2943</v>
      </c>
      <c r="F19" s="3418" t="s">
        <v>2943</v>
      </c>
      <c r="G19" s="3415" t="n">
        <v>990.233497839195</v>
      </c>
      <c r="H19" s="3415" t="s">
        <v>2943</v>
      </c>
      <c r="I19" s="3415" t="s">
        <v>2943</v>
      </c>
      <c r="J19" s="3415" t="s">
        <v>2943</v>
      </c>
      <c r="K19" s="3415" t="s">
        <v>2943</v>
      </c>
      <c r="L19" s="3415" t="s">
        <v>2943</v>
      </c>
      <c r="M19" s="26"/>
      <c r="N19" s="26"/>
    </row>
    <row r="20" spans="1:14" ht="13.5" customHeight="1" x14ac:dyDescent="0.15">
      <c r="A20" s="1097" t="s">
        <v>322</v>
      </c>
      <c r="B20" s="3415" t="s">
        <v>3008</v>
      </c>
      <c r="C20" s="3415" t="n">
        <v>338.8</v>
      </c>
      <c r="D20" s="3416" t="s">
        <v>1185</v>
      </c>
      <c r="E20" s="3416" t="s">
        <v>1185</v>
      </c>
      <c r="F20" s="3418" t="n">
        <v>0.00985832349469</v>
      </c>
      <c r="G20" s="3416" t="s">
        <v>1185</v>
      </c>
      <c r="H20" s="3416" t="s">
        <v>1185</v>
      </c>
      <c r="I20" s="3416" t="s">
        <v>1185</v>
      </c>
      <c r="J20" s="3416" t="s">
        <v>1185</v>
      </c>
      <c r="K20" s="3415" t="n">
        <v>3.34</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26.08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26.08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326.0</v>
      </c>
      <c r="D11" s="3418" t="n">
        <v>0.08</v>
      </c>
      <c r="E11" s="3418" t="s">
        <v>2943</v>
      </c>
      <c r="F11" s="3416" t="s">
        <v>1185</v>
      </c>
      <c r="G11" s="3415" t="n">
        <v>26.08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94.63572588677765</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58.0</v>
      </c>
      <c r="D24" s="3418" t="n">
        <v>0.62020493333333</v>
      </c>
      <c r="E24" s="3418" t="s">
        <v>2943</v>
      </c>
      <c r="F24" s="3418" t="s">
        <v>2943</v>
      </c>
      <c r="G24" s="3415" t="n">
        <v>35.97188613333334</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5.32365</v>
      </c>
      <c r="D25" s="3418" t="n">
        <v>1.17598268105529</v>
      </c>
      <c r="E25" s="3418" t="s">
        <v>2943</v>
      </c>
      <c r="F25" s="3418" t="s">
        <v>2943</v>
      </c>
      <c r="G25" s="3415" t="n">
        <v>6.2605202</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52.40331955344431</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23.81969070611105</v>
      </c>
      <c r="D27" s="3418" t="n">
        <v>2.2</v>
      </c>
      <c r="E27" s="3418" t="s">
        <v>2943</v>
      </c>
      <c r="F27" s="3418" t="s">
        <v>2943</v>
      </c>
      <c r="G27" s="3415" t="n">
        <v>52.40331955344431</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0.0745289946808</v>
      </c>
      <c r="H30" s="3418" t="s">
        <v>2943</v>
      </c>
      <c r="I30" s="3418" t="s">
        <v>2943</v>
      </c>
      <c r="J30" s="3418" t="s">
        <v>2943</v>
      </c>
      <c r="K30" s="3418" t="n">
        <v>0.105174</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0.105174</v>
      </c>
      <c r="L31" s="3418" t="s">
        <v>2965</v>
      </c>
      <c r="M31" s="26"/>
      <c r="N31" s="26"/>
      <c r="O31" s="26"/>
    </row>
    <row r="32" spans="1:15" ht="12" customHeight="1" x14ac:dyDescent="0.15">
      <c r="A32" s="805" t="s">
        <v>384</v>
      </c>
      <c r="B32" s="3415" t="s">
        <v>3016</v>
      </c>
      <c r="C32" s="3415" t="n">
        <v>0.105174</v>
      </c>
      <c r="D32" s="3416" t="s">
        <v>1185</v>
      </c>
      <c r="E32" s="3416" t="s">
        <v>1185</v>
      </c>
      <c r="F32" s="3418" t="n">
        <v>1.0</v>
      </c>
      <c r="G32" s="3416" t="s">
        <v>1185</v>
      </c>
      <c r="H32" s="3416" t="s">
        <v>1185</v>
      </c>
      <c r="I32" s="3416" t="s">
        <v>1185</v>
      </c>
      <c r="J32" s="3416" t="s">
        <v>1185</v>
      </c>
      <c r="K32" s="3415" t="n">
        <v>0.105174</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0.0745289946808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21.15786479151668</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9.61721126887122</v>
      </c>
      <c r="D37" s="3418" t="n">
        <v>2.2</v>
      </c>
      <c r="E37" s="3418" t="s">
        <v>2943</v>
      </c>
      <c r="F37" s="3418" t="s">
        <v>2943</v>
      </c>
      <c r="G37" s="3415" t="n">
        <v>21.15786479151668</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0.003</v>
      </c>
      <c r="X7" s="3417" t="n">
        <v>0.008</v>
      </c>
      <c r="Y7" s="3417" t="s">
        <v>2943</v>
      </c>
      <c r="Z7" s="3417" t="s">
        <v>2943</v>
      </c>
      <c r="AA7" s="3417" t="s">
        <v>2943</v>
      </c>
      <c r="AB7" s="3417" t="s">
        <v>2943</v>
      </c>
      <c r="AC7" s="3417" t="s">
        <v>2943</v>
      </c>
      <c r="AD7" s="3417" t="s">
        <v>2943</v>
      </c>
      <c r="AE7" s="3417" t="s">
        <v>2943</v>
      </c>
      <c r="AF7" s="3417" t="s">
        <v>2943</v>
      </c>
      <c r="AG7" s="3416" t="s">
        <v>1185</v>
      </c>
      <c r="AH7" s="3417" t="s">
        <v>2943</v>
      </c>
      <c r="AI7" s="3417" t="n">
        <v>1.48593604698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0.04</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0.003</v>
      </c>
      <c r="X17" s="3417" t="n">
        <v>0.008</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0.02</v>
      </c>
      <c r="AJ17" s="3417" t="s">
        <v>2943</v>
      </c>
    </row>
    <row r="18" spans="1:36" ht="12" x14ac:dyDescent="0.15">
      <c r="A18" s="1087" t="s">
        <v>342</v>
      </c>
      <c r="B18" s="3417" t="n">
        <v>0.04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0.003</v>
      </c>
      <c r="X18" s="3417" t="n">
        <v>0.008</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0.02</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1.46593604698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0.56593604697692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0.496</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0.01989</v>
      </c>
      <c r="X38" s="3417" t="n">
        <v>0.0888</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34.91949710403</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0.496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0.01989</v>
      </c>
      <c r="X41" s="3417" t="n">
        <v>0.0888</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0.47</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34.44949710403</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30148.213774174554</v>
      </c>
      <c r="C7" s="3417" t="n">
        <v>24.73627213978307</v>
      </c>
      <c r="D7" s="3417" t="n">
        <v>0.85569799827837</v>
      </c>
      <c r="E7" s="3417" t="n">
        <v>133.97327409590366</v>
      </c>
      <c r="F7" s="3417" t="n">
        <v>559.3084648948703</v>
      </c>
      <c r="G7" s="3417" t="n">
        <v>73.57563833127007</v>
      </c>
      <c r="H7" s="3417" t="n">
        <v>183.01720515822973</v>
      </c>
    </row>
    <row r="8" spans="1:8" ht="12.75" customHeight="1" x14ac:dyDescent="0.15">
      <c r="A8" s="718" t="s">
        <v>17</v>
      </c>
      <c r="B8" s="3417" t="n">
        <v>30148.20776503342</v>
      </c>
      <c r="C8" s="3417" t="n">
        <v>20.50293236925456</v>
      </c>
      <c r="D8" s="3417" t="n">
        <v>0.85569799827837</v>
      </c>
      <c r="E8" s="3417" t="n">
        <v>133.97327409590366</v>
      </c>
      <c r="F8" s="3417" t="n">
        <v>559.3084648948703</v>
      </c>
      <c r="G8" s="3417" t="n">
        <v>70.19497556386278</v>
      </c>
      <c r="H8" s="3417" t="n">
        <v>183.01720515822973</v>
      </c>
    </row>
    <row r="9" spans="1:8" ht="12" customHeight="1" x14ac:dyDescent="0.15">
      <c r="A9" s="711" t="s">
        <v>18</v>
      </c>
      <c r="B9" s="3417" t="n">
        <v>11145.005786696194</v>
      </c>
      <c r="C9" s="3417" t="n">
        <v>0.26500379147863</v>
      </c>
      <c r="D9" s="3417" t="n">
        <v>0.23991894803355</v>
      </c>
      <c r="E9" s="3417" t="n">
        <v>47.00198960658144</v>
      </c>
      <c r="F9" s="3417" t="n">
        <v>18.34208460110993</v>
      </c>
      <c r="G9" s="3417" t="n">
        <v>0.20061459228051</v>
      </c>
      <c r="H9" s="3417" t="n">
        <v>103.65290788795772</v>
      </c>
    </row>
    <row r="10" spans="1:8" ht="12" customHeight="1" x14ac:dyDescent="0.15">
      <c r="A10" s="713" t="s">
        <v>19</v>
      </c>
      <c r="B10" s="3417" t="n">
        <v>10876.49</v>
      </c>
      <c r="C10" s="3417" t="n">
        <v>0.25927555825663</v>
      </c>
      <c r="D10" s="3417" t="n">
        <v>0.23808047223723</v>
      </c>
      <c r="E10" s="3415" t="n">
        <v>46.374</v>
      </c>
      <c r="F10" s="3415" t="n">
        <v>18.14165954060262</v>
      </c>
      <c r="G10" s="3415" t="n">
        <v>0.19351130851489</v>
      </c>
      <c r="H10" s="3415" t="n">
        <v>103.044</v>
      </c>
    </row>
    <row r="11" spans="1:8" ht="12" customHeight="1" x14ac:dyDescent="0.15">
      <c r="A11" s="713" t="s">
        <v>20</v>
      </c>
      <c r="B11" s="3417" t="n">
        <v>168.38152075404003</v>
      </c>
      <c r="C11" s="3417" t="n">
        <v>0.004108444038</v>
      </c>
      <c r="D11" s="3417" t="n">
        <v>6.2363390832E-4</v>
      </c>
      <c r="E11" s="3415" t="n">
        <v>0.46677212245909</v>
      </c>
      <c r="F11" s="3415" t="n">
        <v>0.02997326310012</v>
      </c>
      <c r="G11" s="3415" t="n">
        <v>0.00645536809202</v>
      </c>
      <c r="H11" s="3415" t="n">
        <v>0.47577718165408</v>
      </c>
    </row>
    <row r="12" spans="1:8" ht="12.75" customHeight="1" x14ac:dyDescent="0.15">
      <c r="A12" s="713" t="s">
        <v>21</v>
      </c>
      <c r="B12" s="3417" t="n">
        <v>100.13426594215507</v>
      </c>
      <c r="C12" s="3417" t="n">
        <v>0.001619789184</v>
      </c>
      <c r="D12" s="3417" t="n">
        <v>0.001214841888</v>
      </c>
      <c r="E12" s="3415" t="n">
        <v>0.16121748412235</v>
      </c>
      <c r="F12" s="3415" t="n">
        <v>0.17045179740719</v>
      </c>
      <c r="G12" s="3415" t="n">
        <v>6.479156736E-4</v>
      </c>
      <c r="H12" s="3415" t="n">
        <v>0.13313070630364</v>
      </c>
    </row>
    <row r="13" spans="1:8" ht="12" customHeight="1" x14ac:dyDescent="0.15">
      <c r="A13" s="719" t="s">
        <v>22</v>
      </c>
      <c r="B13" s="3417" t="n">
        <v>4046.6007240392105</v>
      </c>
      <c r="C13" s="3417" t="n">
        <v>0.27093008721683</v>
      </c>
      <c r="D13" s="3417" t="n">
        <v>0.04263340214443</v>
      </c>
      <c r="E13" s="3417" t="n">
        <v>9.06967945246928</v>
      </c>
      <c r="F13" s="3417" t="n">
        <v>11.11540908528316</v>
      </c>
      <c r="G13" s="3417" t="n">
        <v>1.68500952905804</v>
      </c>
      <c r="H13" s="3417" t="n">
        <v>32.98055729942786</v>
      </c>
    </row>
    <row r="14" spans="1:8" ht="12" customHeight="1" x14ac:dyDescent="0.15">
      <c r="A14" s="713" t="s">
        <v>23</v>
      </c>
      <c r="B14" s="3417" t="n">
        <v>174.96888408</v>
      </c>
      <c r="C14" s="3417" t="n">
        <v>0.013272156</v>
      </c>
      <c r="D14" s="3417" t="n">
        <v>0.001946862</v>
      </c>
      <c r="E14" s="3415" t="n">
        <v>0.288596124</v>
      </c>
      <c r="F14" s="3415" t="n">
        <v>1.16120898</v>
      </c>
      <c r="G14" s="3415" t="n">
        <v>0.1313482896</v>
      </c>
      <c r="H14" s="3415" t="n">
        <v>0.88018242093709</v>
      </c>
    </row>
    <row r="15" spans="1:8" ht="12" customHeight="1" x14ac:dyDescent="0.15">
      <c r="A15" s="713" t="s">
        <v>24</v>
      </c>
      <c r="B15" s="3417" t="n">
        <v>808.8551249317644</v>
      </c>
      <c r="C15" s="3417" t="n">
        <v>0.03113607812807</v>
      </c>
      <c r="D15" s="3417" t="n">
        <v>0.0061161446888</v>
      </c>
      <c r="E15" s="3415" t="n">
        <v>2.03314173503323</v>
      </c>
      <c r="F15" s="3415" t="n">
        <v>0.46232404643981</v>
      </c>
      <c r="G15" s="3415" t="n">
        <v>0.12385650641069</v>
      </c>
      <c r="H15" s="3415" t="n">
        <v>15.95605160601741</v>
      </c>
    </row>
    <row r="16" spans="1:8" ht="12" customHeight="1" x14ac:dyDescent="0.15">
      <c r="A16" s="713" t="s">
        <v>25</v>
      </c>
      <c r="B16" s="3417" t="n">
        <v>410.2000547197819</v>
      </c>
      <c r="C16" s="3417" t="n">
        <v>0.01639281517292</v>
      </c>
      <c r="D16" s="3417" t="n">
        <v>0.00250565419055</v>
      </c>
      <c r="E16" s="3415" t="n">
        <v>0.58396316767291</v>
      </c>
      <c r="F16" s="3415" t="n">
        <v>0.88713179869139</v>
      </c>
      <c r="G16" s="3415" t="n">
        <v>0.17402306139882</v>
      </c>
      <c r="H16" s="3415" t="n">
        <v>1.98110499124956</v>
      </c>
    </row>
    <row r="17" spans="1:8" ht="12" customHeight="1" x14ac:dyDescent="0.15">
      <c r="A17" s="713" t="s">
        <v>26</v>
      </c>
      <c r="B17" s="3417" t="n">
        <v>28.44011155666115</v>
      </c>
      <c r="C17" s="3417" t="n">
        <v>0.00110951475686</v>
      </c>
      <c r="D17" s="3417" t="n">
        <v>2.2010102102E-4</v>
      </c>
      <c r="E17" s="3415" t="n">
        <v>0.03771661023769</v>
      </c>
      <c r="F17" s="3415" t="n">
        <v>0.01507583251297</v>
      </c>
      <c r="G17" s="3415" t="n">
        <v>0.00405276215841</v>
      </c>
      <c r="H17" s="3415" t="n">
        <v>0.33888332185761</v>
      </c>
    </row>
    <row r="18" spans="1:8" ht="12" customHeight="1" x14ac:dyDescent="0.15">
      <c r="A18" s="713" t="s">
        <v>27</v>
      </c>
      <c r="B18" s="3417" t="n">
        <v>1017.4960296741548</v>
      </c>
      <c r="C18" s="3417" t="n">
        <v>0.05347172990967</v>
      </c>
      <c r="D18" s="3417" t="n">
        <v>0.00860119367202</v>
      </c>
      <c r="E18" s="3415" t="n">
        <v>1.5126019914772</v>
      </c>
      <c r="F18" s="3415" t="n">
        <v>3.25823211131597</v>
      </c>
      <c r="G18" s="3415" t="n">
        <v>0.45775567771117</v>
      </c>
      <c r="H18" s="3415" t="n">
        <v>7.00907147877986</v>
      </c>
    </row>
    <row r="19" spans="1:8" ht="12.75" customHeight="1" x14ac:dyDescent="0.15">
      <c r="A19" s="713" t="s">
        <v>28</v>
      </c>
      <c r="B19" s="3417" t="n">
        <v>819.0013306156014</v>
      </c>
      <c r="C19" s="3417" t="n">
        <v>0.05255484401957</v>
      </c>
      <c r="D19" s="3417" t="n">
        <v>0.00825874276069</v>
      </c>
      <c r="E19" s="3415" t="n">
        <v>3.33924365291229</v>
      </c>
      <c r="F19" s="3415" t="n">
        <v>3.90208868741179</v>
      </c>
      <c r="G19" s="3415" t="n">
        <v>0.44837165975142</v>
      </c>
      <c r="H19" s="3415" t="n">
        <v>2.23819528123596</v>
      </c>
    </row>
    <row r="20" spans="1:8" ht="13" x14ac:dyDescent="0.15">
      <c r="A20" s="720" t="s">
        <v>29</v>
      </c>
      <c r="B20" s="3417" t="n">
        <v>787.6391884612468</v>
      </c>
      <c r="C20" s="3417" t="n">
        <v>0.10299294922974</v>
      </c>
      <c r="D20" s="3417" t="n">
        <v>0.01498470381135</v>
      </c>
      <c r="E20" s="3415" t="n">
        <v>1.27441617113596</v>
      </c>
      <c r="F20" s="3415" t="n">
        <v>1.42934762891123</v>
      </c>
      <c r="G20" s="3415" t="n">
        <v>0.34560157202753</v>
      </c>
      <c r="H20" s="3415" t="n">
        <v>4.57706819935037</v>
      </c>
    </row>
    <row r="21" spans="1:8" ht="12" customHeight="1" x14ac:dyDescent="0.15">
      <c r="A21" s="719" t="s">
        <v>30</v>
      </c>
      <c r="B21" s="3417" t="n">
        <v>5029.631862631818</v>
      </c>
      <c r="C21" s="3417" t="n">
        <v>1.94235231091162</v>
      </c>
      <c r="D21" s="3417" t="n">
        <v>0.22377801893603</v>
      </c>
      <c r="E21" s="3417" t="n">
        <v>61.3692224881061</v>
      </c>
      <c r="F21" s="3417" t="n">
        <v>233.36492685685096</v>
      </c>
      <c r="G21" s="3417" t="n">
        <v>31.40331933099761</v>
      </c>
      <c r="H21" s="3417" t="n">
        <v>6.88156142501422</v>
      </c>
    </row>
    <row r="22" spans="1:8" ht="12" customHeight="1" x14ac:dyDescent="0.15">
      <c r="A22" s="713" t="s">
        <v>31</v>
      </c>
      <c r="B22" s="3417" t="n">
        <v>47.97992346004467</v>
      </c>
      <c r="C22" s="3417" t="n">
        <v>0.00125048671347</v>
      </c>
      <c r="D22" s="3417" t="n">
        <v>0.00130510355148</v>
      </c>
      <c r="E22" s="3415" t="n">
        <v>0.23854301226823</v>
      </c>
      <c r="F22" s="3415" t="n">
        <v>0.11026539706711</v>
      </c>
      <c r="G22" s="3415" t="n">
        <v>0.01280709184977</v>
      </c>
      <c r="H22" s="3415" t="n">
        <v>0.00981892531978</v>
      </c>
    </row>
    <row r="23" spans="1:8" ht="12" customHeight="1" x14ac:dyDescent="0.15">
      <c r="A23" s="713" t="s">
        <v>32</v>
      </c>
      <c r="B23" s="3417" t="n">
        <v>4690.423813634369</v>
      </c>
      <c r="C23" s="3417" t="n">
        <v>1.92433464831486</v>
      </c>
      <c r="D23" s="3417" t="n">
        <v>0.1681158102423</v>
      </c>
      <c r="E23" s="3415" t="n">
        <v>56.62408714201246</v>
      </c>
      <c r="F23" s="3415" t="n">
        <v>232.5995350478491</v>
      </c>
      <c r="G23" s="3415" t="n">
        <v>31.11968368781202</v>
      </c>
      <c r="H23" s="3415" t="n">
        <v>5.45953944701536</v>
      </c>
    </row>
    <row r="24" spans="1:8" ht="12" customHeight="1" x14ac:dyDescent="0.15">
      <c r="A24" s="713" t="s">
        <v>33</v>
      </c>
      <c r="B24" s="3417" t="n">
        <v>133.19131896000002</v>
      </c>
      <c r="C24" s="3417" t="n">
        <v>0.00754084548</v>
      </c>
      <c r="D24" s="3417" t="n">
        <v>0.05196823632</v>
      </c>
      <c r="E24" s="3415" t="n">
        <v>2.1985305491106</v>
      </c>
      <c r="F24" s="3415" t="n">
        <v>0.44893658159319</v>
      </c>
      <c r="G24" s="3415" t="n">
        <v>0.19509860788863</v>
      </c>
      <c r="H24" s="3415" t="n">
        <v>0.251464483368</v>
      </c>
    </row>
    <row r="25" spans="1:8" ht="12" customHeight="1" x14ac:dyDescent="0.15">
      <c r="A25" s="713" t="s">
        <v>34</v>
      </c>
      <c r="B25" s="3417" t="n">
        <v>84.89987345952</v>
      </c>
      <c r="C25" s="3417" t="n">
        <v>0.0078951157488</v>
      </c>
      <c r="D25" s="3417" t="n">
        <v>0.0022557473568</v>
      </c>
      <c r="E25" s="3415" t="n">
        <v>2.24416348129911</v>
      </c>
      <c r="F25" s="3415" t="n">
        <v>0.1998</v>
      </c>
      <c r="G25" s="3415" t="n">
        <v>0.0736</v>
      </c>
      <c r="H25" s="3415" t="n">
        <v>1.16066458513354</v>
      </c>
    </row>
    <row r="26" spans="1:8" ht="12" customHeight="1" x14ac:dyDescent="0.15">
      <c r="A26" s="713" t="s">
        <v>35</v>
      </c>
      <c r="B26" s="3417" t="n">
        <v>73.1369331178839</v>
      </c>
      <c r="C26" s="3417" t="n">
        <v>0.00133121465449</v>
      </c>
      <c r="D26" s="3417" t="n">
        <v>1.3312146545E-4</v>
      </c>
      <c r="E26" s="3415" t="n">
        <v>0.0638983034157</v>
      </c>
      <c r="F26" s="3415" t="n">
        <v>0.00638983034157</v>
      </c>
      <c r="G26" s="3415" t="n">
        <v>0.00212994344719</v>
      </c>
      <c r="H26" s="3415" t="n">
        <v>7.398417754E-5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0.04</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0.003</v>
      </c>
      <c r="G200" s="3415" t="s">
        <v>2943</v>
      </c>
    </row>
    <row r="201">
      <c r="A201" s="3433" t="s">
        <v>3025</v>
      </c>
      <c r="B201" s="3418" t="s">
        <v>3025</v>
      </c>
      <c r="C201" s="3415" t="s">
        <v>2764</v>
      </c>
      <c r="D201" s="3415" t="s">
        <v>3036</v>
      </c>
      <c r="E201" s="3418" t="s">
        <v>3036</v>
      </c>
      <c r="F201" s="3415" t="n">
        <v>0.008</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0.02</v>
      </c>
      <c r="G211" s="3415" t="s">
        <v>2943</v>
      </c>
    </row>
    <row r="212">
      <c r="A212" s="3433" t="s">
        <v>3035</v>
      </c>
      <c r="B212" s="3418" t="s">
        <v>3035</v>
      </c>
      <c r="C212" s="3415" t="s">
        <v>2764</v>
      </c>
      <c r="D212" s="3415" t="s">
        <v>3036</v>
      </c>
      <c r="E212" s="3418" t="s">
        <v>2943</v>
      </c>
      <c r="F212" s="3415" t="s">
        <v>2943</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2943</v>
      </c>
      <c r="G18" s="3418" t="s">
        <v>2943</v>
      </c>
      <c r="H18" s="3418" t="s">
        <v>2943</v>
      </c>
      <c r="I18" s="3415" t="s">
        <v>2943</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2943</v>
      </c>
      <c r="H52" s="3418" t="s">
        <v>2943</v>
      </c>
      <c r="I52" s="3415" t="s">
        <v>2943</v>
      </c>
      <c r="J52" s="3415" t="s">
        <v>2943</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2943</v>
      </c>
      <c r="H86" s="3418" t="s">
        <v>2943</v>
      </c>
      <c r="I86" s="3415" t="s">
        <v>2943</v>
      </c>
      <c r="J86" s="3415" t="s">
        <v>2943</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2943</v>
      </c>
      <c r="H120" s="3418" t="s">
        <v>2943</v>
      </c>
      <c r="I120" s="3415" t="s">
        <v>2943</v>
      </c>
      <c r="J120" s="3415" t="s">
        <v>2943</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2943</v>
      </c>
      <c r="H188" s="3418" t="s">
        <v>2943</v>
      </c>
      <c r="I188" s="3415" t="s">
        <v>2943</v>
      </c>
      <c r="J188" s="3415" t="s">
        <v>2943</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2943</v>
      </c>
      <c r="H361" s="3416" t="s">
        <v>1185</v>
      </c>
      <c r="I361" s="3415" t="s">
        <v>2943</v>
      </c>
      <c r="J361" s="3415" t="s">
        <v>2943</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2943</v>
      </c>
      <c r="H365" s="3416" t="s">
        <v>1185</v>
      </c>
      <c r="I365" s="3415" t="s">
        <v>2943</v>
      </c>
      <c r="J365" s="3415" t="s">
        <v>2943</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0.9</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0.53882865071506</v>
      </c>
      <c r="E540" s="3415" t="s">
        <v>3036</v>
      </c>
      <c r="F540" s="3418" t="s">
        <v>3036</v>
      </c>
      <c r="G540" s="3418" t="n">
        <v>1.010101010102</v>
      </c>
      <c r="H540" s="3418" t="s">
        <v>2943</v>
      </c>
      <c r="I540" s="3415" t="n">
        <v>0.01716</v>
      </c>
      <c r="J540" s="3415" t="n">
        <v>0.00544271364359</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451.71302318840577</v>
      </c>
      <c r="C7" s="3417" t="n">
        <v>496.4132116894794</v>
      </c>
      <c r="D7" s="3417" t="n">
        <v>20.06537131100276</v>
      </c>
      <c r="E7" s="3417" t="n">
        <v>33.02450712935985</v>
      </c>
      <c r="F7" s="3417" t="s">
        <v>2965</v>
      </c>
      <c r="G7" s="3417" t="n">
        <v>40.88168519692026</v>
      </c>
    </row>
    <row r="8" spans="1:7" ht="13.5" customHeight="1" x14ac:dyDescent="0.15">
      <c r="A8" s="1093" t="s">
        <v>495</v>
      </c>
      <c r="B8" s="3416" t="s">
        <v>1185</v>
      </c>
      <c r="C8" s="3417" t="n">
        <v>496.4132116894794</v>
      </c>
      <c r="D8" s="3417" t="n">
        <v>1.94189901581622</v>
      </c>
      <c r="E8" s="3416" t="s">
        <v>1185</v>
      </c>
      <c r="F8" s="3416" t="s">
        <v>1185</v>
      </c>
      <c r="G8" s="3417" t="n">
        <v>36.29840990596078</v>
      </c>
    </row>
    <row r="9" spans="1:7" ht="12" customHeight="1" x14ac:dyDescent="0.15">
      <c r="A9" s="1093" t="s">
        <v>496</v>
      </c>
      <c r="B9" s="3416" t="s">
        <v>1185</v>
      </c>
      <c r="C9" s="3417" t="n">
        <v>439.98061294280797</v>
      </c>
      <c r="D9" s="3416" t="s">
        <v>1185</v>
      </c>
      <c r="E9" s="3416" t="s">
        <v>1185</v>
      </c>
      <c r="F9" s="3416" t="s">
        <v>1185</v>
      </c>
      <c r="G9" s="3416" t="s">
        <v>1185</v>
      </c>
    </row>
    <row r="10" spans="1:7" ht="13.5" customHeight="1" x14ac:dyDescent="0.15">
      <c r="A10" s="1078" t="s">
        <v>497</v>
      </c>
      <c r="B10" s="3416" t="s">
        <v>1185</v>
      </c>
      <c r="C10" s="3417" t="n">
        <v>363.7548467329155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135.850286240239</v>
      </c>
      <c r="D12" s="3416" t="s">
        <v>1185</v>
      </c>
      <c r="E12" s="3416" t="s">
        <v>1185</v>
      </c>
      <c r="F12" s="3416" t="s">
        <v>1185</v>
      </c>
      <c r="G12" s="3416" t="s">
        <v>1185</v>
      </c>
    </row>
    <row r="13" spans="1:7" ht="12" customHeight="1" x14ac:dyDescent="0.15">
      <c r="A13" s="1213" t="s">
        <v>500</v>
      </c>
      <c r="B13" s="3416" t="s">
        <v>1185</v>
      </c>
      <c r="C13" s="3417" t="n">
        <v>227.90456049267652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73.14135268699734</v>
      </c>
      <c r="D20" s="3416" t="s">
        <v>1185</v>
      </c>
      <c r="E20" s="3416" t="s">
        <v>1185</v>
      </c>
      <c r="F20" s="3416" t="s">
        <v>1185</v>
      </c>
      <c r="G20" s="3416" t="s">
        <v>1185</v>
      </c>
    </row>
    <row r="21" spans="1:7" ht="12" customHeight="1" x14ac:dyDescent="0.15">
      <c r="A21" s="1078" t="s">
        <v>508</v>
      </c>
      <c r="B21" s="3416" t="s">
        <v>1185</v>
      </c>
      <c r="C21" s="3417" t="n">
        <v>1.56961352289512</v>
      </c>
      <c r="D21" s="3416" t="s">
        <v>1185</v>
      </c>
      <c r="E21" s="3416" t="s">
        <v>1185</v>
      </c>
      <c r="F21" s="3416" t="s">
        <v>1185</v>
      </c>
      <c r="G21" s="3416" t="s">
        <v>1185</v>
      </c>
    </row>
    <row r="22" spans="1:7" ht="12" customHeight="1" x14ac:dyDescent="0.15">
      <c r="A22" s="1078" t="s">
        <v>509</v>
      </c>
      <c r="B22" s="3416" t="s">
        <v>1185</v>
      </c>
      <c r="C22" s="3417" t="n">
        <v>1.5148</v>
      </c>
      <c r="D22" s="3416" t="s">
        <v>1185</v>
      </c>
      <c r="E22" s="3416" t="s">
        <v>1185</v>
      </c>
      <c r="F22" s="3416" t="s">
        <v>1185</v>
      </c>
      <c r="G22" s="3416" t="s">
        <v>1185</v>
      </c>
    </row>
    <row r="23" spans="1:7" ht="12.75" customHeight="1" x14ac:dyDescent="0.15">
      <c r="A23" s="3432" t="s">
        <v>3042</v>
      </c>
      <c r="B23" s="3416" t="s">
        <v>1185</v>
      </c>
      <c r="C23" s="3417" t="n">
        <v>0.236</v>
      </c>
      <c r="D23" s="3416"/>
      <c r="E23" s="3416" t="s">
        <v>1185</v>
      </c>
      <c r="F23" s="3416" t="s">
        <v>1185</v>
      </c>
      <c r="G23" s="3416"/>
    </row>
    <row r="24">
      <c r="A24" s="3432" t="s">
        <v>3043</v>
      </c>
      <c r="B24" s="3416" t="s">
        <v>1185</v>
      </c>
      <c r="C24" s="3417" t="n">
        <v>0.087</v>
      </c>
      <c r="D24" s="3416"/>
      <c r="E24" s="3416" t="s">
        <v>1185</v>
      </c>
      <c r="F24" s="3416" t="s">
        <v>1185</v>
      </c>
      <c r="G24" s="3416"/>
    </row>
    <row r="25">
      <c r="A25" s="3432" t="s">
        <v>3044</v>
      </c>
      <c r="B25" s="3416" t="s">
        <v>1185</v>
      </c>
      <c r="C25" s="3417" t="n">
        <v>1.1088</v>
      </c>
      <c r="D25" s="3416"/>
      <c r="E25" s="3416" t="s">
        <v>1185</v>
      </c>
      <c r="F25" s="3416" t="s">
        <v>1185</v>
      </c>
      <c r="G25" s="3416"/>
    </row>
    <row r="26">
      <c r="A26" s="3432" t="s">
        <v>3045</v>
      </c>
      <c r="B26" s="3416" t="s">
        <v>1185</v>
      </c>
      <c r="C26" s="3417" t="n">
        <v>0.083</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56.43259874667142</v>
      </c>
      <c r="D30" s="3417" t="n">
        <v>1.94189901581622</v>
      </c>
      <c r="E30" s="3416" t="s">
        <v>1185</v>
      </c>
      <c r="F30" s="3416" t="s">
        <v>1185</v>
      </c>
      <c r="G30" s="3417" t="n">
        <v>36.29840990596078</v>
      </c>
    </row>
    <row r="31" spans="1:7" ht="12" customHeight="1" x14ac:dyDescent="0.15">
      <c r="A31" s="1080" t="s">
        <v>511</v>
      </c>
      <c r="B31" s="3416" t="s">
        <v>1185</v>
      </c>
      <c r="C31" s="3417" t="n">
        <v>42.99607734159218</v>
      </c>
      <c r="D31" s="3417" t="n">
        <v>0.8641380884956</v>
      </c>
      <c r="E31" s="3416" t="s">
        <v>1185</v>
      </c>
      <c r="F31" s="3416" t="s">
        <v>1185</v>
      </c>
      <c r="G31" s="3417" t="n">
        <v>32.28407449378511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17.40170074915358</v>
      </c>
      <c r="D33" s="3417" t="n">
        <v>0.18792047917467</v>
      </c>
      <c r="E33" s="3416" t="s">
        <v>1185</v>
      </c>
      <c r="F33" s="3416" t="s">
        <v>1185</v>
      </c>
      <c r="G33" s="3415" t="n">
        <v>10.32259390446331</v>
      </c>
    </row>
    <row r="34" spans="1:7" ht="12" customHeight="1" x14ac:dyDescent="0.15">
      <c r="A34" s="1213" t="s">
        <v>500</v>
      </c>
      <c r="B34" s="3416" t="s">
        <v>1185</v>
      </c>
      <c r="C34" s="3417" t="n">
        <v>25.5943765924386</v>
      </c>
      <c r="D34" s="3417" t="n">
        <v>0.67621760932093</v>
      </c>
      <c r="E34" s="3416" t="s">
        <v>1185</v>
      </c>
      <c r="F34" s="3416" t="s">
        <v>1185</v>
      </c>
      <c r="G34" s="3415" t="n">
        <v>21.9614805893218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0.48162739928474</v>
      </c>
      <c r="D41" s="3417" t="n">
        <v>0.09756812768661</v>
      </c>
      <c r="E41" s="3416" t="s">
        <v>1185</v>
      </c>
      <c r="F41" s="3416" t="s">
        <v>1185</v>
      </c>
      <c r="G41" s="3415" t="n">
        <v>0.44349632020725</v>
      </c>
    </row>
    <row r="42" spans="1:7" ht="12" customHeight="1" x14ac:dyDescent="0.15">
      <c r="A42" s="1078" t="s">
        <v>508</v>
      </c>
      <c r="B42" s="3416" t="s">
        <v>1185</v>
      </c>
      <c r="C42" s="3417" t="n">
        <v>10.20321527075178</v>
      </c>
      <c r="D42" s="3417" t="n">
        <v>0.03382330285714</v>
      </c>
      <c r="E42" s="3416" t="s">
        <v>1185</v>
      </c>
      <c r="F42" s="3416" t="s">
        <v>1185</v>
      </c>
      <c r="G42" s="3415" t="n">
        <v>0.94620519146635</v>
      </c>
    </row>
    <row r="43" spans="1:7" ht="12" customHeight="1" x14ac:dyDescent="0.15">
      <c r="A43" s="1078" t="s">
        <v>509</v>
      </c>
      <c r="B43" s="3416" t="s">
        <v>1185</v>
      </c>
      <c r="C43" s="3417" t="n">
        <v>2.75167873504272</v>
      </c>
      <c r="D43" s="3417" t="n">
        <v>0.05926788493627</v>
      </c>
      <c r="E43" s="3416" t="s">
        <v>1185</v>
      </c>
      <c r="F43" s="3416" t="s">
        <v>1185</v>
      </c>
      <c r="G43" s="3417" t="n">
        <v>2.62463390050207</v>
      </c>
    </row>
    <row r="44" spans="1:7" ht="12" customHeight="1" x14ac:dyDescent="0.15">
      <c r="A44" s="3432" t="s">
        <v>3042</v>
      </c>
      <c r="B44" s="3416" t="s">
        <v>1185</v>
      </c>
      <c r="C44" s="3417" t="n">
        <v>0.002596</v>
      </c>
      <c r="D44" s="3417" t="n">
        <v>7.9099461581E-4</v>
      </c>
      <c r="E44" s="3416" t="s">
        <v>1185</v>
      </c>
      <c r="F44" s="3416" t="s">
        <v>1185</v>
      </c>
      <c r="G44" s="3415" t="n">
        <v>5.31E-4</v>
      </c>
    </row>
    <row r="45">
      <c r="A45" s="3432" t="s">
        <v>3043</v>
      </c>
      <c r="B45" s="3416" t="s">
        <v>1185</v>
      </c>
      <c r="C45" s="3417" t="n">
        <v>0.0346990033439</v>
      </c>
      <c r="D45" s="3417" t="n">
        <v>0.00217527246153</v>
      </c>
      <c r="E45" s="3416" t="s">
        <v>1185</v>
      </c>
      <c r="F45" s="3416" t="s">
        <v>1185</v>
      </c>
      <c r="G45" s="3415" t="n">
        <v>0.00276391716755</v>
      </c>
    </row>
    <row r="46">
      <c r="A46" s="3432" t="s">
        <v>3044</v>
      </c>
      <c r="B46" s="3416" t="s">
        <v>1185</v>
      </c>
      <c r="C46" s="3417" t="n">
        <v>0.29614316426957</v>
      </c>
      <c r="D46" s="3417" t="n">
        <v>0.02310470136986</v>
      </c>
      <c r="E46" s="3416" t="s">
        <v>1185</v>
      </c>
      <c r="F46" s="3416" t="s">
        <v>1185</v>
      </c>
      <c r="G46" s="3415" t="n">
        <v>0.11355620124617</v>
      </c>
    </row>
    <row r="47">
      <c r="A47" s="3432" t="s">
        <v>3045</v>
      </c>
      <c r="B47" s="3416" t="s">
        <v>1185</v>
      </c>
      <c r="C47" s="3417" t="n">
        <v>0.006308</v>
      </c>
      <c r="D47" s="3417" t="n">
        <v>0.00212259099804</v>
      </c>
      <c r="E47" s="3416" t="s">
        <v>1185</v>
      </c>
      <c r="F47" s="3416" t="s">
        <v>1185</v>
      </c>
      <c r="G47" s="3415" t="n">
        <v>0.00834344365199</v>
      </c>
    </row>
    <row r="48">
      <c r="A48" s="3432" t="s">
        <v>3046</v>
      </c>
      <c r="B48" s="3416" t="s">
        <v>1185</v>
      </c>
      <c r="C48" s="3417" t="n">
        <v>2.26845256742925</v>
      </c>
      <c r="D48" s="3417" t="n">
        <v>0.01279091120532</v>
      </c>
      <c r="E48" s="3416" t="s">
        <v>1185</v>
      </c>
      <c r="F48" s="3416" t="s">
        <v>1185</v>
      </c>
      <c r="G48" s="3415" t="n">
        <v>2.08988833843636</v>
      </c>
    </row>
    <row r="49" spans="1:7" ht="12" customHeight="1" x14ac:dyDescent="0.15">
      <c r="A49" s="1215" t="s">
        <v>2811</v>
      </c>
      <c r="B49" s="3416" t="s">
        <v>1185</v>
      </c>
      <c r="C49" s="3417" t="n">
        <v>0.14348</v>
      </c>
      <c r="D49" s="3417" t="n">
        <v>0.01828341428571</v>
      </c>
      <c r="E49" s="3416" t="s">
        <v>1185</v>
      </c>
      <c r="F49" s="3416" t="s">
        <v>1185</v>
      </c>
      <c r="G49" s="3417" t="n">
        <v>0.409551</v>
      </c>
    </row>
    <row r="50" spans="1:7" x14ac:dyDescent="0.15">
      <c r="A50" s="3437" t="s">
        <v>3047</v>
      </c>
      <c r="B50" s="3416" t="s">
        <v>1185</v>
      </c>
      <c r="C50" s="3417" t="n">
        <v>0.14348</v>
      </c>
      <c r="D50" s="3417" t="n">
        <v>0.01828341428571</v>
      </c>
      <c r="E50" s="3416" t="s">
        <v>1185</v>
      </c>
      <c r="F50" s="3416" t="s">
        <v>1185</v>
      </c>
      <c r="G50" s="3415" t="n">
        <v>0.409551</v>
      </c>
    </row>
    <row r="51" spans="1:7" ht="14.25" customHeight="1" x14ac:dyDescent="0.15">
      <c r="A51" s="1078" t="s">
        <v>513</v>
      </c>
      <c r="B51" s="3416" t="s">
        <v>1185</v>
      </c>
      <c r="C51" s="3416" t="s">
        <v>1185</v>
      </c>
      <c r="D51" s="3417" t="n">
        <v>0.8871016118406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18.12347229518654</v>
      </c>
      <c r="E8" s="3415" t="n">
        <v>32.22486374267631</v>
      </c>
      <c r="F8" s="3415" t="s">
        <v>2945</v>
      </c>
      <c r="G8" s="3415" t="n">
        <v>4.58327529095948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355.036</v>
      </c>
      <c r="C11" s="3416" t="s">
        <v>1185</v>
      </c>
      <c r="D11" s="3416" t="s">
        <v>1185</v>
      </c>
      <c r="E11" s="3416" t="s">
        <v>1185</v>
      </c>
      <c r="F11" s="3416" t="s">
        <v>1185</v>
      </c>
      <c r="G11" s="3416" t="s">
        <v>1185</v>
      </c>
    </row>
    <row r="12" spans="1:7" ht="12" customHeight="1" x14ac:dyDescent="0.15">
      <c r="A12" s="1093" t="s">
        <v>522</v>
      </c>
      <c r="B12" s="3417" t="n">
        <v>96.67702318840578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0.79964338668354</v>
      </c>
      <c r="F14" s="3417" t="s">
        <v>2943</v>
      </c>
      <c r="G14" s="3417" t="s">
        <v>2943</v>
      </c>
    </row>
    <row r="15" spans="1:7" ht="12.75" customHeight="1" x14ac:dyDescent="0.15">
      <c r="A15" s="3427" t="s">
        <v>3048</v>
      </c>
      <c r="B15" s="3417" t="s">
        <v>2943</v>
      </c>
      <c r="C15" s="3417" t="s">
        <v>2943</v>
      </c>
      <c r="D15" s="3417" t="s">
        <v>2943</v>
      </c>
      <c r="E15" s="3417" t="n">
        <v>0.79964338668354</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6821.799999999999</v>
      </c>
      <c r="C9" s="3416" t="s">
        <v>1185</v>
      </c>
      <c r="D9" s="3416" t="s">
        <v>1185</v>
      </c>
      <c r="E9" s="3418" t="n">
        <v>53.32241442623876</v>
      </c>
      <c r="F9" s="3418" t="n">
        <v>363.7548467329155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1340.95</v>
      </c>
      <c r="C11" s="3415" t="n">
        <v>225.5075299745282</v>
      </c>
      <c r="D11" s="3415" t="n">
        <v>6.5</v>
      </c>
      <c r="E11" s="3418" t="n">
        <v>101.30898709141952</v>
      </c>
      <c r="F11" s="3415" t="n">
        <v>135.850286240239</v>
      </c>
    </row>
    <row r="12" spans="1:6" ht="12" customHeight="1" x14ac:dyDescent="0.15">
      <c r="A12" s="1013" t="s">
        <v>500</v>
      </c>
      <c r="B12" s="3415" t="n">
        <v>5480.849999999999</v>
      </c>
      <c r="C12" s="3415" t="n">
        <v>127.58155132443476</v>
      </c>
      <c r="D12" s="3415" t="n">
        <v>6.3</v>
      </c>
      <c r="E12" s="3418" t="n">
        <v>41.58197368887609</v>
      </c>
      <c r="F12" s="3415" t="n">
        <v>227.90456049267652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8020.982000000001</v>
      </c>
      <c r="C19" s="3416" t="s">
        <v>1185</v>
      </c>
      <c r="D19" s="3416" t="s">
        <v>1185</v>
      </c>
      <c r="E19" s="3418" t="n">
        <v>9.11875287676712</v>
      </c>
      <c r="F19" s="3418" t="n">
        <v>73.14135268699734</v>
      </c>
    </row>
    <row r="20" spans="1:6" ht="12.75" customHeight="1" x14ac:dyDescent="0.15">
      <c r="A20" s="1013" t="s">
        <v>551</v>
      </c>
      <c r="B20" s="3418" t="n">
        <v>8020.982000000001</v>
      </c>
      <c r="C20" s="3416" t="s">
        <v>1185</v>
      </c>
      <c r="D20" s="3416" t="s">
        <v>1185</v>
      </c>
      <c r="E20" s="3418" t="n">
        <v>9.11875287676712</v>
      </c>
      <c r="F20" s="3418" t="n">
        <v>73.14135268699734</v>
      </c>
    </row>
    <row r="21" spans="1:6" ht="12.75" customHeight="1" x14ac:dyDescent="0.15">
      <c r="A21" s="3428" t="s">
        <v>3050</v>
      </c>
      <c r="B21" s="3415" t="n">
        <v>2309.4485000000004</v>
      </c>
      <c r="C21" s="3415" t="n">
        <v>19.926</v>
      </c>
      <c r="D21" s="3415" t="n">
        <v>6.0</v>
      </c>
      <c r="E21" s="3418" t="n">
        <v>13.69370746626723</v>
      </c>
      <c r="F21" s="3415" t="n">
        <v>31.62491216740966</v>
      </c>
    </row>
    <row r="22">
      <c r="A22" s="3428" t="s">
        <v>3051</v>
      </c>
      <c r="B22" s="3415" t="n">
        <v>158.1424600000001</v>
      </c>
      <c r="C22" s="3415" t="n">
        <v>19.926</v>
      </c>
      <c r="D22" s="3415" t="n">
        <v>6.0</v>
      </c>
      <c r="E22" s="3418" t="n">
        <v>9.33543337314804</v>
      </c>
      <c r="F22" s="3415" t="n">
        <v>1.47632839879573</v>
      </c>
    </row>
    <row r="23">
      <c r="A23" s="3428" t="s">
        <v>3052</v>
      </c>
      <c r="B23" s="3415" t="n">
        <v>1526.7009999999998</v>
      </c>
      <c r="C23" s="3415" t="n">
        <v>19.926</v>
      </c>
      <c r="D23" s="3415" t="n">
        <v>6.0</v>
      </c>
      <c r="E23" s="3418" t="n">
        <v>4.5</v>
      </c>
      <c r="F23" s="3415" t="n">
        <v>6.8701545</v>
      </c>
    </row>
    <row r="24">
      <c r="A24" s="3428" t="s">
        <v>3053</v>
      </c>
      <c r="B24" s="3415" t="n">
        <v>2048.0015000000003</v>
      </c>
      <c r="C24" s="3415" t="n">
        <v>19.926</v>
      </c>
      <c r="D24" s="3415" t="n">
        <v>6.0</v>
      </c>
      <c r="E24" s="3418" t="n">
        <v>10.63959310128573</v>
      </c>
      <c r="F24" s="3415" t="n">
        <v>21.78990263082283</v>
      </c>
    </row>
    <row r="25">
      <c r="A25" s="3428" t="s">
        <v>3054</v>
      </c>
      <c r="B25" s="3415" t="n">
        <v>54.91949999999999</v>
      </c>
      <c r="C25" s="3415" t="n">
        <v>19.926</v>
      </c>
      <c r="D25" s="3415" t="n">
        <v>6.0</v>
      </c>
      <c r="E25" s="3418" t="n">
        <v>14.42093646587296</v>
      </c>
      <c r="F25" s="3415" t="n">
        <v>0.79199062023751</v>
      </c>
    </row>
    <row r="26">
      <c r="A26" s="3428" t="s">
        <v>3055</v>
      </c>
      <c r="B26" s="3415" t="n">
        <v>140.23954000000006</v>
      </c>
      <c r="C26" s="3415" t="n">
        <v>19.926</v>
      </c>
      <c r="D26" s="3415" t="n">
        <v>6.0</v>
      </c>
      <c r="E26" s="3418" t="n">
        <v>7.25334703980888</v>
      </c>
      <c r="F26" s="3415" t="n">
        <v>1.01720605232316</v>
      </c>
    </row>
    <row r="27">
      <c r="A27" s="3428" t="s">
        <v>3056</v>
      </c>
      <c r="B27" s="3415" t="n">
        <v>61.9305</v>
      </c>
      <c r="C27" s="3415" t="n">
        <v>19.926</v>
      </c>
      <c r="D27" s="3415" t="n">
        <v>6.0</v>
      </c>
      <c r="E27" s="3418" t="n">
        <v>17.8935913972587</v>
      </c>
      <c r="F27" s="3415" t="n">
        <v>1.10815906202793</v>
      </c>
    </row>
    <row r="28">
      <c r="A28" s="3428" t="s">
        <v>3057</v>
      </c>
      <c r="B28" s="3415" t="n">
        <v>1721.599</v>
      </c>
      <c r="C28" s="3415" t="n">
        <v>19.926</v>
      </c>
      <c r="D28" s="3415" t="n">
        <v>6.0</v>
      </c>
      <c r="E28" s="3418" t="n">
        <v>4.91560418853665</v>
      </c>
      <c r="F28" s="3415" t="n">
        <v>8.46269925538051</v>
      </c>
    </row>
    <row r="29" spans="1:6" ht="13.5" customHeight="1" x14ac:dyDescent="0.15">
      <c r="A29" s="1247" t="s">
        <v>508</v>
      </c>
      <c r="B29" s="3418" t="n">
        <v>1221.6</v>
      </c>
      <c r="C29" s="3416" t="s">
        <v>1185</v>
      </c>
      <c r="D29" s="3416" t="s">
        <v>1185</v>
      </c>
      <c r="E29" s="3418" t="n">
        <v>1.28488336844722</v>
      </c>
      <c r="F29" s="3418" t="n">
        <v>1.56961352289512</v>
      </c>
    </row>
    <row r="30" spans="1:6" ht="13.5" customHeight="1" x14ac:dyDescent="0.15">
      <c r="A30" s="1013" t="s">
        <v>551</v>
      </c>
      <c r="B30" s="3418" t="n">
        <v>1221.6</v>
      </c>
      <c r="C30" s="3416" t="s">
        <v>1185</v>
      </c>
      <c r="D30" s="3416" t="s">
        <v>1185</v>
      </c>
      <c r="E30" s="3418" t="n">
        <v>1.28488336844722</v>
      </c>
      <c r="F30" s="3418" t="n">
        <v>1.56961352289512</v>
      </c>
    </row>
    <row r="31" spans="1:6" ht="12.75" customHeight="1" x14ac:dyDescent="0.15">
      <c r="A31" s="3428" t="s">
        <v>3058</v>
      </c>
      <c r="B31" s="3415" t="n">
        <v>6.25</v>
      </c>
      <c r="C31" s="3415" t="n">
        <v>40.625</v>
      </c>
      <c r="D31" s="3415" t="s">
        <v>2945</v>
      </c>
      <c r="E31" s="3418" t="n">
        <v>3.525565399768</v>
      </c>
      <c r="F31" s="3415" t="n">
        <v>0.02203478374855</v>
      </c>
    </row>
    <row r="32">
      <c r="A32" s="3428" t="s">
        <v>3059</v>
      </c>
      <c r="B32" s="3415" t="n">
        <v>21.1</v>
      </c>
      <c r="C32" s="3415" t="n">
        <v>39.0</v>
      </c>
      <c r="D32" s="3415" t="s">
        <v>2945</v>
      </c>
      <c r="E32" s="3418" t="n">
        <v>2.730120862709</v>
      </c>
      <c r="F32" s="3415" t="n">
        <v>0.05760555020316</v>
      </c>
    </row>
    <row r="33">
      <c r="A33" s="3428" t="s">
        <v>3060</v>
      </c>
      <c r="B33" s="3415" t="n">
        <v>83.45</v>
      </c>
      <c r="C33" s="3415" t="n">
        <v>39.0</v>
      </c>
      <c r="D33" s="3415" t="s">
        <v>2945</v>
      </c>
      <c r="E33" s="3418" t="n">
        <v>3.22748612183954</v>
      </c>
      <c r="F33" s="3415" t="n">
        <v>0.26933371686751</v>
      </c>
    </row>
    <row r="34">
      <c r="A34" s="3428" t="s">
        <v>3061</v>
      </c>
      <c r="B34" s="3415" t="n">
        <v>749.1999999999999</v>
      </c>
      <c r="C34" s="3415" t="n">
        <v>20.7</v>
      </c>
      <c r="D34" s="3415" t="s">
        <v>2945</v>
      </c>
      <c r="E34" s="3418" t="n">
        <v>1.27544836645336</v>
      </c>
      <c r="F34" s="3415" t="n">
        <v>0.95556591614686</v>
      </c>
    </row>
    <row r="35">
      <c r="A35" s="3428" t="s">
        <v>3062</v>
      </c>
      <c r="B35" s="3415" t="n">
        <v>12.1</v>
      </c>
      <c r="C35" s="3415" t="n">
        <v>35.75</v>
      </c>
      <c r="D35" s="3415" t="s">
        <v>2945</v>
      </c>
      <c r="E35" s="3418" t="n">
        <v>2.20027934198347</v>
      </c>
      <c r="F35" s="3415" t="n">
        <v>0.026623380038</v>
      </c>
    </row>
    <row r="36">
      <c r="A36" s="3428" t="s">
        <v>3063</v>
      </c>
      <c r="B36" s="3415" t="n">
        <v>30.5</v>
      </c>
      <c r="C36" s="3415" t="n">
        <v>105.0</v>
      </c>
      <c r="D36" s="3415" t="s">
        <v>2945</v>
      </c>
      <c r="E36" s="3418" t="n">
        <v>3.34777573924361</v>
      </c>
      <c r="F36" s="3415" t="n">
        <v>0.10210716004693</v>
      </c>
    </row>
    <row r="37">
      <c r="A37" s="3428" t="s">
        <v>3064</v>
      </c>
      <c r="B37" s="3415" t="n">
        <v>319.0</v>
      </c>
      <c r="C37" s="3415" t="n">
        <v>44.85</v>
      </c>
      <c r="D37" s="3415" t="s">
        <v>2945</v>
      </c>
      <c r="E37" s="3418" t="n">
        <v>0.42740757317903</v>
      </c>
      <c r="F37" s="3415" t="n">
        <v>0.13634301584411</v>
      </c>
    </row>
    <row r="38" spans="1:6" ht="13.5" customHeight="1" x14ac:dyDescent="0.15">
      <c r="A38" s="1247" t="s">
        <v>552</v>
      </c>
      <c r="B38" s="3418" t="n">
        <v>12082.259381818183</v>
      </c>
      <c r="C38" s="3416" t="s">
        <v>1185</v>
      </c>
      <c r="D38" s="3416" t="s">
        <v>1185</v>
      </c>
      <c r="E38" s="3418" t="n">
        <v>0.12537390169586</v>
      </c>
      <c r="F38" s="3418" t="n">
        <v>1.5148</v>
      </c>
    </row>
    <row r="39" spans="1:6" ht="12" customHeight="1" x14ac:dyDescent="0.15">
      <c r="A39" s="3428" t="s">
        <v>3042</v>
      </c>
      <c r="B39" s="3415" t="n">
        <v>11.8</v>
      </c>
      <c r="C39" s="3415" t="s">
        <v>2945</v>
      </c>
      <c r="D39" s="3415" t="s">
        <v>2945</v>
      </c>
      <c r="E39" s="3418" t="n">
        <v>20.0</v>
      </c>
      <c r="F39" s="3415" t="n">
        <v>0.236</v>
      </c>
    </row>
    <row r="40">
      <c r="A40" s="3428" t="s">
        <v>3043</v>
      </c>
      <c r="B40" s="3415" t="n">
        <v>17.4</v>
      </c>
      <c r="C40" s="3415" t="n">
        <v>14.022</v>
      </c>
      <c r="D40" s="3415" t="s">
        <v>2945</v>
      </c>
      <c r="E40" s="3418" t="n">
        <v>5.0</v>
      </c>
      <c r="F40" s="3415" t="n">
        <v>0.087</v>
      </c>
    </row>
    <row r="41">
      <c r="A41" s="3428" t="s">
        <v>3044</v>
      </c>
      <c r="B41" s="3415" t="n">
        <v>61.6</v>
      </c>
      <c r="C41" s="3415" t="n">
        <v>109.96199999999999</v>
      </c>
      <c r="D41" s="3415" t="s">
        <v>2945</v>
      </c>
      <c r="E41" s="3418" t="n">
        <v>18.0</v>
      </c>
      <c r="F41" s="3415" t="n">
        <v>1.1088</v>
      </c>
    </row>
    <row r="42">
      <c r="A42" s="3428" t="s">
        <v>3045</v>
      </c>
      <c r="B42" s="3415" t="n">
        <v>8.3</v>
      </c>
      <c r="C42" s="3415" t="n">
        <v>59.9625</v>
      </c>
      <c r="D42" s="3415" t="s">
        <v>2945</v>
      </c>
      <c r="E42" s="3418" t="n">
        <v>10.0</v>
      </c>
      <c r="F42" s="3415" t="n">
        <v>0.083</v>
      </c>
    </row>
    <row r="43">
      <c r="A43" s="3428" t="s">
        <v>3046</v>
      </c>
      <c r="B43" s="3415" t="n">
        <v>11772.159381818183</v>
      </c>
      <c r="C43" s="3415" t="s">
        <v>2945</v>
      </c>
      <c r="D43" s="3415" t="s">
        <v>2945</v>
      </c>
      <c r="E43" s="3418" t="s">
        <v>2943</v>
      </c>
      <c r="F43" s="3415" t="s">
        <v>2943</v>
      </c>
    </row>
    <row r="44">
      <c r="A44" s="3425" t="s">
        <v>2811</v>
      </c>
      <c r="B44" s="3418" t="n">
        <v>211.0</v>
      </c>
      <c r="C44" s="3416" t="s">
        <v>1185</v>
      </c>
      <c r="D44" s="3416" t="s">
        <v>1185</v>
      </c>
      <c r="E44" s="3418" t="s">
        <v>2943</v>
      </c>
      <c r="F44" s="3418" t="s">
        <v>2943</v>
      </c>
    </row>
    <row r="45">
      <c r="A45" s="3433" t="s">
        <v>3047</v>
      </c>
      <c r="B45" s="3415" t="n">
        <v>211.0</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6821.799999999999</v>
      </c>
      <c r="C9" s="3416" t="s">
        <v>1185</v>
      </c>
      <c r="D9" s="3416" t="s">
        <v>1185</v>
      </c>
      <c r="E9" s="3416" t="s">
        <v>1185</v>
      </c>
      <c r="F9" s="3416" t="s">
        <v>1185</v>
      </c>
      <c r="G9" s="3416" t="s">
        <v>1185</v>
      </c>
      <c r="H9" s="3416" t="s">
        <v>1185</v>
      </c>
      <c r="I9" s="3418" t="n">
        <v>6.30274668585889</v>
      </c>
      <c r="J9" s="3418" t="n">
        <v>42.99607734159218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1340.95</v>
      </c>
      <c r="C11" s="3415" t="n">
        <v>100.0</v>
      </c>
      <c r="D11" s="3415" t="s">
        <v>2943</v>
      </c>
      <c r="E11" s="3415" t="s">
        <v>2943</v>
      </c>
      <c r="F11" s="3415" t="n">
        <v>535.0</v>
      </c>
      <c r="G11" s="3415" t="n">
        <v>2.74963261841636</v>
      </c>
      <c r="H11" s="3415" t="n">
        <v>0.24</v>
      </c>
      <c r="I11" s="3418" t="n">
        <v>12.97714362888518</v>
      </c>
      <c r="J11" s="3415" t="n">
        <v>17.40170074915358</v>
      </c>
    </row>
    <row r="12" spans="1:10" ht="17.25" customHeight="1" x14ac:dyDescent="0.15">
      <c r="A12" s="859" t="s">
        <v>500</v>
      </c>
      <c r="B12" s="3415" t="n">
        <v>5480.849999999999</v>
      </c>
      <c r="C12" s="3415" t="n">
        <v>100.0</v>
      </c>
      <c r="D12" s="3415" t="s">
        <v>2943</v>
      </c>
      <c r="E12" s="3415" t="s">
        <v>2943</v>
      </c>
      <c r="F12" s="3415" t="n">
        <v>362.3782624957808</v>
      </c>
      <c r="G12" s="3415" t="n">
        <v>1.64037999416591</v>
      </c>
      <c r="H12" s="3415" t="n">
        <v>0.18</v>
      </c>
      <c r="I12" s="3418" t="n">
        <v>4.66978234989803</v>
      </c>
      <c r="J12" s="3415" t="n">
        <v>25.5943765924386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8020.982000000001</v>
      </c>
      <c r="C19" s="3416" t="s">
        <v>1185</v>
      </c>
      <c r="D19" s="3416" t="s">
        <v>1185</v>
      </c>
      <c r="E19" s="3416" t="s">
        <v>1185</v>
      </c>
      <c r="F19" s="3416" t="s">
        <v>1185</v>
      </c>
      <c r="G19" s="3416" t="s">
        <v>1185</v>
      </c>
      <c r="H19" s="3416" t="s">
        <v>1185</v>
      </c>
      <c r="I19" s="3418" t="n">
        <v>0.06004593942297</v>
      </c>
      <c r="J19" s="3418" t="n">
        <v>0.48162739928474</v>
      </c>
    </row>
    <row r="20" spans="1:10" ht="17.25" customHeight="1" x14ac:dyDescent="0.15">
      <c r="A20" s="1283" t="s">
        <v>551</v>
      </c>
      <c r="B20" s="3418" t="n">
        <v>8020.982000000001</v>
      </c>
      <c r="C20" s="3416" t="s">
        <v>1185</v>
      </c>
      <c r="D20" s="3416" t="s">
        <v>1185</v>
      </c>
      <c r="E20" s="3416" t="s">
        <v>1185</v>
      </c>
      <c r="F20" s="3416" t="s">
        <v>1185</v>
      </c>
      <c r="G20" s="3416" t="s">
        <v>1185</v>
      </c>
      <c r="H20" s="3416" t="s">
        <v>1185</v>
      </c>
      <c r="I20" s="3418" t="n">
        <v>0.06004593942297</v>
      </c>
      <c r="J20" s="3418" t="n">
        <v>0.48162739928474</v>
      </c>
    </row>
    <row r="21" spans="1:10" ht="17.25" customHeight="1" x14ac:dyDescent="0.15">
      <c r="A21" s="3433" t="s">
        <v>3052</v>
      </c>
      <c r="B21" s="3415" t="n">
        <v>1526.7009999999998</v>
      </c>
      <c r="C21" s="3415" t="n">
        <v>100.0</v>
      </c>
      <c r="D21" s="3415" t="s">
        <v>2943</v>
      </c>
      <c r="E21" s="3415" t="s">
        <v>2943</v>
      </c>
      <c r="F21" s="3415" t="n">
        <v>40.0</v>
      </c>
      <c r="G21" s="3415" t="n">
        <v>0.36102993523398</v>
      </c>
      <c r="H21" s="3415" t="n">
        <v>0.19</v>
      </c>
      <c r="I21" s="3418" t="n">
        <v>0.02842032067884</v>
      </c>
      <c r="J21" s="3415" t="n">
        <v>0.04338933200071</v>
      </c>
    </row>
    <row r="22">
      <c r="A22" s="3433" t="s">
        <v>3051</v>
      </c>
      <c r="B22" s="3415" t="n">
        <v>158.1424600000001</v>
      </c>
      <c r="C22" s="3415" t="n">
        <v>100.0</v>
      </c>
      <c r="D22" s="3415" t="s">
        <v>2943</v>
      </c>
      <c r="E22" s="3415" t="s">
        <v>2943</v>
      </c>
      <c r="F22" s="3415" t="n">
        <v>42.0</v>
      </c>
      <c r="G22" s="3415" t="n">
        <v>0.36102993523398</v>
      </c>
      <c r="H22" s="3415" t="n">
        <v>0.19</v>
      </c>
      <c r="I22" s="3418" t="n">
        <v>0.09076463967956</v>
      </c>
      <c r="J22" s="3415" t="n">
        <v>0.01435374339994</v>
      </c>
    </row>
    <row r="23">
      <c r="A23" s="3433" t="s">
        <v>3053</v>
      </c>
      <c r="B23" s="3415" t="n">
        <v>2048.0015000000003</v>
      </c>
      <c r="C23" s="3415" t="n">
        <v>100.0</v>
      </c>
      <c r="D23" s="3415" t="s">
        <v>2943</v>
      </c>
      <c r="E23" s="3415" t="s">
        <v>2943</v>
      </c>
      <c r="F23" s="3415" t="n">
        <v>50.0</v>
      </c>
      <c r="G23" s="3415" t="n">
        <v>0.36102993523398</v>
      </c>
      <c r="H23" s="3415" t="n">
        <v>0.19</v>
      </c>
      <c r="I23" s="3418" t="n">
        <v>0.08095656591529</v>
      </c>
      <c r="J23" s="3415" t="n">
        <v>0.16579916842937</v>
      </c>
    </row>
    <row r="24">
      <c r="A24" s="3433" t="s">
        <v>3050</v>
      </c>
      <c r="B24" s="3415" t="n">
        <v>2309.4485000000004</v>
      </c>
      <c r="C24" s="3415" t="n">
        <v>100.0</v>
      </c>
      <c r="D24" s="3415" t="s">
        <v>2943</v>
      </c>
      <c r="E24" s="3415" t="s">
        <v>2943</v>
      </c>
      <c r="F24" s="3415" t="n">
        <v>70.0</v>
      </c>
      <c r="G24" s="3415" t="n">
        <v>0.36102993523398</v>
      </c>
      <c r="H24" s="3415" t="n">
        <v>0.19</v>
      </c>
      <c r="I24" s="3418" t="n">
        <v>0.08845014227477</v>
      </c>
      <c r="J24" s="3415" t="n">
        <v>0.20427104840125</v>
      </c>
    </row>
    <row r="25">
      <c r="A25" s="3433" t="s">
        <v>3056</v>
      </c>
      <c r="B25" s="3415" t="n">
        <v>61.9305</v>
      </c>
      <c r="C25" s="3415" t="n">
        <v>100.0</v>
      </c>
      <c r="D25" s="3415" t="s">
        <v>2943</v>
      </c>
      <c r="E25" s="3415" t="s">
        <v>2943</v>
      </c>
      <c r="F25" s="3415" t="n">
        <v>100.0</v>
      </c>
      <c r="G25" s="3415" t="n">
        <v>0.36102993523398</v>
      </c>
      <c r="H25" s="3415" t="n">
        <v>0.19</v>
      </c>
      <c r="I25" s="3418" t="n">
        <v>0.08454630224138</v>
      </c>
      <c r="J25" s="3415" t="n">
        <v>0.00523599477096</v>
      </c>
    </row>
    <row r="26">
      <c r="A26" s="3433" t="s">
        <v>3057</v>
      </c>
      <c r="B26" s="3415" t="n">
        <v>1721.599</v>
      </c>
      <c r="C26" s="3415" t="n">
        <v>100.0</v>
      </c>
      <c r="D26" s="3415" t="s">
        <v>2943</v>
      </c>
      <c r="E26" s="3415" t="s">
        <v>2943</v>
      </c>
      <c r="F26" s="3415" t="n">
        <v>45.0</v>
      </c>
      <c r="G26" s="3415" t="n">
        <v>0.36102993523398</v>
      </c>
      <c r="H26" s="3415" t="n">
        <v>0.19</v>
      </c>
      <c r="I26" s="3418" t="n">
        <v>0.0182920264001</v>
      </c>
      <c r="J26" s="3415" t="n">
        <v>0.03149153435838</v>
      </c>
    </row>
    <row r="27">
      <c r="A27" s="3433" t="s">
        <v>3054</v>
      </c>
      <c r="B27" s="3415" t="n">
        <v>54.91949999999999</v>
      </c>
      <c r="C27" s="3415" t="n">
        <v>100.0</v>
      </c>
      <c r="D27" s="3415" t="s">
        <v>2943</v>
      </c>
      <c r="E27" s="3415" t="s">
        <v>2943</v>
      </c>
      <c r="F27" s="3415" t="n">
        <v>75.0</v>
      </c>
      <c r="G27" s="3415" t="n">
        <v>0.36102993523398</v>
      </c>
      <c r="H27" s="3415" t="n">
        <v>0.19</v>
      </c>
      <c r="I27" s="3418" t="n">
        <v>0.08214566051475</v>
      </c>
      <c r="J27" s="3415" t="n">
        <v>0.00451139860264</v>
      </c>
    </row>
    <row r="28">
      <c r="A28" s="3433" t="s">
        <v>3055</v>
      </c>
      <c r="B28" s="3415" t="n">
        <v>140.23954000000006</v>
      </c>
      <c r="C28" s="3415" t="n">
        <v>100.0</v>
      </c>
      <c r="D28" s="3415" t="s">
        <v>2943</v>
      </c>
      <c r="E28" s="3415" t="s">
        <v>2943</v>
      </c>
      <c r="F28" s="3415" t="n">
        <v>30.0</v>
      </c>
      <c r="G28" s="3415" t="n">
        <v>0.36102993523398</v>
      </c>
      <c r="H28" s="3415" t="n">
        <v>0.19</v>
      </c>
      <c r="I28" s="3418" t="n">
        <v>0.08966928529208</v>
      </c>
      <c r="J28" s="3415" t="n">
        <v>0.01257517932149</v>
      </c>
    </row>
    <row r="29" spans="1:10" ht="17.25" customHeight="1" x14ac:dyDescent="0.15">
      <c r="A29" s="1247" t="s">
        <v>508</v>
      </c>
      <c r="B29" s="3418" t="n">
        <v>1221.6</v>
      </c>
      <c r="C29" s="3416" t="s">
        <v>1185</v>
      </c>
      <c r="D29" s="3416" t="s">
        <v>1185</v>
      </c>
      <c r="E29" s="3416" t="s">
        <v>1185</v>
      </c>
      <c r="F29" s="3416" t="s">
        <v>1185</v>
      </c>
      <c r="G29" s="3416" t="s">
        <v>1185</v>
      </c>
      <c r="H29" s="3416" t="s">
        <v>1185</v>
      </c>
      <c r="I29" s="3418" t="n">
        <v>8.35233732052372</v>
      </c>
      <c r="J29" s="3418" t="n">
        <v>10.20321527075178</v>
      </c>
    </row>
    <row r="30" spans="1:10" ht="17.25" customHeight="1" x14ac:dyDescent="0.15">
      <c r="A30" s="1283" t="s">
        <v>551</v>
      </c>
      <c r="B30" s="3418" t="n">
        <v>1221.6</v>
      </c>
      <c r="C30" s="3416" t="s">
        <v>1185</v>
      </c>
      <c r="D30" s="3416" t="s">
        <v>1185</v>
      </c>
      <c r="E30" s="3416" t="s">
        <v>1185</v>
      </c>
      <c r="F30" s="3416" t="s">
        <v>1185</v>
      </c>
      <c r="G30" s="3416" t="s">
        <v>1185</v>
      </c>
      <c r="H30" s="3416" t="s">
        <v>1185</v>
      </c>
      <c r="I30" s="3418" t="n">
        <v>8.35233732052372</v>
      </c>
      <c r="J30" s="3418" t="n">
        <v>10.20321527075178</v>
      </c>
    </row>
    <row r="31" spans="1:10" ht="17.25" customHeight="1" x14ac:dyDescent="0.15">
      <c r="A31" s="3433" t="s">
        <v>3060</v>
      </c>
      <c r="B31" s="3415" t="n">
        <v>83.45</v>
      </c>
      <c r="C31" s="3415" t="n">
        <v>100.0</v>
      </c>
      <c r="D31" s="3415" t="s">
        <v>2943</v>
      </c>
      <c r="E31" s="3415" t="s">
        <v>2943</v>
      </c>
      <c r="F31" s="3415" t="n">
        <v>200.0</v>
      </c>
      <c r="G31" s="3415" t="n">
        <v>0.45573983739837</v>
      </c>
      <c r="H31" s="3415" t="n">
        <v>0.45</v>
      </c>
      <c r="I31" s="3418" t="n">
        <v>10.53213624878047</v>
      </c>
      <c r="J31" s="3415" t="n">
        <v>0.87890676996073</v>
      </c>
    </row>
    <row r="32">
      <c r="A32" s="3433" t="s">
        <v>3063</v>
      </c>
      <c r="B32" s="3415" t="n">
        <v>30.5</v>
      </c>
      <c r="C32" s="3415" t="n">
        <v>100.0</v>
      </c>
      <c r="D32" s="3415" t="s">
        <v>2943</v>
      </c>
      <c r="E32" s="3415" t="s">
        <v>2943</v>
      </c>
      <c r="F32" s="3415" t="n">
        <v>210.0</v>
      </c>
      <c r="G32" s="3415" t="n">
        <v>1.2269918699187</v>
      </c>
      <c r="H32" s="3415" t="n">
        <v>0.45</v>
      </c>
      <c r="I32" s="3418" t="n">
        <v>28.35575143902426</v>
      </c>
      <c r="J32" s="3415" t="n">
        <v>0.86485041889024</v>
      </c>
    </row>
    <row r="33">
      <c r="A33" s="3433" t="s">
        <v>3061</v>
      </c>
      <c r="B33" s="3415" t="n">
        <v>749.1999999999999</v>
      </c>
      <c r="C33" s="3415" t="n">
        <v>100.0</v>
      </c>
      <c r="D33" s="3415" t="s">
        <v>2943</v>
      </c>
      <c r="E33" s="3415" t="s">
        <v>2943</v>
      </c>
      <c r="F33" s="3415" t="n">
        <v>58.0</v>
      </c>
      <c r="G33" s="3415" t="n">
        <v>0.24189268292683</v>
      </c>
      <c r="H33" s="3415" t="n">
        <v>0.45</v>
      </c>
      <c r="I33" s="3418" t="n">
        <v>5.59013385512196</v>
      </c>
      <c r="J33" s="3415" t="n">
        <v>4.18812828425737</v>
      </c>
    </row>
    <row r="34">
      <c r="A34" s="3433" t="s">
        <v>3064</v>
      </c>
      <c r="B34" s="3415" t="n">
        <v>319.0</v>
      </c>
      <c r="C34" s="3415" t="n">
        <v>100.0</v>
      </c>
      <c r="D34" s="3415" t="s">
        <v>2943</v>
      </c>
      <c r="E34" s="3415" t="s">
        <v>2943</v>
      </c>
      <c r="F34" s="3415" t="n">
        <v>13.5</v>
      </c>
      <c r="G34" s="3415" t="n">
        <v>0.52410081300813</v>
      </c>
      <c r="H34" s="3415" t="n">
        <v>0.45</v>
      </c>
      <c r="I34" s="3418" t="n">
        <v>12.11195668609755</v>
      </c>
      <c r="J34" s="3415" t="n">
        <v>3.86371418286512</v>
      </c>
    </row>
    <row r="35">
      <c r="A35" s="3433" t="s">
        <v>3058</v>
      </c>
      <c r="B35" s="3415" t="n">
        <v>6.25</v>
      </c>
      <c r="C35" s="3415" t="n">
        <v>100.0</v>
      </c>
      <c r="D35" s="3415" t="s">
        <v>2943</v>
      </c>
      <c r="E35" s="3415" t="s">
        <v>2943</v>
      </c>
      <c r="F35" s="3415" t="n">
        <v>225.0</v>
      </c>
      <c r="G35" s="3415" t="n">
        <v>0.47472899728997</v>
      </c>
      <c r="H35" s="3415" t="n">
        <v>0.45</v>
      </c>
      <c r="I35" s="3418" t="n">
        <v>10.9709752591456</v>
      </c>
      <c r="J35" s="3415" t="n">
        <v>0.06856859536966</v>
      </c>
    </row>
    <row r="36">
      <c r="A36" s="3433" t="s">
        <v>3062</v>
      </c>
      <c r="B36" s="3415" t="n">
        <v>12.1</v>
      </c>
      <c r="C36" s="3415" t="n">
        <v>100.0</v>
      </c>
      <c r="D36" s="3415" t="s">
        <v>2943</v>
      </c>
      <c r="E36" s="3415" t="s">
        <v>2943</v>
      </c>
      <c r="F36" s="3415" t="n">
        <v>120.0</v>
      </c>
      <c r="G36" s="3415" t="n">
        <v>0.41776151761518</v>
      </c>
      <c r="H36" s="3415" t="n">
        <v>0.45</v>
      </c>
      <c r="I36" s="3418" t="n">
        <v>9.65445822804876</v>
      </c>
      <c r="J36" s="3415" t="n">
        <v>0.11681894455939</v>
      </c>
    </row>
    <row r="37">
      <c r="A37" s="3433" t="s">
        <v>3059</v>
      </c>
      <c r="B37" s="3415" t="n">
        <v>21.1</v>
      </c>
      <c r="C37" s="3415" t="n">
        <v>100.0</v>
      </c>
      <c r="D37" s="3415" t="s">
        <v>2943</v>
      </c>
      <c r="E37" s="3415" t="s">
        <v>2943</v>
      </c>
      <c r="F37" s="3415" t="n">
        <v>160.0</v>
      </c>
      <c r="G37" s="3415" t="n">
        <v>0.45573983739837</v>
      </c>
      <c r="H37" s="3415" t="n">
        <v>0.45</v>
      </c>
      <c r="I37" s="3418" t="n">
        <v>10.53213624878057</v>
      </c>
      <c r="J37" s="3415" t="n">
        <v>0.22222807484927</v>
      </c>
    </row>
    <row r="38" spans="1:10" ht="17.25" customHeight="1" x14ac:dyDescent="0.15">
      <c r="A38" s="1247" t="s">
        <v>552</v>
      </c>
      <c r="B38" s="3418" t="n">
        <v>12082.259381818183</v>
      </c>
      <c r="C38" s="3416" t="s">
        <v>1185</v>
      </c>
      <c r="D38" s="3416" t="s">
        <v>1185</v>
      </c>
      <c r="E38" s="3416" t="s">
        <v>1185</v>
      </c>
      <c r="F38" s="3416" t="s">
        <v>1185</v>
      </c>
      <c r="G38" s="3416" t="s">
        <v>1185</v>
      </c>
      <c r="H38" s="3416" t="s">
        <v>1185</v>
      </c>
      <c r="I38" s="3418" t="n">
        <v>0.22774537841685</v>
      </c>
      <c r="J38" s="3418" t="n">
        <v>2.75167873504272</v>
      </c>
    </row>
    <row r="39" spans="1:10" ht="17.25" customHeight="1" x14ac:dyDescent="0.15">
      <c r="A39" s="3428" t="s">
        <v>3042</v>
      </c>
      <c r="B39" s="3415" t="n">
        <v>11.8</v>
      </c>
      <c r="C39" s="3415" t="n">
        <v>100.0</v>
      </c>
      <c r="D39" s="3415" t="s">
        <v>2943</v>
      </c>
      <c r="E39" s="3415" t="s">
        <v>2943</v>
      </c>
      <c r="F39" s="3415" t="n">
        <v>79.22806930693068</v>
      </c>
      <c r="G39" s="3415" t="s">
        <v>2945</v>
      </c>
      <c r="H39" s="3415" t="s">
        <v>2945</v>
      </c>
      <c r="I39" s="3418" t="n">
        <v>0.22</v>
      </c>
      <c r="J39" s="3415" t="n">
        <v>0.002596</v>
      </c>
    </row>
    <row r="40">
      <c r="A40" s="3428" t="s">
        <v>3043</v>
      </c>
      <c r="B40" s="3415" t="n">
        <v>17.4</v>
      </c>
      <c r="C40" s="3415" t="n">
        <v>100.0</v>
      </c>
      <c r="D40" s="3415" t="s">
        <v>2943</v>
      </c>
      <c r="E40" s="3415" t="s">
        <v>2943</v>
      </c>
      <c r="F40" s="3415" t="s">
        <v>2945</v>
      </c>
      <c r="G40" s="3415" t="n">
        <v>0.307648</v>
      </c>
      <c r="H40" s="3415" t="n">
        <v>0.18</v>
      </c>
      <c r="I40" s="3418" t="n">
        <v>1.99419559447701</v>
      </c>
      <c r="J40" s="3415" t="n">
        <v>0.0346990033439</v>
      </c>
    </row>
    <row r="41">
      <c r="A41" s="3428" t="s">
        <v>3044</v>
      </c>
      <c r="B41" s="3415" t="n">
        <v>61.6</v>
      </c>
      <c r="C41" s="3415" t="n">
        <v>100.0</v>
      </c>
      <c r="D41" s="3415" t="s">
        <v>2943</v>
      </c>
      <c r="E41" s="3415" t="s">
        <v>2943</v>
      </c>
      <c r="F41" s="3415" t="s">
        <v>2945</v>
      </c>
      <c r="G41" s="3415" t="n">
        <v>1.945344</v>
      </c>
      <c r="H41" s="3415" t="n">
        <v>0.3</v>
      </c>
      <c r="I41" s="3418" t="n">
        <v>4.80751890048003</v>
      </c>
      <c r="J41" s="3415" t="n">
        <v>0.29614316426957</v>
      </c>
    </row>
    <row r="42">
      <c r="A42" s="3428" t="s">
        <v>3045</v>
      </c>
      <c r="B42" s="3415" t="n">
        <v>8.3</v>
      </c>
      <c r="C42" s="3415" t="n">
        <v>100.0</v>
      </c>
      <c r="D42" s="3415" t="s">
        <v>2943</v>
      </c>
      <c r="E42" s="3415" t="s">
        <v>2943</v>
      </c>
      <c r="F42" s="3415" t="s">
        <v>2945</v>
      </c>
      <c r="G42" s="3415" t="n">
        <v>1.0608</v>
      </c>
      <c r="H42" s="3415" t="n">
        <v>0.33</v>
      </c>
      <c r="I42" s="3418" t="n">
        <v>0.76</v>
      </c>
      <c r="J42" s="3415" t="n">
        <v>0.006308</v>
      </c>
    </row>
    <row r="43">
      <c r="A43" s="3428" t="s">
        <v>3046</v>
      </c>
      <c r="B43" s="3415" t="n">
        <v>11772.159381818183</v>
      </c>
      <c r="C43" s="3415" t="n">
        <v>100.0</v>
      </c>
      <c r="D43" s="3415" t="s">
        <v>2943</v>
      </c>
      <c r="E43" s="3415" t="s">
        <v>2943</v>
      </c>
      <c r="F43" s="3415" t="n">
        <v>2.66690850381499</v>
      </c>
      <c r="G43" s="3415" t="n">
        <v>0.03502089212038</v>
      </c>
      <c r="H43" s="3415" t="n">
        <v>0.36476102116716</v>
      </c>
      <c r="I43" s="3418" t="n">
        <v>0.19269638592668</v>
      </c>
      <c r="J43" s="3415" t="n">
        <v>2.26845256742925</v>
      </c>
    </row>
    <row r="44">
      <c r="A44" s="3425" t="s">
        <v>2811</v>
      </c>
      <c r="B44" s="3418" t="n">
        <v>211.0</v>
      </c>
      <c r="C44" s="3416" t="s">
        <v>1185</v>
      </c>
      <c r="D44" s="3416" t="s">
        <v>1185</v>
      </c>
      <c r="E44" s="3416" t="s">
        <v>1185</v>
      </c>
      <c r="F44" s="3416" t="s">
        <v>1185</v>
      </c>
      <c r="G44" s="3416" t="s">
        <v>1185</v>
      </c>
      <c r="H44" s="3416" t="s">
        <v>1185</v>
      </c>
      <c r="I44" s="3418" t="n">
        <v>0.68</v>
      </c>
      <c r="J44" s="3418" t="n">
        <v>0.14348</v>
      </c>
    </row>
    <row r="45">
      <c r="A45" s="3433" t="s">
        <v>3047</v>
      </c>
      <c r="B45" s="3415" t="n">
        <v>211.0</v>
      </c>
      <c r="C45" s="3415" t="n">
        <v>100.0</v>
      </c>
      <c r="D45" s="3415" t="s">
        <v>2943</v>
      </c>
      <c r="E45" s="3415" t="s">
        <v>2943</v>
      </c>
      <c r="F45" s="3415" t="s">
        <v>2945</v>
      </c>
      <c r="G45" s="3415" t="s">
        <v>2945</v>
      </c>
      <c r="H45" s="3415" t="s">
        <v>2945</v>
      </c>
      <c r="I45" s="3418" t="n">
        <v>0.68</v>
      </c>
      <c r="J45" s="3415" t="n">
        <v>0.14348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63.01753110651516</v>
      </c>
      <c r="J10" s="3415" t="s">
        <v>2943</v>
      </c>
      <c r="K10" s="3415" t="s">
        <v>2943</v>
      </c>
      <c r="L10" s="3415" t="s">
        <v>2943</v>
      </c>
      <c r="M10" s="3415" t="n">
        <v>36.98246889348482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60.51985140997886</v>
      </c>
      <c r="J16" s="3415" t="s">
        <v>2943</v>
      </c>
      <c r="K16" s="3415" t="s">
        <v>2943</v>
      </c>
      <c r="L16" s="3415" t="s">
        <v>2943</v>
      </c>
      <c r="M16" s="3415" t="n">
        <v>39.48014859002115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1.9044084668634</v>
      </c>
      <c r="J160" s="3415" t="s">
        <v>2943</v>
      </c>
      <c r="K160" s="3415" t="s">
        <v>2943</v>
      </c>
      <c r="L160" s="3415" t="s">
        <v>2943</v>
      </c>
      <c r="M160" s="3415" t="n">
        <v>98.0955915331366</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4.09082962127575</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6821.799999999999</v>
      </c>
      <c r="C10" s="3416" t="s">
        <v>1185</v>
      </c>
      <c r="D10" s="3416" t="s">
        <v>1185</v>
      </c>
      <c r="E10" s="3418" t="s">
        <v>2943</v>
      </c>
      <c r="F10" s="3418" t="s">
        <v>2943</v>
      </c>
      <c r="G10" s="3418" t="s">
        <v>2943</v>
      </c>
      <c r="H10" s="3418" t="s">
        <v>2943</v>
      </c>
      <c r="I10" s="3418" t="n">
        <v>2.6128890119074395E8</v>
      </c>
      <c r="J10" s="3418" t="s">
        <v>2943</v>
      </c>
      <c r="K10" s="3418" t="s">
        <v>2943</v>
      </c>
      <c r="L10" s="3418" t="s">
        <v>2943</v>
      </c>
      <c r="M10" s="3418" t="n">
        <v>1.5297123628556347E8</v>
      </c>
      <c r="N10" s="3418" t="n">
        <v>4.1426013747630745E8</v>
      </c>
      <c r="O10" s="3416" t="s">
        <v>1185</v>
      </c>
      <c r="P10" s="3416" t="s">
        <v>1185</v>
      </c>
      <c r="Q10" s="3418" t="n">
        <v>0.1266730318238</v>
      </c>
      <c r="R10" s="3416" t="s">
        <v>1185</v>
      </c>
      <c r="S10" s="3416" t="s">
        <v>1185</v>
      </c>
      <c r="T10" s="3418" t="n">
        <v>0.8641380884956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1340.95</v>
      </c>
      <c r="C12" s="3415" t="n">
        <v>97.51377104001928</v>
      </c>
      <c r="D12" s="3418" t="n">
        <v>535.0</v>
      </c>
      <c r="E12" s="3415" t="s">
        <v>2943</v>
      </c>
      <c r="F12" s="3415" t="s">
        <v>2943</v>
      </c>
      <c r="G12" s="3415" t="s">
        <v>2943</v>
      </c>
      <c r="H12" s="3415" t="s">
        <v>2943</v>
      </c>
      <c r="I12" s="3415" t="n">
        <v>8.240241137014374E7</v>
      </c>
      <c r="J12" s="3415" t="s">
        <v>2943</v>
      </c>
      <c r="K12" s="3415" t="s">
        <v>2943</v>
      </c>
      <c r="L12" s="3415" t="s">
        <v>2943</v>
      </c>
      <c r="M12" s="3415" t="n">
        <v>4.8358679905970104E7</v>
      </c>
      <c r="N12" s="3418" t="n">
        <v>1.3076109127611384E8</v>
      </c>
      <c r="O12" s="3416" t="s">
        <v>1185</v>
      </c>
      <c r="P12" s="3416" t="s">
        <v>1185</v>
      </c>
      <c r="Q12" s="3418" t="n">
        <v>0.14013981071231</v>
      </c>
      <c r="R12" s="3416" t="s">
        <v>1185</v>
      </c>
      <c r="S12" s="3416" t="s">
        <v>1185</v>
      </c>
      <c r="T12" s="3415" t="n">
        <v>0.18792047917467</v>
      </c>
      <c r="U12" s="3416" t="s">
        <v>1185</v>
      </c>
      <c r="V12" s="3416" t="s">
        <v>1185</v>
      </c>
    </row>
    <row r="13" spans="1:22" x14ac:dyDescent="0.15">
      <c r="A13" s="851" t="s">
        <v>500</v>
      </c>
      <c r="B13" s="3415" t="n">
        <v>5480.849999999999</v>
      </c>
      <c r="C13" s="3415" t="n">
        <v>51.7253794940919</v>
      </c>
      <c r="D13" s="3418" t="n">
        <v>362.3782624957808</v>
      </c>
      <c r="E13" s="3415" t="s">
        <v>2943</v>
      </c>
      <c r="F13" s="3415" t="s">
        <v>2943</v>
      </c>
      <c r="G13" s="3415" t="s">
        <v>2943</v>
      </c>
      <c r="H13" s="3415" t="s">
        <v>2943</v>
      </c>
      <c r="I13" s="3415" t="n">
        <v>1.788864898206002E8</v>
      </c>
      <c r="J13" s="3415" t="s">
        <v>2943</v>
      </c>
      <c r="K13" s="3415" t="s">
        <v>2943</v>
      </c>
      <c r="L13" s="3415" t="s">
        <v>2943</v>
      </c>
      <c r="M13" s="3415" t="n">
        <v>1.0461255637959337E8</v>
      </c>
      <c r="N13" s="3418" t="n">
        <v>2.834990462001936E8</v>
      </c>
      <c r="O13" s="3416" t="s">
        <v>1185</v>
      </c>
      <c r="P13" s="3416" t="s">
        <v>1185</v>
      </c>
      <c r="Q13" s="3418" t="n">
        <v>0.1233782368284</v>
      </c>
      <c r="R13" s="3416" t="s">
        <v>1185</v>
      </c>
      <c r="S13" s="3416" t="s">
        <v>1185</v>
      </c>
      <c r="T13" s="3415" t="n">
        <v>0.67621760932093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8020.982000000001</v>
      </c>
      <c r="C20" s="3416" t="s">
        <v>1185</v>
      </c>
      <c r="D20" s="3416" t="s">
        <v>1185</v>
      </c>
      <c r="E20" s="3418" t="s">
        <v>2943</v>
      </c>
      <c r="F20" s="3418" t="s">
        <v>2943</v>
      </c>
      <c r="G20" s="3418" t="s">
        <v>2943</v>
      </c>
      <c r="H20" s="3418" t="s">
        <v>2943</v>
      </c>
      <c r="I20" s="3418" t="n">
        <v>5.962264360553816E7</v>
      </c>
      <c r="J20" s="3418" t="s">
        <v>2943</v>
      </c>
      <c r="K20" s="3418" t="s">
        <v>2943</v>
      </c>
      <c r="L20" s="3418" t="s">
        <v>2943</v>
      </c>
      <c r="M20" s="3418" t="n">
        <v>6208880.852784026</v>
      </c>
      <c r="N20" s="3418" t="n">
        <v>6.583152445832219E7</v>
      </c>
      <c r="O20" s="3416" t="s">
        <v>1185</v>
      </c>
      <c r="P20" s="3416" t="s">
        <v>1185</v>
      </c>
      <c r="Q20" s="3418" t="n">
        <v>0.01216411253468</v>
      </c>
      <c r="R20" s="3416" t="s">
        <v>1185</v>
      </c>
      <c r="S20" s="3416" t="s">
        <v>1185</v>
      </c>
      <c r="T20" s="3418" t="n">
        <v>0.09756812768661</v>
      </c>
      <c r="U20" s="3416" t="s">
        <v>1185</v>
      </c>
      <c r="V20" s="3416" t="s">
        <v>1185</v>
      </c>
    </row>
    <row r="21" spans="1:22" x14ac:dyDescent="0.15">
      <c r="A21" s="1324" t="s">
        <v>551</v>
      </c>
      <c r="B21" s="3418" t="n">
        <v>8020.982000000001</v>
      </c>
      <c r="C21" s="3416" t="s">
        <v>1185</v>
      </c>
      <c r="D21" s="3416" t="s">
        <v>1185</v>
      </c>
      <c r="E21" s="3418" t="s">
        <v>2943</v>
      </c>
      <c r="F21" s="3418" t="s">
        <v>2943</v>
      </c>
      <c r="G21" s="3418" t="s">
        <v>2943</v>
      </c>
      <c r="H21" s="3418" t="s">
        <v>2943</v>
      </c>
      <c r="I21" s="3418" t="n">
        <v>5.962264360553816E7</v>
      </c>
      <c r="J21" s="3418" t="s">
        <v>2943</v>
      </c>
      <c r="K21" s="3418" t="s">
        <v>2943</v>
      </c>
      <c r="L21" s="3418" t="s">
        <v>2943</v>
      </c>
      <c r="M21" s="3418" t="n">
        <v>6208880.852784026</v>
      </c>
      <c r="N21" s="3418" t="n">
        <v>6.583152445832219E7</v>
      </c>
      <c r="O21" s="3416" t="s">
        <v>1185</v>
      </c>
      <c r="P21" s="3416" t="s">
        <v>1185</v>
      </c>
      <c r="Q21" s="3418" t="n">
        <v>0.01216411253468</v>
      </c>
      <c r="R21" s="3416" t="s">
        <v>1185</v>
      </c>
      <c r="S21" s="3416" t="s">
        <v>1185</v>
      </c>
      <c r="T21" s="3418" t="n">
        <v>0.09756812768661</v>
      </c>
      <c r="U21" s="3416" t="s">
        <v>1185</v>
      </c>
      <c r="V21" s="3416" t="s">
        <v>1185</v>
      </c>
    </row>
    <row r="22" spans="1:22" x14ac:dyDescent="0.15">
      <c r="A22" s="3433" t="s">
        <v>3051</v>
      </c>
      <c r="B22" s="3415" t="n">
        <v>158.1424600000001</v>
      </c>
      <c r="C22" s="3415" t="n">
        <v>12.89319561739546</v>
      </c>
      <c r="D22" s="3418" t="n">
        <v>42.0</v>
      </c>
      <c r="E22" s="3415" t="s">
        <v>2943</v>
      </c>
      <c r="F22" s="3415" t="s">
        <v>2943</v>
      </c>
      <c r="G22" s="3415" t="s">
        <v>2943</v>
      </c>
      <c r="H22" s="3415" t="s">
        <v>2943</v>
      </c>
      <c r="I22" s="3415" t="n">
        <v>2013323.8239919075</v>
      </c>
      <c r="J22" s="3415" t="s">
        <v>2943</v>
      </c>
      <c r="K22" s="3415" t="s">
        <v>2943</v>
      </c>
      <c r="L22" s="3415" t="s">
        <v>2943</v>
      </c>
      <c r="M22" s="3415" t="n">
        <v>25637.8482042306</v>
      </c>
      <c r="N22" s="3418" t="n">
        <v>2038961.6721961382</v>
      </c>
      <c r="O22" s="3416" t="s">
        <v>1185</v>
      </c>
      <c r="P22" s="3416" t="s">
        <v>1185</v>
      </c>
      <c r="Q22" s="3418" t="n">
        <v>0.00254757939</v>
      </c>
      <c r="R22" s="3416" t="s">
        <v>1185</v>
      </c>
      <c r="S22" s="3416" t="s">
        <v>1185</v>
      </c>
      <c r="T22" s="3415" t="n">
        <v>4.0288047178E-4</v>
      </c>
      <c r="U22" s="3416" t="s">
        <v>1185</v>
      </c>
      <c r="V22" s="3416" t="s">
        <v>1185</v>
      </c>
    </row>
    <row r="23">
      <c r="A23" s="3433" t="s">
        <v>3050</v>
      </c>
      <c r="B23" s="3415" t="n">
        <v>2309.4485000000004</v>
      </c>
      <c r="C23" s="3415" t="n">
        <v>12.5727398454109</v>
      </c>
      <c r="D23" s="3418" t="n">
        <v>70.0</v>
      </c>
      <c r="E23" s="3415" t="s">
        <v>2943</v>
      </c>
      <c r="F23" s="3415" t="s">
        <v>2943</v>
      </c>
      <c r="G23" s="3415" t="s">
        <v>2943</v>
      </c>
      <c r="H23" s="3415" t="s">
        <v>2943</v>
      </c>
      <c r="I23" s="3415" t="n">
        <v>2.5890746245424032E7</v>
      </c>
      <c r="J23" s="3415" t="s">
        <v>2943</v>
      </c>
      <c r="K23" s="3415" t="s">
        <v>2943</v>
      </c>
      <c r="L23" s="3415" t="s">
        <v>2943</v>
      </c>
      <c r="M23" s="3415" t="n">
        <v>3145348.93145042</v>
      </c>
      <c r="N23" s="3418" t="n">
        <v>2.903609517687445E7</v>
      </c>
      <c r="O23" s="3416" t="s">
        <v>1185</v>
      </c>
      <c r="P23" s="3416" t="s">
        <v>1185</v>
      </c>
      <c r="Q23" s="3418" t="n">
        <v>0.02140204112797</v>
      </c>
      <c r="R23" s="3416" t="s">
        <v>1185</v>
      </c>
      <c r="S23" s="3416" t="s">
        <v>1185</v>
      </c>
      <c r="T23" s="3415" t="n">
        <v>0.04942691177994</v>
      </c>
      <c r="U23" s="3416" t="s">
        <v>1185</v>
      </c>
      <c r="V23" s="3416" t="s">
        <v>1185</v>
      </c>
    </row>
    <row r="24">
      <c r="A24" s="3433" t="s">
        <v>3055</v>
      </c>
      <c r="B24" s="3415" t="n">
        <v>140.23954000000006</v>
      </c>
      <c r="C24" s="3415" t="n">
        <v>9.91553250307901</v>
      </c>
      <c r="D24" s="3418" t="n">
        <v>30.0</v>
      </c>
      <c r="E24" s="3415" t="s">
        <v>2943</v>
      </c>
      <c r="F24" s="3415" t="s">
        <v>2943</v>
      </c>
      <c r="G24" s="3415" t="s">
        <v>2943</v>
      </c>
      <c r="H24" s="3415" t="s">
        <v>2943</v>
      </c>
      <c r="I24" s="3415" t="n">
        <v>1373064.9830414525</v>
      </c>
      <c r="J24" s="3415" t="s">
        <v>2943</v>
      </c>
      <c r="K24" s="3415" t="s">
        <v>2943</v>
      </c>
      <c r="L24" s="3415" t="s">
        <v>2943</v>
      </c>
      <c r="M24" s="3415" t="n">
        <v>17484.734045397512</v>
      </c>
      <c r="N24" s="3418" t="n">
        <v>1390549.71708685</v>
      </c>
      <c r="O24" s="3416" t="s">
        <v>1185</v>
      </c>
      <c r="P24" s="3416" t="s">
        <v>1185</v>
      </c>
      <c r="Q24" s="3418" t="n">
        <v>0.00195921996343</v>
      </c>
      <c r="R24" s="3416" t="s">
        <v>1185</v>
      </c>
      <c r="S24" s="3416" t="s">
        <v>1185</v>
      </c>
      <c r="T24" s="3415" t="n">
        <v>2.7476010643E-4</v>
      </c>
      <c r="U24" s="3416" t="s">
        <v>1185</v>
      </c>
      <c r="V24" s="3416" t="s">
        <v>1185</v>
      </c>
    </row>
    <row r="25">
      <c r="A25" s="3433" t="s">
        <v>3054</v>
      </c>
      <c r="B25" s="3415" t="n">
        <v>54.91949999999999</v>
      </c>
      <c r="C25" s="3415" t="n">
        <v>9.76912053138346</v>
      </c>
      <c r="D25" s="3418" t="n">
        <v>75.0</v>
      </c>
      <c r="E25" s="3415" t="s">
        <v>2943</v>
      </c>
      <c r="F25" s="3415" t="s">
        <v>2943</v>
      </c>
      <c r="G25" s="3415" t="s">
        <v>2943</v>
      </c>
      <c r="H25" s="3415" t="s">
        <v>2943</v>
      </c>
      <c r="I25" s="3415" t="n">
        <v>518126.1192807723</v>
      </c>
      <c r="J25" s="3415" t="s">
        <v>2943</v>
      </c>
      <c r="K25" s="3415" t="s">
        <v>2943</v>
      </c>
      <c r="L25" s="3415" t="s">
        <v>2943</v>
      </c>
      <c r="M25" s="3415" t="n">
        <v>18389.095742541547</v>
      </c>
      <c r="N25" s="3418" t="n">
        <v>536515.2150233139</v>
      </c>
      <c r="O25" s="3416" t="s">
        <v>1185</v>
      </c>
      <c r="P25" s="3416" t="s">
        <v>1185</v>
      </c>
      <c r="Q25" s="3418" t="n">
        <v>0.00526172861242</v>
      </c>
      <c r="R25" s="3416" t="s">
        <v>1185</v>
      </c>
      <c r="S25" s="3416" t="s">
        <v>1185</v>
      </c>
      <c r="T25" s="3415" t="n">
        <v>2.8897150453E-4</v>
      </c>
      <c r="U25" s="3416" t="s">
        <v>1185</v>
      </c>
      <c r="V25" s="3416" t="s">
        <v>1185</v>
      </c>
    </row>
    <row r="26">
      <c r="A26" s="3433" t="s">
        <v>3056</v>
      </c>
      <c r="B26" s="3415" t="n">
        <v>61.9305</v>
      </c>
      <c r="C26" s="3415" t="n">
        <v>11.38266215186056</v>
      </c>
      <c r="D26" s="3418" t="n">
        <v>100.0</v>
      </c>
      <c r="E26" s="3415" t="s">
        <v>2943</v>
      </c>
      <c r="F26" s="3415" t="s">
        <v>2943</v>
      </c>
      <c r="G26" s="3415" t="s">
        <v>2943</v>
      </c>
      <c r="H26" s="3415" t="s">
        <v>2943</v>
      </c>
      <c r="I26" s="3415" t="n">
        <v>680772.2986886364</v>
      </c>
      <c r="J26" s="3415" t="s">
        <v>2943</v>
      </c>
      <c r="K26" s="3415" t="s">
        <v>2943</v>
      </c>
      <c r="L26" s="3415" t="s">
        <v>2943</v>
      </c>
      <c r="M26" s="3415" t="n">
        <v>24161.65970716389</v>
      </c>
      <c r="N26" s="3418" t="n">
        <v>704933.9583958003</v>
      </c>
      <c r="O26" s="3416" t="s">
        <v>1185</v>
      </c>
      <c r="P26" s="3416" t="s">
        <v>1185</v>
      </c>
      <c r="Q26" s="3418" t="n">
        <v>0.00613079539112</v>
      </c>
      <c r="R26" s="3416" t="s">
        <v>1185</v>
      </c>
      <c r="S26" s="3416" t="s">
        <v>1185</v>
      </c>
      <c r="T26" s="3415" t="n">
        <v>3.7968322397E-4</v>
      </c>
      <c r="U26" s="3416" t="s">
        <v>1185</v>
      </c>
      <c r="V26" s="3416" t="s">
        <v>1185</v>
      </c>
    </row>
    <row r="27">
      <c r="A27" s="3433" t="s">
        <v>3057</v>
      </c>
      <c r="B27" s="3415" t="n">
        <v>1721.599</v>
      </c>
      <c r="C27" s="3415" t="n">
        <v>3.67516541644272</v>
      </c>
      <c r="D27" s="3418" t="n">
        <v>45.0</v>
      </c>
      <c r="E27" s="3415" t="s">
        <v>2943</v>
      </c>
      <c r="F27" s="3415" t="s">
        <v>2943</v>
      </c>
      <c r="G27" s="3415" t="s">
        <v>2943</v>
      </c>
      <c r="H27" s="3415" t="s">
        <v>2943</v>
      </c>
      <c r="I27" s="3415" t="n">
        <v>5841789.8428730415</v>
      </c>
      <c r="J27" s="3415" t="s">
        <v>2943</v>
      </c>
      <c r="K27" s="3415" t="s">
        <v>2943</v>
      </c>
      <c r="L27" s="3415" t="s">
        <v>2943</v>
      </c>
      <c r="M27" s="3415" t="n">
        <v>485371.2629093329</v>
      </c>
      <c r="N27" s="3418" t="n">
        <v>6327161.105782375</v>
      </c>
      <c r="O27" s="3416" t="s">
        <v>1185</v>
      </c>
      <c r="P27" s="3416" t="s">
        <v>1185</v>
      </c>
      <c r="Q27" s="3418" t="n">
        <v>0.00443033639242</v>
      </c>
      <c r="R27" s="3416" t="s">
        <v>1185</v>
      </c>
      <c r="S27" s="3416" t="s">
        <v>1185</v>
      </c>
      <c r="T27" s="3415" t="n">
        <v>0.00762726270286</v>
      </c>
      <c r="U27" s="3416" t="s">
        <v>1185</v>
      </c>
      <c r="V27" s="3416" t="s">
        <v>1185</v>
      </c>
    </row>
    <row r="28">
      <c r="A28" s="3433" t="s">
        <v>3052</v>
      </c>
      <c r="B28" s="3415" t="n">
        <v>1526.7009999999998</v>
      </c>
      <c r="C28" s="3415" t="n">
        <v>4.32225088318882</v>
      </c>
      <c r="D28" s="3418" t="n">
        <v>40.0</v>
      </c>
      <c r="E28" s="3415" t="s">
        <v>2943</v>
      </c>
      <c r="F28" s="3415" t="s">
        <v>2943</v>
      </c>
      <c r="G28" s="3415" t="s">
        <v>2943</v>
      </c>
      <c r="H28" s="3415" t="s">
        <v>2943</v>
      </c>
      <c r="I28" s="3415" t="n">
        <v>6092576.6007461455</v>
      </c>
      <c r="J28" s="3415" t="s">
        <v>2943</v>
      </c>
      <c r="K28" s="3415" t="s">
        <v>2943</v>
      </c>
      <c r="L28" s="3415" t="s">
        <v>2943</v>
      </c>
      <c r="M28" s="3415" t="n">
        <v>506208.14486911596</v>
      </c>
      <c r="N28" s="3418" t="n">
        <v>6598784.745615262</v>
      </c>
      <c r="O28" s="3416" t="s">
        <v>1185</v>
      </c>
      <c r="P28" s="3416" t="s">
        <v>1185</v>
      </c>
      <c r="Q28" s="3418" t="n">
        <v>0.00521038462631</v>
      </c>
      <c r="R28" s="3416" t="s">
        <v>1185</v>
      </c>
      <c r="S28" s="3416" t="s">
        <v>1185</v>
      </c>
      <c r="T28" s="3415" t="n">
        <v>0.00795469941937</v>
      </c>
      <c r="U28" s="3416" t="s">
        <v>1185</v>
      </c>
      <c r="V28" s="3416" t="s">
        <v>1185</v>
      </c>
    </row>
    <row r="29">
      <c r="A29" s="3433" t="s">
        <v>3053</v>
      </c>
      <c r="B29" s="3415" t="n">
        <v>2048.0015000000003</v>
      </c>
      <c r="C29" s="3415" t="n">
        <v>9.37427187790048</v>
      </c>
      <c r="D29" s="3418" t="n">
        <v>50.0</v>
      </c>
      <c r="E29" s="3415" t="s">
        <v>2943</v>
      </c>
      <c r="F29" s="3415" t="s">
        <v>2943</v>
      </c>
      <c r="G29" s="3415" t="s">
        <v>2943</v>
      </c>
      <c r="H29" s="3415" t="s">
        <v>2943</v>
      </c>
      <c r="I29" s="3415" t="n">
        <v>1.7212243691492174E7</v>
      </c>
      <c r="J29" s="3415" t="s">
        <v>2943</v>
      </c>
      <c r="K29" s="3415" t="s">
        <v>2943</v>
      </c>
      <c r="L29" s="3415" t="s">
        <v>2943</v>
      </c>
      <c r="M29" s="3415" t="n">
        <v>1986279.1758558238</v>
      </c>
      <c r="N29" s="3418" t="n">
        <v>1.9198522867347997E7</v>
      </c>
      <c r="O29" s="3416" t="s">
        <v>1185</v>
      </c>
      <c r="P29" s="3416" t="s">
        <v>1185</v>
      </c>
      <c r="Q29" s="3418" t="n">
        <v>0.01524069121909</v>
      </c>
      <c r="R29" s="3416" t="s">
        <v>1185</v>
      </c>
      <c r="S29" s="3416" t="s">
        <v>1185</v>
      </c>
      <c r="T29" s="3415" t="n">
        <v>0.03121295847773</v>
      </c>
      <c r="U29" s="3416" t="s">
        <v>1185</v>
      </c>
      <c r="V29" s="3416" t="s">
        <v>1185</v>
      </c>
    </row>
    <row r="30" spans="1:22" x14ac:dyDescent="0.15">
      <c r="A30" s="1323" t="s">
        <v>621</v>
      </c>
      <c r="B30" s="3418" t="n">
        <v>1221.6</v>
      </c>
      <c r="C30" s="3416" t="s">
        <v>1185</v>
      </c>
      <c r="D30" s="3416" t="s">
        <v>1185</v>
      </c>
      <c r="E30" s="3418" t="s">
        <v>2943</v>
      </c>
      <c r="F30" s="3418" t="s">
        <v>2943</v>
      </c>
      <c r="G30" s="3418" t="s">
        <v>2943</v>
      </c>
      <c r="H30" s="3418" t="s">
        <v>2943</v>
      </c>
      <c r="I30" s="3418" t="s">
        <v>2943</v>
      </c>
      <c r="J30" s="3418" t="s">
        <v>2943</v>
      </c>
      <c r="K30" s="3418" t="s">
        <v>2943</v>
      </c>
      <c r="L30" s="3418" t="s">
        <v>2943</v>
      </c>
      <c r="M30" s="3418" t="n">
        <v>1.0761959999999998E7</v>
      </c>
      <c r="N30" s="3418" t="n">
        <v>1.0761959999999998E7</v>
      </c>
      <c r="O30" s="3416" t="s">
        <v>1185</v>
      </c>
      <c r="P30" s="3416" t="s">
        <v>1185</v>
      </c>
      <c r="Q30" s="3418" t="n">
        <v>0.02768770698849</v>
      </c>
      <c r="R30" s="3416" t="s">
        <v>1185</v>
      </c>
      <c r="S30" s="3416" t="s">
        <v>1185</v>
      </c>
      <c r="T30" s="3418" t="n">
        <v>0.03382330285714</v>
      </c>
      <c r="U30" s="3416" t="s">
        <v>1185</v>
      </c>
      <c r="V30" s="3416" t="s">
        <v>1185</v>
      </c>
    </row>
    <row r="31" spans="1:22" x14ac:dyDescent="0.15">
      <c r="A31" s="1324" t="s">
        <v>551</v>
      </c>
      <c r="B31" s="3418" t="n">
        <v>1221.6</v>
      </c>
      <c r="C31" s="3416" t="s">
        <v>1185</v>
      </c>
      <c r="D31" s="3416" t="s">
        <v>1185</v>
      </c>
      <c r="E31" s="3418" t="s">
        <v>2943</v>
      </c>
      <c r="F31" s="3418" t="s">
        <v>2943</v>
      </c>
      <c r="G31" s="3418" t="s">
        <v>2943</v>
      </c>
      <c r="H31" s="3418" t="s">
        <v>2943</v>
      </c>
      <c r="I31" s="3418" t="s">
        <v>2943</v>
      </c>
      <c r="J31" s="3418" t="s">
        <v>2943</v>
      </c>
      <c r="K31" s="3418" t="s">
        <v>2943</v>
      </c>
      <c r="L31" s="3418" t="s">
        <v>2943</v>
      </c>
      <c r="M31" s="3418" t="n">
        <v>1.0761959999999998E7</v>
      </c>
      <c r="N31" s="3418" t="n">
        <v>1.0761959999999998E7</v>
      </c>
      <c r="O31" s="3416" t="s">
        <v>1185</v>
      </c>
      <c r="P31" s="3416" t="s">
        <v>1185</v>
      </c>
      <c r="Q31" s="3418" t="n">
        <v>0.02768770698849</v>
      </c>
      <c r="R31" s="3416" t="s">
        <v>1185</v>
      </c>
      <c r="S31" s="3416" t="s">
        <v>1185</v>
      </c>
      <c r="T31" s="3418" t="n">
        <v>0.03382330285714</v>
      </c>
      <c r="U31" s="3416" t="s">
        <v>1185</v>
      </c>
      <c r="V31" s="3416" t="s">
        <v>1185</v>
      </c>
    </row>
    <row r="32" spans="1:22" x14ac:dyDescent="0.15">
      <c r="A32" s="3433" t="s">
        <v>3064</v>
      </c>
      <c r="B32" s="3415" t="n">
        <v>319.0</v>
      </c>
      <c r="C32" s="3415" t="n">
        <v>3.0</v>
      </c>
      <c r="D32" s="3418" t="n">
        <v>13.5</v>
      </c>
      <c r="E32" s="3415" t="s">
        <v>2943</v>
      </c>
      <c r="F32" s="3415" t="s">
        <v>2943</v>
      </c>
      <c r="G32" s="3415" t="s">
        <v>2943</v>
      </c>
      <c r="H32" s="3415" t="s">
        <v>2943</v>
      </c>
      <c r="I32" s="3415" t="s">
        <v>2943</v>
      </c>
      <c r="J32" s="3415" t="s">
        <v>2943</v>
      </c>
      <c r="K32" s="3415" t="s">
        <v>2943</v>
      </c>
      <c r="L32" s="3415" t="s">
        <v>2943</v>
      </c>
      <c r="M32" s="3415" t="n">
        <v>957000.0</v>
      </c>
      <c r="N32" s="3418" t="n">
        <v>957000.0</v>
      </c>
      <c r="O32" s="3416" t="s">
        <v>1185</v>
      </c>
      <c r="P32" s="3416" t="s">
        <v>1185</v>
      </c>
      <c r="Q32" s="3418" t="n">
        <v>0.00942857142856</v>
      </c>
      <c r="R32" s="3416" t="s">
        <v>1185</v>
      </c>
      <c r="S32" s="3416" t="s">
        <v>1185</v>
      </c>
      <c r="T32" s="3415" t="n">
        <v>0.00300771428571</v>
      </c>
      <c r="U32" s="3416" t="s">
        <v>1185</v>
      </c>
      <c r="V32" s="3416" t="s">
        <v>1185</v>
      </c>
    </row>
    <row r="33">
      <c r="A33" s="3433" t="s">
        <v>3061</v>
      </c>
      <c r="B33" s="3415" t="n">
        <v>749.1999999999999</v>
      </c>
      <c r="C33" s="3415" t="n">
        <v>9.2</v>
      </c>
      <c r="D33" s="3418" t="n">
        <v>58.0</v>
      </c>
      <c r="E33" s="3415" t="s">
        <v>2943</v>
      </c>
      <c r="F33" s="3415" t="s">
        <v>2943</v>
      </c>
      <c r="G33" s="3415" t="s">
        <v>2943</v>
      </c>
      <c r="H33" s="3415" t="s">
        <v>2943</v>
      </c>
      <c r="I33" s="3415" t="s">
        <v>2943</v>
      </c>
      <c r="J33" s="3415" t="s">
        <v>2943</v>
      </c>
      <c r="K33" s="3415" t="s">
        <v>2943</v>
      </c>
      <c r="L33" s="3415" t="s">
        <v>2943</v>
      </c>
      <c r="M33" s="3415" t="n">
        <v>6892639.999999998</v>
      </c>
      <c r="N33" s="3418" t="n">
        <v>6892639.999999998</v>
      </c>
      <c r="O33" s="3416" t="s">
        <v>1185</v>
      </c>
      <c r="P33" s="3416" t="s">
        <v>1185</v>
      </c>
      <c r="Q33" s="3418" t="n">
        <v>0.02891428571428</v>
      </c>
      <c r="R33" s="3416" t="s">
        <v>1185</v>
      </c>
      <c r="S33" s="3416" t="s">
        <v>1185</v>
      </c>
      <c r="T33" s="3415" t="n">
        <v>0.02166258285714</v>
      </c>
      <c r="U33" s="3416" t="s">
        <v>1185</v>
      </c>
      <c r="V33" s="3416" t="s">
        <v>1185</v>
      </c>
    </row>
    <row r="34">
      <c r="A34" s="3433" t="s">
        <v>3059</v>
      </c>
      <c r="B34" s="3415" t="n">
        <v>21.1</v>
      </c>
      <c r="C34" s="3415" t="n">
        <v>20.0</v>
      </c>
      <c r="D34" s="3418" t="n">
        <v>160.0</v>
      </c>
      <c r="E34" s="3415" t="s">
        <v>2943</v>
      </c>
      <c r="F34" s="3415" t="s">
        <v>2943</v>
      </c>
      <c r="G34" s="3415" t="s">
        <v>2943</v>
      </c>
      <c r="H34" s="3415" t="s">
        <v>2943</v>
      </c>
      <c r="I34" s="3415" t="s">
        <v>2943</v>
      </c>
      <c r="J34" s="3415" t="s">
        <v>2943</v>
      </c>
      <c r="K34" s="3415" t="s">
        <v>2943</v>
      </c>
      <c r="L34" s="3415" t="s">
        <v>2943</v>
      </c>
      <c r="M34" s="3415" t="n">
        <v>422000.0</v>
      </c>
      <c r="N34" s="3418" t="n">
        <v>422000.0</v>
      </c>
      <c r="O34" s="3416" t="s">
        <v>1185</v>
      </c>
      <c r="P34" s="3416" t="s">
        <v>1185</v>
      </c>
      <c r="Q34" s="3418" t="n">
        <v>0.06285714285735</v>
      </c>
      <c r="R34" s="3416" t="s">
        <v>1185</v>
      </c>
      <c r="S34" s="3416" t="s">
        <v>1185</v>
      </c>
      <c r="T34" s="3415" t="n">
        <v>0.00132628571429</v>
      </c>
      <c r="U34" s="3416" t="s">
        <v>1185</v>
      </c>
      <c r="V34" s="3416" t="s">
        <v>1185</v>
      </c>
    </row>
    <row r="35">
      <c r="A35" s="3433" t="s">
        <v>3062</v>
      </c>
      <c r="B35" s="3415" t="n">
        <v>12.1</v>
      </c>
      <c r="C35" s="3415" t="n">
        <v>9.2</v>
      </c>
      <c r="D35" s="3418" t="n">
        <v>120.0</v>
      </c>
      <c r="E35" s="3415" t="s">
        <v>2943</v>
      </c>
      <c r="F35" s="3415" t="s">
        <v>2943</v>
      </c>
      <c r="G35" s="3415" t="s">
        <v>2943</v>
      </c>
      <c r="H35" s="3415" t="s">
        <v>2943</v>
      </c>
      <c r="I35" s="3415" t="s">
        <v>2943</v>
      </c>
      <c r="J35" s="3415" t="s">
        <v>2943</v>
      </c>
      <c r="K35" s="3415" t="s">
        <v>2943</v>
      </c>
      <c r="L35" s="3415" t="s">
        <v>2943</v>
      </c>
      <c r="M35" s="3415" t="n">
        <v>111320.00000000001</v>
      </c>
      <c r="N35" s="3418" t="n">
        <v>111320.00000000001</v>
      </c>
      <c r="O35" s="3416" t="s">
        <v>1185</v>
      </c>
      <c r="P35" s="3416" t="s">
        <v>1185</v>
      </c>
      <c r="Q35" s="3418" t="n">
        <v>0.02891428571405</v>
      </c>
      <c r="R35" s="3416" t="s">
        <v>1185</v>
      </c>
      <c r="S35" s="3416" t="s">
        <v>1185</v>
      </c>
      <c r="T35" s="3415" t="n">
        <v>3.4986285714E-4</v>
      </c>
      <c r="U35" s="3416" t="s">
        <v>1185</v>
      </c>
      <c r="V35" s="3416" t="s">
        <v>1185</v>
      </c>
    </row>
    <row r="36">
      <c r="A36" s="3433" t="s">
        <v>3063</v>
      </c>
      <c r="B36" s="3415" t="n">
        <v>30.5</v>
      </c>
      <c r="C36" s="3415" t="n">
        <v>20.0</v>
      </c>
      <c r="D36" s="3418" t="n">
        <v>210.0</v>
      </c>
      <c r="E36" s="3415" t="s">
        <v>2943</v>
      </c>
      <c r="F36" s="3415" t="s">
        <v>2943</v>
      </c>
      <c r="G36" s="3415" t="s">
        <v>2943</v>
      </c>
      <c r="H36" s="3415" t="s">
        <v>2943</v>
      </c>
      <c r="I36" s="3415" t="s">
        <v>2943</v>
      </c>
      <c r="J36" s="3415" t="s">
        <v>2943</v>
      </c>
      <c r="K36" s="3415" t="s">
        <v>2943</v>
      </c>
      <c r="L36" s="3415" t="s">
        <v>2943</v>
      </c>
      <c r="M36" s="3415" t="n">
        <v>610000.0</v>
      </c>
      <c r="N36" s="3418" t="n">
        <v>610000.0</v>
      </c>
      <c r="O36" s="3416" t="s">
        <v>1185</v>
      </c>
      <c r="P36" s="3416" t="s">
        <v>1185</v>
      </c>
      <c r="Q36" s="3418" t="n">
        <v>0.06285714285705</v>
      </c>
      <c r="R36" s="3416" t="s">
        <v>1185</v>
      </c>
      <c r="S36" s="3416" t="s">
        <v>1185</v>
      </c>
      <c r="T36" s="3415" t="n">
        <v>0.00191714285714</v>
      </c>
      <c r="U36" s="3416" t="s">
        <v>1185</v>
      </c>
      <c r="V36" s="3416" t="s">
        <v>1185</v>
      </c>
    </row>
    <row r="37">
      <c r="A37" s="3433" t="s">
        <v>3058</v>
      </c>
      <c r="B37" s="3415" t="n">
        <v>6.25</v>
      </c>
      <c r="C37" s="3415" t="n">
        <v>16.0</v>
      </c>
      <c r="D37" s="3418" t="n">
        <v>225.0</v>
      </c>
      <c r="E37" s="3415" t="s">
        <v>2943</v>
      </c>
      <c r="F37" s="3415" t="s">
        <v>2943</v>
      </c>
      <c r="G37" s="3415" t="s">
        <v>2943</v>
      </c>
      <c r="H37" s="3415" t="s">
        <v>2943</v>
      </c>
      <c r="I37" s="3415" t="s">
        <v>2943</v>
      </c>
      <c r="J37" s="3415" t="s">
        <v>2943</v>
      </c>
      <c r="K37" s="3415" t="s">
        <v>2943</v>
      </c>
      <c r="L37" s="3415" t="s">
        <v>2943</v>
      </c>
      <c r="M37" s="3415" t="n">
        <v>100000.0</v>
      </c>
      <c r="N37" s="3418" t="n">
        <v>100000.0</v>
      </c>
      <c r="O37" s="3416" t="s">
        <v>1185</v>
      </c>
      <c r="P37" s="3416" t="s">
        <v>1185</v>
      </c>
      <c r="Q37" s="3418" t="n">
        <v>0.0502857142864</v>
      </c>
      <c r="R37" s="3416" t="s">
        <v>1185</v>
      </c>
      <c r="S37" s="3416" t="s">
        <v>1185</v>
      </c>
      <c r="T37" s="3415" t="n">
        <v>3.1428571429E-4</v>
      </c>
      <c r="U37" s="3416" t="s">
        <v>1185</v>
      </c>
      <c r="V37" s="3416" t="s">
        <v>1185</v>
      </c>
    </row>
    <row r="38">
      <c r="A38" s="3433" t="s">
        <v>3060</v>
      </c>
      <c r="B38" s="3415" t="n">
        <v>83.45</v>
      </c>
      <c r="C38" s="3415" t="n">
        <v>20.0</v>
      </c>
      <c r="D38" s="3418" t="n">
        <v>200.0</v>
      </c>
      <c r="E38" s="3415" t="s">
        <v>2943</v>
      </c>
      <c r="F38" s="3415" t="s">
        <v>2943</v>
      </c>
      <c r="G38" s="3415" t="s">
        <v>2943</v>
      </c>
      <c r="H38" s="3415" t="s">
        <v>2943</v>
      </c>
      <c r="I38" s="3415" t="s">
        <v>2943</v>
      </c>
      <c r="J38" s="3415" t="s">
        <v>2943</v>
      </c>
      <c r="K38" s="3415" t="s">
        <v>2943</v>
      </c>
      <c r="L38" s="3415" t="s">
        <v>2943</v>
      </c>
      <c r="M38" s="3415" t="n">
        <v>1669000.0</v>
      </c>
      <c r="N38" s="3418" t="n">
        <v>1669000.0</v>
      </c>
      <c r="O38" s="3416" t="s">
        <v>1185</v>
      </c>
      <c r="P38" s="3416" t="s">
        <v>1185</v>
      </c>
      <c r="Q38" s="3418" t="n">
        <v>0.06285714285716</v>
      </c>
      <c r="R38" s="3416" t="s">
        <v>1185</v>
      </c>
      <c r="S38" s="3416" t="s">
        <v>1185</v>
      </c>
      <c r="T38" s="3415" t="n">
        <v>0.00524542857143</v>
      </c>
      <c r="U38" s="3416" t="s">
        <v>1185</v>
      </c>
      <c r="V38" s="3416" t="s">
        <v>1185</v>
      </c>
    </row>
    <row r="39" spans="1:22" ht="13" x14ac:dyDescent="0.15">
      <c r="A39" s="1323" t="s">
        <v>622</v>
      </c>
      <c r="B39" s="3418" t="n">
        <v>12082.259381818183</v>
      </c>
      <c r="C39" s="3416" t="s">
        <v>1185</v>
      </c>
      <c r="D39" s="3416" t="s">
        <v>1185</v>
      </c>
      <c r="E39" s="3418" t="s">
        <v>2943</v>
      </c>
      <c r="F39" s="3418" t="s">
        <v>2943</v>
      </c>
      <c r="G39" s="3418" t="s">
        <v>2943</v>
      </c>
      <c r="H39" s="3418" t="n">
        <v>2768863.1506849313</v>
      </c>
      <c r="I39" s="3418" t="n">
        <v>2094394.1183784348</v>
      </c>
      <c r="J39" s="3418" t="s">
        <v>2943</v>
      </c>
      <c r="K39" s="3418" t="s">
        <v>2943</v>
      </c>
      <c r="L39" s="3418" t="s">
        <v>2943</v>
      </c>
      <c r="M39" s="3418" t="n">
        <v>7036200.0197889665</v>
      </c>
      <c r="N39" s="3418" t="n">
        <v>1.1899457288852332E7</v>
      </c>
      <c r="O39" s="3416" t="s">
        <v>1185</v>
      </c>
      <c r="P39" s="3416" t="s">
        <v>1185</v>
      </c>
      <c r="Q39" s="3418" t="n">
        <v>0.00490536439116</v>
      </c>
      <c r="R39" s="3416" t="s">
        <v>1185</v>
      </c>
      <c r="S39" s="3416" t="s">
        <v>1185</v>
      </c>
      <c r="T39" s="3418" t="n">
        <v>0.05926788493627</v>
      </c>
      <c r="U39" s="3416" t="s">
        <v>1185</v>
      </c>
      <c r="V39" s="3416" t="s">
        <v>1185</v>
      </c>
    </row>
    <row r="40" spans="1:22" x14ac:dyDescent="0.15">
      <c r="A40" s="3428" t="s">
        <v>3042</v>
      </c>
      <c r="B40" s="3415" t="n">
        <v>11.8</v>
      </c>
      <c r="C40" s="3415" t="n">
        <v>18.53576237623762</v>
      </c>
      <c r="D40" s="3418" t="n">
        <v>79.22806930693068</v>
      </c>
      <c r="E40" s="3415" t="s">
        <v>2943</v>
      </c>
      <c r="F40" s="3415" t="s">
        <v>2943</v>
      </c>
      <c r="G40" s="3415" t="s">
        <v>2943</v>
      </c>
      <c r="H40" s="3415" t="s">
        <v>2943</v>
      </c>
      <c r="I40" s="3415" t="n">
        <v>168385.97503322936</v>
      </c>
      <c r="J40" s="3415" t="s">
        <v>2943</v>
      </c>
      <c r="K40" s="3415" t="s">
        <v>2943</v>
      </c>
      <c r="L40" s="3415" t="s">
        <v>2943</v>
      </c>
      <c r="M40" s="3415" t="n">
        <v>50336.02100637461</v>
      </c>
      <c r="N40" s="3418" t="n">
        <v>218721.99603960398</v>
      </c>
      <c r="O40" s="3416" t="s">
        <v>1185</v>
      </c>
      <c r="P40" s="3416" t="s">
        <v>1185</v>
      </c>
      <c r="Q40" s="3418" t="n">
        <v>0.0670334420178</v>
      </c>
      <c r="R40" s="3416" t="s">
        <v>1185</v>
      </c>
      <c r="S40" s="3416" t="s">
        <v>1185</v>
      </c>
      <c r="T40" s="3415" t="n">
        <v>7.9099461581E-4</v>
      </c>
      <c r="U40" s="3416" t="s">
        <v>1185</v>
      </c>
      <c r="V40" s="3416" t="s">
        <v>1185</v>
      </c>
    </row>
    <row r="41">
      <c r="A41" s="3428" t="s">
        <v>3043</v>
      </c>
      <c r="B41" s="3415" t="n">
        <v>17.4</v>
      </c>
      <c r="C41" s="3415" t="n">
        <v>12.9344</v>
      </c>
      <c r="D41" s="3418" t="s">
        <v>2945</v>
      </c>
      <c r="E41" s="3415" t="s">
        <v>2943</v>
      </c>
      <c r="F41" s="3415" t="s">
        <v>2943</v>
      </c>
      <c r="G41" s="3415" t="s">
        <v>2943</v>
      </c>
      <c r="H41" s="3415" t="s">
        <v>2943</v>
      </c>
      <c r="I41" s="3415" t="n">
        <v>86632.13063013696</v>
      </c>
      <c r="J41" s="3415" t="s">
        <v>2943</v>
      </c>
      <c r="K41" s="3415" t="s">
        <v>2943</v>
      </c>
      <c r="L41" s="3415" t="s">
        <v>2943</v>
      </c>
      <c r="M41" s="3415" t="n">
        <v>138426.42936986295</v>
      </c>
      <c r="N41" s="3418" t="n">
        <v>225058.5599999999</v>
      </c>
      <c r="O41" s="3416" t="s">
        <v>1185</v>
      </c>
      <c r="P41" s="3416" t="s">
        <v>1185</v>
      </c>
      <c r="Q41" s="3418" t="n">
        <v>0.12501565870862</v>
      </c>
      <c r="R41" s="3416" t="s">
        <v>1185</v>
      </c>
      <c r="S41" s="3416" t="s">
        <v>1185</v>
      </c>
      <c r="T41" s="3415" t="n">
        <v>0.00217527246153</v>
      </c>
      <c r="U41" s="3416" t="s">
        <v>1185</v>
      </c>
      <c r="V41" s="3416" t="s">
        <v>1185</v>
      </c>
    </row>
    <row r="42">
      <c r="A42" s="3428" t="s">
        <v>3044</v>
      </c>
      <c r="B42" s="3415" t="n">
        <v>61.6</v>
      </c>
      <c r="C42" s="3415" t="n">
        <v>48.4</v>
      </c>
      <c r="D42" s="3418" t="s">
        <v>2945</v>
      </c>
      <c r="E42" s="3415" t="s">
        <v>2943</v>
      </c>
      <c r="F42" s="3415" t="s">
        <v>2943</v>
      </c>
      <c r="G42" s="3415" t="s">
        <v>2943</v>
      </c>
      <c r="H42" s="3415" t="n">
        <v>1470299.1780821916</v>
      </c>
      <c r="I42" s="3415" t="n">
        <v>1511140.8219178084</v>
      </c>
      <c r="J42" s="3415" t="s">
        <v>2943</v>
      </c>
      <c r="K42" s="3415" t="s">
        <v>2943</v>
      </c>
      <c r="L42" s="3415" t="s">
        <v>2943</v>
      </c>
      <c r="M42" s="3415" t="s">
        <v>2943</v>
      </c>
      <c r="N42" s="3418" t="n">
        <v>2981440.0</v>
      </c>
      <c r="O42" s="3416" t="s">
        <v>1185</v>
      </c>
      <c r="P42" s="3416" t="s">
        <v>1185</v>
      </c>
      <c r="Q42" s="3418" t="n">
        <v>0.37507632093929</v>
      </c>
      <c r="R42" s="3416" t="s">
        <v>1185</v>
      </c>
      <c r="S42" s="3416" t="s">
        <v>1185</v>
      </c>
      <c r="T42" s="3415" t="n">
        <v>0.02310470136986</v>
      </c>
      <c r="U42" s="3416" t="s">
        <v>1185</v>
      </c>
      <c r="V42" s="3416" t="s">
        <v>1185</v>
      </c>
    </row>
    <row r="43">
      <c r="A43" s="3428" t="s">
        <v>3045</v>
      </c>
      <c r="B43" s="3415" t="n">
        <v>8.3</v>
      </c>
      <c r="C43" s="3415" t="n">
        <v>33.0</v>
      </c>
      <c r="D43" s="3418" t="s">
        <v>2945</v>
      </c>
      <c r="E43" s="3415" t="s">
        <v>2943</v>
      </c>
      <c r="F43" s="3415" t="s">
        <v>2943</v>
      </c>
      <c r="G43" s="3415" t="s">
        <v>2943</v>
      </c>
      <c r="H43" s="3415" t="n">
        <v>135073.97260273973</v>
      </c>
      <c r="I43" s="3415" t="n">
        <v>138826.0273972603</v>
      </c>
      <c r="J43" s="3415" t="s">
        <v>2943</v>
      </c>
      <c r="K43" s="3415" t="s">
        <v>2943</v>
      </c>
      <c r="L43" s="3415" t="s">
        <v>2943</v>
      </c>
      <c r="M43" s="3415" t="s">
        <v>2943</v>
      </c>
      <c r="N43" s="3418" t="n">
        <v>273900.00000000006</v>
      </c>
      <c r="O43" s="3416" t="s">
        <v>1185</v>
      </c>
      <c r="P43" s="3416" t="s">
        <v>1185</v>
      </c>
      <c r="Q43" s="3418" t="n">
        <v>0.25573385518554</v>
      </c>
      <c r="R43" s="3416" t="s">
        <v>1185</v>
      </c>
      <c r="S43" s="3416" t="s">
        <v>1185</v>
      </c>
      <c r="T43" s="3415" t="n">
        <v>0.00212259099804</v>
      </c>
      <c r="U43" s="3416" t="s">
        <v>1185</v>
      </c>
      <c r="V43" s="3416" t="s">
        <v>1185</v>
      </c>
    </row>
    <row r="44">
      <c r="A44" s="3428" t="s">
        <v>3046</v>
      </c>
      <c r="B44" s="3415" t="n">
        <v>11772.159381818183</v>
      </c>
      <c r="C44" s="3415" t="n">
        <v>0.59775326722818</v>
      </c>
      <c r="D44" s="3418" t="n">
        <v>2.66690850381499</v>
      </c>
      <c r="E44" s="3415" t="s">
        <v>2943</v>
      </c>
      <c r="F44" s="3415" t="s">
        <v>2943</v>
      </c>
      <c r="G44" s="3415" t="s">
        <v>2943</v>
      </c>
      <c r="H44" s="3415" t="s">
        <v>2943</v>
      </c>
      <c r="I44" s="3415" t="n">
        <v>189409.16339999984</v>
      </c>
      <c r="J44" s="3415" t="s">
        <v>2943</v>
      </c>
      <c r="K44" s="3415" t="s">
        <v>2943</v>
      </c>
      <c r="L44" s="3415" t="s">
        <v>2943</v>
      </c>
      <c r="M44" s="3415" t="n">
        <v>6847437.569412729</v>
      </c>
      <c r="N44" s="3418" t="n">
        <v>7036846.732812729</v>
      </c>
      <c r="O44" s="3416" t="s">
        <v>1185</v>
      </c>
      <c r="P44" s="3416" t="s">
        <v>1185</v>
      </c>
      <c r="Q44" s="3418" t="n">
        <v>0.00108653907838</v>
      </c>
      <c r="R44" s="3416" t="s">
        <v>1185</v>
      </c>
      <c r="S44" s="3416" t="s">
        <v>1185</v>
      </c>
      <c r="T44" s="3415" t="n">
        <v>0.01279091120532</v>
      </c>
      <c r="U44" s="3416" t="s">
        <v>1185</v>
      </c>
      <c r="V44" s="3416" t="s">
        <v>1185</v>
      </c>
    </row>
    <row r="45">
      <c r="A45" s="3425" t="s">
        <v>2811</v>
      </c>
      <c r="B45" s="3418" t="n">
        <v>211.0</v>
      </c>
      <c r="C45" s="3416" t="s">
        <v>1185</v>
      </c>
      <c r="D45" s="3416" t="s">
        <v>1185</v>
      </c>
      <c r="E45" s="3418" t="s">
        <v>2943</v>
      </c>
      <c r="F45" s="3418" t="s">
        <v>2943</v>
      </c>
      <c r="G45" s="3418" t="s">
        <v>2943</v>
      </c>
      <c r="H45" s="3418" t="n">
        <v>1163490.0</v>
      </c>
      <c r="I45" s="3418" t="s">
        <v>2943</v>
      </c>
      <c r="J45" s="3418" t="s">
        <v>2943</v>
      </c>
      <c r="K45" s="3418" t="s">
        <v>2943</v>
      </c>
      <c r="L45" s="3418" t="s">
        <v>2943</v>
      </c>
      <c r="M45" s="3418" t="s">
        <v>2943</v>
      </c>
      <c r="N45" s="3418" t="n">
        <v>1163490.0</v>
      </c>
      <c r="O45" s="3416" t="s">
        <v>1185</v>
      </c>
      <c r="P45" s="3416" t="s">
        <v>1185</v>
      </c>
      <c r="Q45" s="3418" t="n">
        <v>0.08665125253891</v>
      </c>
      <c r="R45" s="3416" t="s">
        <v>1185</v>
      </c>
      <c r="S45" s="3416" t="s">
        <v>1185</v>
      </c>
      <c r="T45" s="3418" t="n">
        <v>0.01828341428571</v>
      </c>
      <c r="U45" s="3416" t="s">
        <v>1185</v>
      </c>
      <c r="V45" s="3416" t="s">
        <v>1185</v>
      </c>
    </row>
    <row r="46">
      <c r="A46" s="3433" t="s">
        <v>3047</v>
      </c>
      <c r="B46" s="3415" t="n">
        <v>211.0</v>
      </c>
      <c r="C46" s="3415" t="n">
        <v>5.51417061611374</v>
      </c>
      <c r="D46" s="3418" t="s">
        <v>2945</v>
      </c>
      <c r="E46" s="3415" t="s">
        <v>2943</v>
      </c>
      <c r="F46" s="3415" t="s">
        <v>2943</v>
      </c>
      <c r="G46" s="3415" t="s">
        <v>2943</v>
      </c>
      <c r="H46" s="3415" t="n">
        <v>1163490.0</v>
      </c>
      <c r="I46" s="3415" t="s">
        <v>2943</v>
      </c>
      <c r="J46" s="3415" t="s">
        <v>2943</v>
      </c>
      <c r="K46" s="3415" t="s">
        <v>2943</v>
      </c>
      <c r="L46" s="3415" t="s">
        <v>2943</v>
      </c>
      <c r="M46" s="3415" t="s">
        <v>2943</v>
      </c>
      <c r="N46" s="3418" t="n">
        <v>1163490.0</v>
      </c>
      <c r="O46" s="3416" t="s">
        <v>1185</v>
      </c>
      <c r="P46" s="3416" t="s">
        <v>1185</v>
      </c>
      <c r="Q46" s="3418" t="n">
        <v>0.08665125253891</v>
      </c>
      <c r="R46" s="3416" t="s">
        <v>1185</v>
      </c>
      <c r="S46" s="3416" t="s">
        <v>1185</v>
      </c>
      <c r="T46" s="3415" t="n">
        <v>0.01828341428571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4.032280053820922E7</v>
      </c>
      <c r="P47" s="3415" t="s">
        <v>2943</v>
      </c>
      <c r="Q47" s="3416" t="s">
        <v>1185</v>
      </c>
      <c r="R47" s="3418" t="n">
        <v>0.022</v>
      </c>
      <c r="S47" s="3418" t="s">
        <v>2943</v>
      </c>
      <c r="T47" s="3416" t="s">
        <v>1185</v>
      </c>
      <c r="U47" s="3415" t="n">
        <v>0.8871016118406</v>
      </c>
      <c r="V47" s="3415" t="s">
        <v>2943</v>
      </c>
    </row>
    <row r="48" spans="1:22" x14ac:dyDescent="0.15">
      <c r="A48" s="1328" t="s">
        <v>624</v>
      </c>
      <c r="B48" s="3416" t="s">
        <v>1185</v>
      </c>
      <c r="C48" s="3416" t="s">
        <v>1185</v>
      </c>
      <c r="D48" s="3416" t="s">
        <v>1185</v>
      </c>
      <c r="E48" s="3418" t="s">
        <v>2943</v>
      </c>
      <c r="F48" s="3418" t="s">
        <v>2943</v>
      </c>
      <c r="G48" s="3418" t="s">
        <v>2943</v>
      </c>
      <c r="H48" s="3418" t="n">
        <v>2768863.1506849313</v>
      </c>
      <c r="I48" s="3416" t="s">
        <v>1185</v>
      </c>
      <c r="J48" s="3418" t="s">
        <v>2943</v>
      </c>
      <c r="K48" s="3418" t="s">
        <v>2943</v>
      </c>
      <c r="L48" s="3416" t="s">
        <v>1185</v>
      </c>
      <c r="M48" s="3418" t="n">
        <v>1.7697827715813646E8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0.00363629983548</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0.04351070665362</v>
      </c>
      <c r="I50" s="3416" t="s">
        <v>1185</v>
      </c>
      <c r="J50" s="3415" t="s">
        <v>2943</v>
      </c>
      <c r="K50" s="3415" t="s">
        <v>2943</v>
      </c>
      <c r="L50" s="3416" t="s">
        <v>1185</v>
      </c>
      <c r="M50" s="3415" t="n">
        <v>1.01128669732201</v>
      </c>
      <c r="N50" s="3416" t="s">
        <v>1185</v>
      </c>
      <c r="O50" s="3416" t="s">
        <v>1185</v>
      </c>
      <c r="P50" s="3416" t="s">
        <v>1185</v>
      </c>
      <c r="Q50" s="3418" t="n">
        <v>0.00586822912544</v>
      </c>
      <c r="R50" s="3416" t="s">
        <v>1185</v>
      </c>
      <c r="S50" s="3416" t="s">
        <v>1185</v>
      </c>
      <c r="T50" s="3418" t="n">
        <v>1.05479740397563</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9926.969391666198</v>
      </c>
      <c r="C7" s="3417" t="n">
        <v>18.02464617964748</v>
      </c>
      <c r="D7" s="3417" t="n">
        <v>0.34936762916436</v>
      </c>
      <c r="E7" s="3417" t="n">
        <v>16.53238254874683</v>
      </c>
      <c r="F7" s="3417" t="n">
        <v>296.4860443516263</v>
      </c>
      <c r="G7" s="3417" t="n">
        <v>36.90603211152662</v>
      </c>
      <c r="H7" s="3417" t="n">
        <v>39.50217854582992</v>
      </c>
    </row>
    <row r="8" spans="1:8" ht="12" customHeight="1" x14ac:dyDescent="0.15">
      <c r="A8" s="713" t="s">
        <v>39</v>
      </c>
      <c r="B8" s="3417" t="n">
        <v>2130.0412376670643</v>
      </c>
      <c r="C8" s="3417" t="n">
        <v>0.27146594405113</v>
      </c>
      <c r="D8" s="3417" t="n">
        <v>0.0164888454421</v>
      </c>
      <c r="E8" s="3415" t="n">
        <v>2.92160309722908</v>
      </c>
      <c r="F8" s="3415" t="n">
        <v>2.34252588246477</v>
      </c>
      <c r="G8" s="3415" t="n">
        <v>0.4595077876768</v>
      </c>
      <c r="H8" s="3415" t="n">
        <v>11.33372911939378</v>
      </c>
    </row>
    <row r="9" spans="1:8" ht="12" customHeight="1" x14ac:dyDescent="0.15">
      <c r="A9" s="713" t="s">
        <v>40</v>
      </c>
      <c r="B9" s="3417" t="n">
        <v>7049.7011827837405</v>
      </c>
      <c r="C9" s="3417" t="n">
        <v>17.70222497603344</v>
      </c>
      <c r="D9" s="3417" t="n">
        <v>0.09809739262509</v>
      </c>
      <c r="E9" s="3415" t="n">
        <v>4.85081353157386</v>
      </c>
      <c r="F9" s="3415" t="n">
        <v>290.47353862503</v>
      </c>
      <c r="G9" s="3415" t="n">
        <v>35.07108308476111</v>
      </c>
      <c r="H9" s="3415" t="n">
        <v>26.75768898241843</v>
      </c>
    </row>
    <row r="10" spans="1:8" ht="12.75" customHeight="1" x14ac:dyDescent="0.15">
      <c r="A10" s="713" t="s">
        <v>41</v>
      </c>
      <c r="B10" s="3417" t="n">
        <v>747.226971215394</v>
      </c>
      <c r="C10" s="3417" t="n">
        <v>0.05095525956291</v>
      </c>
      <c r="D10" s="3417" t="n">
        <v>0.23478139109717</v>
      </c>
      <c r="E10" s="3415" t="n">
        <v>8.75996591994389</v>
      </c>
      <c r="F10" s="3415" t="n">
        <v>3.66997984413148</v>
      </c>
      <c r="G10" s="3415" t="n">
        <v>1.37544123908871</v>
      </c>
      <c r="H10" s="3415" t="n">
        <v>1.41076044401771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0.00600914112989</v>
      </c>
      <c r="C14" s="3417" t="n">
        <v>4.23333977052851</v>
      </c>
      <c r="D14" s="3417" t="s">
        <v>2943</v>
      </c>
      <c r="E14" s="3417" t="s">
        <v>2944</v>
      </c>
      <c r="F14" s="3417" t="s">
        <v>2944</v>
      </c>
      <c r="G14" s="3417" t="n">
        <v>3.38066276740729</v>
      </c>
      <c r="H14" s="3417" t="s">
        <v>2944</v>
      </c>
    </row>
    <row r="15" spans="1:8" ht="12" customHeight="1" x14ac:dyDescent="0.15">
      <c r="A15" s="719" t="s">
        <v>46</v>
      </c>
      <c r="B15" s="3417" t="s">
        <v>2943</v>
      </c>
      <c r="C15" s="3417" t="n">
        <v>2.2222627</v>
      </c>
      <c r="D15" s="3417" t="s">
        <v>2943</v>
      </c>
      <c r="E15" s="3417" t="s">
        <v>2943</v>
      </c>
      <c r="F15" s="3417" t="s">
        <v>2943</v>
      </c>
      <c r="G15" s="3417" t="s">
        <v>2943</v>
      </c>
      <c r="H15" s="3417" t="s">
        <v>2943</v>
      </c>
    </row>
    <row r="16" spans="1:8" ht="12" customHeight="1" x14ac:dyDescent="0.15">
      <c r="A16" s="713" t="s">
        <v>47</v>
      </c>
      <c r="B16" s="3417" t="s">
        <v>2943</v>
      </c>
      <c r="C16" s="3417" t="n">
        <v>2.2222627</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0.00600914112989</v>
      </c>
      <c r="C19" s="3417" t="n">
        <v>2.01107707052851</v>
      </c>
      <c r="D19" s="3417" t="s">
        <v>2943</v>
      </c>
      <c r="E19" s="3417" t="s">
        <v>2944</v>
      </c>
      <c r="F19" s="3417" t="s">
        <v>2944</v>
      </c>
      <c r="G19" s="3417" t="n">
        <v>3.38066276740729</v>
      </c>
      <c r="H19" s="3417" t="s">
        <v>2944</v>
      </c>
    </row>
    <row r="20" spans="1:8" ht="12" customHeight="1" x14ac:dyDescent="0.15">
      <c r="A20" s="713" t="s">
        <v>51</v>
      </c>
      <c r="B20" s="3417" t="s">
        <v>2943</v>
      </c>
      <c r="C20" s="3417" t="n">
        <v>0.00849605318179</v>
      </c>
      <c r="D20" s="3417" t="s">
        <v>2943</v>
      </c>
      <c r="E20" s="3415" t="s">
        <v>2942</v>
      </c>
      <c r="F20" s="3415" t="s">
        <v>2942</v>
      </c>
      <c r="G20" s="3415" t="n">
        <v>1.58981254945545</v>
      </c>
      <c r="H20" s="3415" t="s">
        <v>2942</v>
      </c>
    </row>
    <row r="21" spans="1:8" ht="12" customHeight="1" x14ac:dyDescent="0.15">
      <c r="A21" s="713" t="s">
        <v>52</v>
      </c>
      <c r="B21" s="3417" t="n">
        <v>0.00600914112989</v>
      </c>
      <c r="C21" s="3417" t="n">
        <v>0.87653857470442</v>
      </c>
      <c r="D21" s="3416" t="s">
        <v>1185</v>
      </c>
      <c r="E21" s="3416" t="s">
        <v>1185</v>
      </c>
      <c r="F21" s="3416" t="s">
        <v>1185</v>
      </c>
      <c r="G21" s="3415" t="n">
        <v>0.00580408782476</v>
      </c>
      <c r="H21" s="3415" t="s">
        <v>2945</v>
      </c>
    </row>
    <row r="22" spans="1:8" ht="12" customHeight="1" x14ac:dyDescent="0.15">
      <c r="A22" s="713" t="s">
        <v>53</v>
      </c>
      <c r="B22" s="3417" t="s">
        <v>2943</v>
      </c>
      <c r="C22" s="3417" t="n">
        <v>1.1260424426423</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1.78504613012708</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1129.4675624160816</v>
      </c>
      <c r="C29" s="3417" t="n">
        <v>0.01998952951054</v>
      </c>
      <c r="D29" s="3417" t="n">
        <v>0.03068372021905</v>
      </c>
      <c r="E29" s="3417" t="n">
        <v>5.25791963791489</v>
      </c>
      <c r="F29" s="3417" t="n">
        <v>1.17662894005661</v>
      </c>
      <c r="G29" s="3417" t="n">
        <v>0.1769600802047</v>
      </c>
      <c r="H29" s="3417" t="n">
        <v>0.79146613239331</v>
      </c>
    </row>
    <row r="30" spans="1:8" ht="12" customHeight="1" x14ac:dyDescent="0.15">
      <c r="A30" s="729" t="s">
        <v>61</v>
      </c>
      <c r="B30" s="3417" t="n">
        <v>1072.6918212730416</v>
      </c>
      <c r="C30" s="3417" t="n">
        <v>0.01466325420934</v>
      </c>
      <c r="D30" s="3417" t="n">
        <v>0.02916192727585</v>
      </c>
      <c r="E30" s="3415" t="n">
        <v>3.84689077914578</v>
      </c>
      <c r="F30" s="3415" t="n">
        <v>1.04342894005661</v>
      </c>
      <c r="G30" s="3415" t="n">
        <v>0.1274600802047</v>
      </c>
      <c r="H30" s="3415" t="n">
        <v>0.23651037509712</v>
      </c>
    </row>
    <row r="31" spans="1:8" ht="12" customHeight="1" x14ac:dyDescent="0.15">
      <c r="A31" s="729" t="s">
        <v>62</v>
      </c>
      <c r="B31" s="3417" t="n">
        <v>56.77574114304</v>
      </c>
      <c r="C31" s="3417" t="n">
        <v>0.0053262753012</v>
      </c>
      <c r="D31" s="3417" t="n">
        <v>0.0015217929432</v>
      </c>
      <c r="E31" s="3415" t="n">
        <v>1.41102885876911</v>
      </c>
      <c r="F31" s="3415" t="n">
        <v>0.1332</v>
      </c>
      <c r="G31" s="3415" t="n">
        <v>0.0495</v>
      </c>
      <c r="H31" s="3415" t="n">
        <v>0.55495575729619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500.81623446736006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15.46083891746776</v>
      </c>
    </row>
    <row r="9" spans="1:5" ht="29.25" customHeight="1" x14ac:dyDescent="0.15">
      <c r="A9" s="1373" t="s">
        <v>1369</v>
      </c>
      <c r="B9" s="3418" t="s">
        <v>665</v>
      </c>
      <c r="C9" s="3415" t="n">
        <v>3.79311E8</v>
      </c>
      <c r="D9" s="3418" t="n">
        <v>0.01215134043653</v>
      </c>
      <c r="E9" s="3415" t="n">
        <v>7.24292971650286</v>
      </c>
    </row>
    <row r="10" spans="1:5" ht="29.25" customHeight="1" x14ac:dyDescent="0.15">
      <c r="A10" s="1373" t="s">
        <v>1370</v>
      </c>
      <c r="B10" s="3418" t="s">
        <v>667</v>
      </c>
      <c r="C10" s="3418" t="n">
        <v>1.432007366678304E8</v>
      </c>
      <c r="D10" s="3418" t="n">
        <v>0.00591562735576</v>
      </c>
      <c r="E10" s="3418" t="n">
        <v>1.33119202102513</v>
      </c>
    </row>
    <row r="11" spans="1:5" ht="25.5" customHeight="1" x14ac:dyDescent="0.15">
      <c r="A11" s="1373" t="s">
        <v>669</v>
      </c>
      <c r="B11" s="3418" t="s">
        <v>670</v>
      </c>
      <c r="C11" s="3415" t="n">
        <v>1.430351988678304E8</v>
      </c>
      <c r="D11" s="3418" t="n">
        <v>0.00591552970944</v>
      </c>
      <c r="E11" s="3415" t="n">
        <v>1.3296312360537</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3.230059389146606E8</v>
      </c>
      <c r="D14" s="3418" t="n">
        <v>0.00755662270897</v>
      </c>
      <c r="E14" s="3415" t="n">
        <v>3.83559630635617</v>
      </c>
    </row>
    <row r="15" spans="1:5" ht="14.25" customHeight="1" x14ac:dyDescent="0.15">
      <c r="A15" s="1373" t="s">
        <v>677</v>
      </c>
      <c r="B15" s="3418" t="s">
        <v>678</v>
      </c>
      <c r="C15" s="3415" t="n">
        <v>5.308525820136E7</v>
      </c>
      <c r="D15" s="3418" t="n">
        <v>0.006</v>
      </c>
      <c r="E15" s="3415" t="n">
        <v>0.50051814875568</v>
      </c>
    </row>
    <row r="16" spans="1:5" ht="25.5" customHeight="1" x14ac:dyDescent="0.15">
      <c r="A16" s="1373" t="s">
        <v>1373</v>
      </c>
      <c r="B16" s="3418" t="s">
        <v>2702</v>
      </c>
      <c r="C16" s="3415" t="n">
        <v>456298.64432719734</v>
      </c>
      <c r="D16" s="3418" t="n">
        <v>0.006</v>
      </c>
      <c r="E16" s="3415" t="n">
        <v>0.0043022443608</v>
      </c>
    </row>
    <row r="17" spans="1:5" ht="14.25" customHeight="1" x14ac:dyDescent="0.15">
      <c r="A17" s="1373" t="s">
        <v>1371</v>
      </c>
      <c r="B17" s="3418" t="s">
        <v>3195</v>
      </c>
      <c r="C17" s="3415" t="n">
        <v>376830.93791268143</v>
      </c>
      <c r="D17" s="3418" t="n">
        <v>4.30000000000001</v>
      </c>
      <c r="E17" s="3415" t="n">
        <v>2.54630048046712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2.66263337771878</v>
      </c>
    </row>
    <row r="20" spans="1:5" ht="24" customHeight="1" x14ac:dyDescent="0.15">
      <c r="A20" s="1001" t="s">
        <v>1372</v>
      </c>
      <c r="B20" s="3418" t="s">
        <v>682</v>
      </c>
      <c r="C20" s="3415" t="n">
        <v>5.0388421634094186E7</v>
      </c>
      <c r="D20" s="3418" t="n">
        <v>0.014</v>
      </c>
      <c r="E20" s="3415" t="n">
        <v>1.10854527595007</v>
      </c>
    </row>
    <row r="21" spans="1:5" x14ac:dyDescent="0.15">
      <c r="A21" s="1001" t="s">
        <v>683</v>
      </c>
      <c r="B21" s="3418" t="s">
        <v>3196</v>
      </c>
      <c r="C21" s="3415" t="n">
        <v>8.990592324281782E7</v>
      </c>
      <c r="D21" s="3418" t="n">
        <v>0.011</v>
      </c>
      <c r="E21" s="3415" t="n">
        <v>1.55408810176871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0.02972562023844</v>
      </c>
      <c r="D32" s="364"/>
      <c r="E32" s="364"/>
    </row>
    <row r="33" spans="1:5" ht="13" x14ac:dyDescent="0.15">
      <c r="A33" s="1387" t="s">
        <v>660</v>
      </c>
      <c r="B33" s="1387" t="s">
        <v>661</v>
      </c>
      <c r="C33" s="3415" t="n">
        <v>0.08387775795429</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355.036</v>
      </c>
    </row>
    <row r="9" spans="1:4" ht="13" x14ac:dyDescent="0.15">
      <c r="A9" s="1417" t="s">
        <v>727</v>
      </c>
      <c r="B9" s="3415" t="n">
        <v>806900.0</v>
      </c>
      <c r="C9" s="3418" t="n">
        <v>0.12</v>
      </c>
      <c r="D9" s="3415" t="n">
        <v>355.036</v>
      </c>
    </row>
    <row r="10" spans="1:4" ht="13" x14ac:dyDescent="0.15">
      <c r="A10" s="1417" t="s">
        <v>728</v>
      </c>
      <c r="B10" s="3415" t="s">
        <v>2943</v>
      </c>
      <c r="C10" s="3418" t="s">
        <v>2943</v>
      </c>
      <c r="D10" s="3415" t="s">
        <v>2943</v>
      </c>
    </row>
    <row r="11" spans="1:4" ht="13" x14ac:dyDescent="0.15">
      <c r="A11" s="1418" t="s">
        <v>522</v>
      </c>
      <c r="B11" s="3415" t="n">
        <v>131832.30434782608</v>
      </c>
      <c r="C11" s="3418" t="n">
        <v>0.2</v>
      </c>
      <c r="D11" s="3415" t="n">
        <v>96.67702318840578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5311.164640858964</v>
      </c>
      <c r="C7" s="3417" t="n">
        <v>18.09761992447384</v>
      </c>
      <c r="D7" s="3417" t="n">
        <v>0.72280999699517</v>
      </c>
      <c r="E7" s="3417" t="s">
        <v>3202</v>
      </c>
      <c r="F7" s="3417" t="s">
        <v>3202</v>
      </c>
      <c r="G7" s="3417" t="s">
        <v>3202</v>
      </c>
      <c r="H7" s="336"/>
    </row>
    <row r="8" spans="1:8" ht="13" x14ac:dyDescent="0.15">
      <c r="A8" s="1432" t="s">
        <v>733</v>
      </c>
      <c r="B8" s="3417" t="n">
        <v>-2924.881028904968</v>
      </c>
      <c r="C8" s="3417" t="n">
        <v>2.04426876630425</v>
      </c>
      <c r="D8" s="3417" t="n">
        <v>0.54501843141703</v>
      </c>
      <c r="E8" s="3417" t="s">
        <v>2945</v>
      </c>
      <c r="F8" s="3417" t="s">
        <v>2945</v>
      </c>
      <c r="G8" s="3417" t="s">
        <v>2945</v>
      </c>
      <c r="H8" s="336"/>
    </row>
    <row r="9" spans="1:8" ht="13" x14ac:dyDescent="0.15">
      <c r="A9" s="1433" t="s">
        <v>734</v>
      </c>
      <c r="B9" s="3417" t="n">
        <v>-2402.5399851597354</v>
      </c>
      <c r="C9" s="3417" t="n">
        <v>0.20668307285019</v>
      </c>
      <c r="D9" s="3417" t="n">
        <v>0.00120565125829</v>
      </c>
      <c r="E9" s="3415" t="s">
        <v>2945</v>
      </c>
      <c r="F9" s="3415" t="s">
        <v>2945</v>
      </c>
      <c r="G9" s="3415" t="s">
        <v>2945</v>
      </c>
      <c r="H9" s="336"/>
    </row>
    <row r="10" spans="1:8" ht="13" x14ac:dyDescent="0.15">
      <c r="A10" s="1440" t="s">
        <v>735</v>
      </c>
      <c r="B10" s="3417" t="n">
        <v>-522.3410437452329</v>
      </c>
      <c r="C10" s="3417" t="n">
        <v>0.13546263544387</v>
      </c>
      <c r="D10" s="3417" t="n">
        <v>7.9019870676E-4</v>
      </c>
      <c r="E10" s="3415" t="s">
        <v>2945</v>
      </c>
      <c r="F10" s="3415" t="s">
        <v>2945</v>
      </c>
      <c r="G10" s="3415" t="s">
        <v>2945</v>
      </c>
      <c r="H10" s="336"/>
    </row>
    <row r="11" spans="1:8" ht="13" x14ac:dyDescent="0.15">
      <c r="A11" s="1443" t="s">
        <v>736</v>
      </c>
      <c r="B11" s="3417" t="n">
        <v>-135.3696544111531</v>
      </c>
      <c r="C11" s="3417" t="n">
        <v>0.00190494227537</v>
      </c>
      <c r="D11" s="3417" t="n">
        <v>4.938739232E-5</v>
      </c>
      <c r="E11" s="3417" t="s">
        <v>3202</v>
      </c>
      <c r="F11" s="3417" t="s">
        <v>3202</v>
      </c>
      <c r="G11" s="3417" t="s">
        <v>3202</v>
      </c>
      <c r="H11" s="336"/>
    </row>
    <row r="12" spans="1:8" ht="13" x14ac:dyDescent="0.15">
      <c r="A12" s="1433" t="s">
        <v>738</v>
      </c>
      <c r="B12" s="3417" t="n">
        <v>-135.3696544111531</v>
      </c>
      <c r="C12" s="3417" t="n">
        <v>0.00190494227537</v>
      </c>
      <c r="D12" s="3417" t="n">
        <v>4.938739232E-5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6967.948550304839</v>
      </c>
      <c r="C14" s="3417" t="n">
        <v>10.79511431994914</v>
      </c>
      <c r="D14" s="3417" t="n">
        <v>0.05208962864354</v>
      </c>
      <c r="E14" s="3417" t="s">
        <v>2945</v>
      </c>
      <c r="F14" s="3417" t="s">
        <v>2945</v>
      </c>
      <c r="G14" s="3417" t="s">
        <v>2945</v>
      </c>
      <c r="H14" s="336"/>
    </row>
    <row r="15" spans="1:8" ht="13" x14ac:dyDescent="0.15">
      <c r="A15" s="1433" t="s">
        <v>742</v>
      </c>
      <c r="B15" s="3417" t="n">
        <v>6594.865816964311</v>
      </c>
      <c r="C15" s="3417" t="n">
        <v>0.46457546317396</v>
      </c>
      <c r="D15" s="3417" t="n">
        <v>0.05207289066788</v>
      </c>
      <c r="E15" s="3415" t="s">
        <v>2945</v>
      </c>
      <c r="F15" s="3415" t="s">
        <v>2945</v>
      </c>
      <c r="G15" s="3415" t="s">
        <v>2945</v>
      </c>
      <c r="H15" s="336"/>
    </row>
    <row r="16" spans="1:8" ht="13" x14ac:dyDescent="0.15">
      <c r="A16" s="1440" t="s">
        <v>743</v>
      </c>
      <c r="B16" s="3417" t="n">
        <v>2.87177948232128</v>
      </c>
      <c r="C16" s="3417" t="s">
        <v>2942</v>
      </c>
      <c r="D16" s="3417" t="n">
        <v>1.673797566E-5</v>
      </c>
      <c r="E16" s="3415" t="s">
        <v>2945</v>
      </c>
      <c r="F16" s="3415" t="s">
        <v>2945</v>
      </c>
      <c r="G16" s="3415" t="s">
        <v>2945</v>
      </c>
      <c r="H16" s="336"/>
    </row>
    <row r="17" spans="1:8" ht="14" x14ac:dyDescent="0.15">
      <c r="A17" s="1443" t="s">
        <v>744</v>
      </c>
      <c r="B17" s="3417" t="n">
        <v>1735.2388880648011</v>
      </c>
      <c r="C17" s="3417" t="n">
        <v>5.25633189594508</v>
      </c>
      <c r="D17" s="3417" t="n">
        <v>0.10428015421476</v>
      </c>
      <c r="E17" s="3417" t="s">
        <v>2945</v>
      </c>
      <c r="F17" s="3417" t="s">
        <v>2945</v>
      </c>
      <c r="G17" s="3417" t="s">
        <v>2945</v>
      </c>
      <c r="H17" s="336"/>
    </row>
    <row r="18" spans="1:8" ht="13" x14ac:dyDescent="0.15">
      <c r="A18" s="1433" t="s">
        <v>746</v>
      </c>
      <c r="B18" s="3417" t="n">
        <v>1648.2630228976525</v>
      </c>
      <c r="C18" s="3417" t="n">
        <v>2.67600083112424</v>
      </c>
      <c r="D18" s="3417" t="n">
        <v>0.06730061970492</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80.45623068912973</v>
      </c>
      <c r="C20" s="3417" t="s">
        <v>2943</v>
      </c>
      <c r="D20" s="3417" t="n">
        <v>0.021118871518</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80.45623068912973</v>
      </c>
      <c r="C22" s="3417" t="s">
        <v>2943</v>
      </c>
      <c r="D22" s="3417" t="n">
        <v>0.021118871518</v>
      </c>
      <c r="E22" s="3415" t="s">
        <v>2945</v>
      </c>
      <c r="F22" s="3415" t="s">
        <v>2945</v>
      </c>
      <c r="G22" s="3415" t="s">
        <v>2945</v>
      </c>
      <c r="H22" s="336"/>
    </row>
    <row r="23" spans="1:8" ht="14" x14ac:dyDescent="0.15">
      <c r="A23" s="1443" t="s">
        <v>752</v>
      </c>
      <c r="B23" s="3417" t="n">
        <v>0.81165511631523</v>
      </c>
      <c r="C23" s="3417" t="s">
        <v>2943</v>
      </c>
      <c r="D23" s="3417" t="n">
        <v>2.5352380952E-4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0.81165511631523</v>
      </c>
      <c r="C25" s="3417" t="s">
        <v>2943</v>
      </c>
      <c r="D25" s="3417" t="s">
        <v>2943</v>
      </c>
      <c r="E25" s="3415" t="s">
        <v>2945</v>
      </c>
      <c r="F25" s="3415" t="s">
        <v>2945</v>
      </c>
      <c r="G25" s="3415" t="s">
        <v>2945</v>
      </c>
      <c r="H25" s="336"/>
    </row>
    <row r="26" spans="1:8" ht="14" x14ac:dyDescent="0.15">
      <c r="A26" s="1432" t="s">
        <v>755</v>
      </c>
      <c r="B26" s="3417" t="n">
        <v>-413.04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226.3311404949313</v>
      </c>
      <c r="C7" s="3415" t="s">
        <v>2943</v>
      </c>
      <c r="D7" s="3415" t="s">
        <v>2943</v>
      </c>
      <c r="E7" s="3415" t="n">
        <v>0.0082</v>
      </c>
      <c r="F7" s="3415" t="s">
        <v>2943</v>
      </c>
      <c r="G7" s="3415" t="s">
        <v>2943</v>
      </c>
      <c r="H7" s="3415" t="s">
        <v>2943</v>
      </c>
      <c r="I7" s="3415" t="n">
        <v>0.0102</v>
      </c>
      <c r="J7" s="3415" t="n">
        <v>0.0022</v>
      </c>
      <c r="K7" s="3415" t="s">
        <v>2943</v>
      </c>
      <c r="L7" s="3418" t="n">
        <v>226.3517404949313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747.0641484772912</v>
      </c>
      <c r="E9" s="3415" t="s">
        <v>2943</v>
      </c>
      <c r="F9" s="3415" t="s">
        <v>2943</v>
      </c>
      <c r="G9" s="3415" t="s">
        <v>2943</v>
      </c>
      <c r="H9" s="3415" t="s">
        <v>2943</v>
      </c>
      <c r="I9" s="3415" t="n">
        <v>0.02806945834811</v>
      </c>
      <c r="J9" s="3415" t="s">
        <v>2943</v>
      </c>
      <c r="K9" s="3415" t="s">
        <v>2943</v>
      </c>
      <c r="L9" s="3418" t="n">
        <v>747.0922179356393</v>
      </c>
    </row>
    <row r="10" spans="1:12" ht="14" x14ac:dyDescent="0.15">
      <c r="A10" s="1452" t="s">
        <v>2194</v>
      </c>
      <c r="B10" s="3415" t="n">
        <v>102.87708556935465</v>
      </c>
      <c r="C10" s="3415" t="s">
        <v>2943</v>
      </c>
      <c r="D10" s="3415" t="s">
        <v>2943</v>
      </c>
      <c r="E10" s="3415" t="n">
        <v>4404.959617280688</v>
      </c>
      <c r="F10" s="3415" t="s">
        <v>2943</v>
      </c>
      <c r="G10" s="3415" t="s">
        <v>2943</v>
      </c>
      <c r="H10" s="3415" t="s">
        <v>2943</v>
      </c>
      <c r="I10" s="3415" t="n">
        <v>0.31209700698684</v>
      </c>
      <c r="J10" s="3415" t="s">
        <v>2943</v>
      </c>
      <c r="K10" s="3415" t="s">
        <v>2943</v>
      </c>
      <c r="L10" s="3418" t="n">
        <v>4508.148799857029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78.44143683905882</v>
      </c>
      <c r="H12" s="3415" t="n">
        <v>0.59965</v>
      </c>
      <c r="I12" s="3415" t="s">
        <v>2943</v>
      </c>
      <c r="J12" s="3415" t="s">
        <v>2943</v>
      </c>
      <c r="K12" s="3415" t="s">
        <v>2943</v>
      </c>
      <c r="L12" s="3418" t="n">
        <v>79.04108683905882</v>
      </c>
    </row>
    <row r="13" spans="1:12" ht="14" x14ac:dyDescent="0.15">
      <c r="A13" s="1452" t="s">
        <v>2197</v>
      </c>
      <c r="B13" s="3415" t="n">
        <v>151.86617393571407</v>
      </c>
      <c r="C13" s="3415" t="s">
        <v>2943</v>
      </c>
      <c r="D13" s="3415" t="s">
        <v>2943</v>
      </c>
      <c r="E13" s="3415" t="s">
        <v>2943</v>
      </c>
      <c r="F13" s="3415" t="s">
        <v>2943</v>
      </c>
      <c r="G13" s="3415" t="s">
        <v>2943</v>
      </c>
      <c r="H13" s="3415" t="n">
        <v>1278.3832145284355</v>
      </c>
      <c r="I13" s="3415" t="s">
        <v>2943</v>
      </c>
      <c r="J13" s="3415" t="s">
        <v>2943</v>
      </c>
      <c r="K13" s="3415" t="s">
        <v>2943</v>
      </c>
      <c r="L13" s="3418" t="n">
        <v>1430.2493884641497</v>
      </c>
    </row>
    <row r="14" spans="1:12" ht="14" x14ac:dyDescent="0.15">
      <c r="A14" s="1452" t="s">
        <v>2198</v>
      </c>
      <c r="B14" s="3415" t="s">
        <v>2943</v>
      </c>
      <c r="C14" s="3415" t="s">
        <v>2943</v>
      </c>
      <c r="D14" s="3415" t="s">
        <v>2943</v>
      </c>
      <c r="E14" s="3415" t="s">
        <v>2943</v>
      </c>
      <c r="F14" s="3415" t="s">
        <v>2943</v>
      </c>
      <c r="G14" s="3415" t="s">
        <v>2943</v>
      </c>
      <c r="H14" s="3415" t="s">
        <v>2943</v>
      </c>
      <c r="I14" s="3415" t="n">
        <v>103.36973727029917</v>
      </c>
      <c r="J14" s="3415" t="s">
        <v>2943</v>
      </c>
      <c r="K14" s="3415" t="s">
        <v>2943</v>
      </c>
      <c r="L14" s="3418" t="n">
        <v>103.36973727029917</v>
      </c>
    </row>
    <row r="15" spans="1:12" ht="14" x14ac:dyDescent="0.15">
      <c r="A15" s="1452" t="s">
        <v>2199</v>
      </c>
      <c r="B15" s="3415" t="s">
        <v>2943</v>
      </c>
      <c r="C15" s="3415" t="s">
        <v>2943</v>
      </c>
      <c r="D15" s="3415" t="s">
        <v>2943</v>
      </c>
      <c r="E15" s="3415" t="s">
        <v>2943</v>
      </c>
      <c r="F15" s="3415" t="s">
        <v>2943</v>
      </c>
      <c r="G15" s="3415" t="s">
        <v>2943</v>
      </c>
      <c r="H15" s="3415" t="s">
        <v>2943</v>
      </c>
      <c r="I15" s="3415" t="n">
        <v>0.01846860217502</v>
      </c>
      <c r="J15" s="3415" t="n">
        <v>17.51392053671706</v>
      </c>
      <c r="K15" s="3415" t="s">
        <v>2943</v>
      </c>
      <c r="L15" s="3418" t="n">
        <v>17.53238913889208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481.0744</v>
      </c>
      <c r="C17" s="3418" t="s">
        <v>2943</v>
      </c>
      <c r="D17" s="3418" t="n">
        <v>747.0641484772912</v>
      </c>
      <c r="E17" s="3418" t="n">
        <v>4404.967817280688</v>
      </c>
      <c r="F17" s="3418" t="s">
        <v>2943</v>
      </c>
      <c r="G17" s="3418" t="n">
        <v>78.44143683905882</v>
      </c>
      <c r="H17" s="3418" t="n">
        <v>1278.9828645284356</v>
      </c>
      <c r="I17" s="3418" t="n">
        <v>103.73857233780915</v>
      </c>
      <c r="J17" s="3418" t="n">
        <v>17.51612053671706</v>
      </c>
      <c r="K17" s="3418" t="s">
        <v>2943</v>
      </c>
      <c r="L17" s="3418" t="n">
        <v>7111.78536</v>
      </c>
    </row>
    <row r="18" spans="1:12" ht="14" x14ac:dyDescent="0.15">
      <c r="A18" s="1456" t="s">
        <v>2201</v>
      </c>
      <c r="B18" s="3418" t="n">
        <v>254.72265950506872</v>
      </c>
      <c r="C18" s="3418" t="s">
        <v>2943</v>
      </c>
      <c r="D18" s="3418" t="n">
        <v>-0.02806945834811</v>
      </c>
      <c r="E18" s="3418" t="n">
        <v>-103.18098257634149</v>
      </c>
      <c r="F18" s="3418" t="s">
        <v>2943</v>
      </c>
      <c r="G18" s="3418" t="n">
        <v>-0.59965</v>
      </c>
      <c r="H18" s="3418" t="n">
        <v>-151.26652393571408</v>
      </c>
      <c r="I18" s="3418" t="n">
        <v>0.36883506750997</v>
      </c>
      <c r="J18" s="3418" t="n">
        <v>-0.01626860217502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481.0744</v>
      </c>
      <c r="D10" s="3418" t="n">
        <v>193.28606848254657</v>
      </c>
      <c r="E10" s="3418" t="n">
        <v>287.78833151745346</v>
      </c>
      <c r="F10" s="3418" t="n">
        <v>6.58280825106287</v>
      </c>
      <c r="G10" s="3418" t="n">
        <v>-4.0786353348076</v>
      </c>
      <c r="H10" s="3418" t="n">
        <v>2.50417291625527</v>
      </c>
      <c r="I10" s="3418" t="n">
        <v>0.13079264051433</v>
      </c>
      <c r="J10" s="3418" t="n">
        <v>0.04762470625758</v>
      </c>
      <c r="K10" s="3418" t="n">
        <v>-0.04997702204063</v>
      </c>
      <c r="L10" s="3418" t="n">
        <v>-1.60460538430679</v>
      </c>
      <c r="M10" s="3418" t="n">
        <v>3166.8205296951196</v>
      </c>
      <c r="N10" s="3418" t="n">
        <v>-1962.1270465113648</v>
      </c>
      <c r="O10" s="3418" t="n">
        <v>1204.693483183755</v>
      </c>
      <c r="P10" s="3418" t="n">
        <v>62.92099105984575</v>
      </c>
      <c r="Q10" s="3418" t="n">
        <v>22.91102698804142</v>
      </c>
      <c r="R10" s="3418" t="n">
        <v>-9.65986210469845</v>
      </c>
      <c r="S10" s="3418" t="n">
        <v>-461.7867062935741</v>
      </c>
      <c r="T10" s="3418" t="n">
        <v>-3003.289420389024</v>
      </c>
      <c r="U10" s="336"/>
    </row>
    <row r="11" spans="1:21" ht="13" x14ac:dyDescent="0.15">
      <c r="A11" s="1470" t="s">
        <v>734</v>
      </c>
      <c r="B11" s="3416"/>
      <c r="C11" s="3418" t="n">
        <v>226.3311404949313</v>
      </c>
      <c r="D11" s="3418" t="n">
        <v>136.33440321555236</v>
      </c>
      <c r="E11" s="3418" t="n">
        <v>89.99673727937895</v>
      </c>
      <c r="F11" s="3418" t="n">
        <v>9.04552943903902</v>
      </c>
      <c r="G11" s="3418" t="n">
        <v>-5.25507563241215</v>
      </c>
      <c r="H11" s="3418" t="n">
        <v>3.79045380662687</v>
      </c>
      <c r="I11" s="3418" t="s">
        <v>2942</v>
      </c>
      <c r="J11" s="3418" t="n">
        <v>-0.25681835531413</v>
      </c>
      <c r="K11" s="3418" t="n">
        <v>-0.03891221033071</v>
      </c>
      <c r="L11" s="3418" t="n">
        <v>-1.40350420259809</v>
      </c>
      <c r="M11" s="3418" t="n">
        <v>2047.2849943181786</v>
      </c>
      <c r="N11" s="3418" t="n">
        <v>-1189.3872612709652</v>
      </c>
      <c r="O11" s="3418" t="n">
        <v>857.8977330472134</v>
      </c>
      <c r="P11" s="3418" t="s">
        <v>2942</v>
      </c>
      <c r="Q11" s="3418" t="n">
        <v>-58.12599125828</v>
      </c>
      <c r="R11" s="3418" t="n">
        <v>-5.30507297323592</v>
      </c>
      <c r="S11" s="3418" t="n">
        <v>-126.31079899172435</v>
      </c>
      <c r="T11" s="3418" t="n">
        <v>-2449.9048560212373</v>
      </c>
      <c r="U11" s="26"/>
    </row>
    <row r="12" spans="1:21" ht="13" x14ac:dyDescent="0.15">
      <c r="A12" s="1468" t="s">
        <v>1382</v>
      </c>
      <c r="B12" s="3416" t="s">
        <v>1185</v>
      </c>
      <c r="C12" s="3418" t="n">
        <v>254.74325950506872</v>
      </c>
      <c r="D12" s="3418" t="n">
        <v>56.95166526699421</v>
      </c>
      <c r="E12" s="3418" t="n">
        <v>197.7915942380745</v>
      </c>
      <c r="F12" s="3418" t="n">
        <v>4.39476018934533</v>
      </c>
      <c r="G12" s="3418" t="n">
        <v>-3.03340620961562</v>
      </c>
      <c r="H12" s="3418" t="n">
        <v>1.3613539797297</v>
      </c>
      <c r="I12" s="3418" t="n">
        <v>0.24699766809176</v>
      </c>
      <c r="J12" s="3418" t="n">
        <v>0.31811251219665</v>
      </c>
      <c r="K12" s="3418" t="n">
        <v>-0.07646464964715</v>
      </c>
      <c r="L12" s="3418" t="n">
        <v>-1.69610801002013</v>
      </c>
      <c r="M12" s="3418" t="n">
        <v>1119.5355353769412</v>
      </c>
      <c r="N12" s="3418" t="n">
        <v>-772.7397852403997</v>
      </c>
      <c r="O12" s="3418" t="n">
        <v>346.7957501365415</v>
      </c>
      <c r="P12" s="3418" t="n">
        <v>62.92099105984575</v>
      </c>
      <c r="Q12" s="3418" t="n">
        <v>81.03701824632142</v>
      </c>
      <c r="R12" s="3418" t="n">
        <v>-4.35478913146253</v>
      </c>
      <c r="S12" s="3418" t="n">
        <v>-335.4759073018498</v>
      </c>
      <c r="T12" s="3418" t="n">
        <v>-553.3845643677871</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102.87708556935465</v>
      </c>
      <c r="D14" s="3418" t="n">
        <v>56.95166526699421</v>
      </c>
      <c r="E14" s="3418" t="n">
        <v>45.92542030236044</v>
      </c>
      <c r="F14" s="3418" t="n">
        <v>4.39476018934533</v>
      </c>
      <c r="G14" s="3418" t="n">
        <v>-6.55613130096178</v>
      </c>
      <c r="H14" s="3418" t="n">
        <v>-2.16137111161645</v>
      </c>
      <c r="I14" s="3418" t="n">
        <v>0.24699766809176</v>
      </c>
      <c r="J14" s="3418" t="n">
        <v>0.31811251219665</v>
      </c>
      <c r="K14" s="3418" t="n">
        <v>-0.07646464964715</v>
      </c>
      <c r="L14" s="3418" t="n">
        <v>-1.69610801002013</v>
      </c>
      <c r="M14" s="3418" t="n">
        <v>452.12012005607227</v>
      </c>
      <c r="N14" s="3418" t="n">
        <v>-674.4756808529693</v>
      </c>
      <c r="O14" s="3418" t="n">
        <v>-222.355560796897</v>
      </c>
      <c r="P14" s="3418" t="n">
        <v>25.41040023570693</v>
      </c>
      <c r="Q14" s="3418" t="n">
        <v>32.72648813793749</v>
      </c>
      <c r="R14" s="3418" t="n">
        <v>-4.35478913146253</v>
      </c>
      <c r="S14" s="3418" t="n">
        <v>-77.89447323837469</v>
      </c>
      <c r="T14" s="3418" t="n">
        <v>903.7157609079968</v>
      </c>
      <c r="U14" s="26"/>
    </row>
    <row r="15" spans="1:21" ht="13" x14ac:dyDescent="0.15">
      <c r="A15" s="1470" t="s">
        <v>798</v>
      </c>
      <c r="B15" s="3416"/>
      <c r="C15" s="3418" t="n">
        <v>151.86617393571407</v>
      </c>
      <c r="D15" s="3418" t="s">
        <v>2943</v>
      </c>
      <c r="E15" s="3418" t="n">
        <v>151.86617393571407</v>
      </c>
      <c r="F15" s="3418" t="n">
        <v>4.39476018934533</v>
      </c>
      <c r="G15" s="3418" t="n">
        <v>-0.64704405096178</v>
      </c>
      <c r="H15" s="3418" t="n">
        <v>3.74771613838355</v>
      </c>
      <c r="I15" s="3418" t="n">
        <v>0.24699766809176</v>
      </c>
      <c r="J15" s="3418" t="n">
        <v>0.31811251219665</v>
      </c>
      <c r="K15" s="3418" t="s">
        <v>2943</v>
      </c>
      <c r="L15" s="3418" t="n">
        <v>-1.69610801002013</v>
      </c>
      <c r="M15" s="3418" t="n">
        <v>667.4154153208689</v>
      </c>
      <c r="N15" s="3418" t="n">
        <v>-98.26410438743036</v>
      </c>
      <c r="O15" s="3418" t="n">
        <v>569.1513109334385</v>
      </c>
      <c r="P15" s="3418" t="n">
        <v>37.51059082413882</v>
      </c>
      <c r="Q15" s="3418" t="n">
        <v>48.31053010838393</v>
      </c>
      <c r="R15" s="3418" t="s">
        <v>2943</v>
      </c>
      <c r="S15" s="3418" t="n">
        <v>-257.5814340634751</v>
      </c>
      <c r="T15" s="3418" t="n">
        <v>-1457.100325275784</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747.064148477291</v>
      </c>
      <c r="D10" s="3418" t="n">
        <v>747.064148477291</v>
      </c>
      <c r="E10" s="3418" t="s">
        <v>2943</v>
      </c>
      <c r="F10" s="3418" t="n">
        <v>0.21068989153675</v>
      </c>
      <c r="G10" s="3418" t="n">
        <v>-0.1590333012372</v>
      </c>
      <c r="H10" s="3418" t="n">
        <v>0.05165659029956</v>
      </c>
      <c r="I10" s="3418" t="s">
        <v>2943</v>
      </c>
      <c r="J10" s="3418" t="n">
        <v>-0.00223781316664</v>
      </c>
      <c r="K10" s="3418" t="s">
        <v>2943</v>
      </c>
      <c r="L10" s="3418" t="n">
        <v>157.39886441367614</v>
      </c>
      <c r="M10" s="3418" t="n">
        <v>-118.80807776829813</v>
      </c>
      <c r="N10" s="3418" t="n">
        <v>38.590786645378</v>
      </c>
      <c r="O10" s="3418" t="s">
        <v>2943</v>
      </c>
      <c r="P10" s="3418" t="n">
        <v>-1.67178998779082</v>
      </c>
      <c r="Q10" s="3418" t="s">
        <v>2943</v>
      </c>
      <c r="R10" s="3418" t="n">
        <v>-135.3696544111531</v>
      </c>
      <c r="S10" s="26"/>
      <c r="T10" s="26"/>
    </row>
    <row r="11" spans="1:20" ht="13" x14ac:dyDescent="0.15">
      <c r="A11" s="1472" t="s">
        <v>738</v>
      </c>
      <c r="B11" s="3416"/>
      <c r="C11" s="3418" t="n">
        <v>747.064148477291</v>
      </c>
      <c r="D11" s="3418" t="n">
        <v>747.064148477291</v>
      </c>
      <c r="E11" s="3418" t="s">
        <v>2943</v>
      </c>
      <c r="F11" s="3418" t="n">
        <v>0.21068989153675</v>
      </c>
      <c r="G11" s="3418" t="n">
        <v>-0.1590333012372</v>
      </c>
      <c r="H11" s="3418" t="n">
        <v>0.05165659029956</v>
      </c>
      <c r="I11" s="3418" t="s">
        <v>2943</v>
      </c>
      <c r="J11" s="3418" t="n">
        <v>-0.00223781316664</v>
      </c>
      <c r="K11" s="3418" t="s">
        <v>2943</v>
      </c>
      <c r="L11" s="3418" t="n">
        <v>157.39886441367614</v>
      </c>
      <c r="M11" s="3418" t="n">
        <v>-118.80807776829813</v>
      </c>
      <c r="N11" s="3418" t="n">
        <v>38.590786645378</v>
      </c>
      <c r="O11" s="3418" t="s">
        <v>2943</v>
      </c>
      <c r="P11" s="3418" t="n">
        <v>-1.67178998779082</v>
      </c>
      <c r="Q11" s="3418" t="s">
        <v>2943</v>
      </c>
      <c r="R11" s="3418" t="n">
        <v>-135.3696544111531</v>
      </c>
      <c r="S11" s="26"/>
      <c r="T11" s="26"/>
    </row>
    <row r="12" spans="1:20" x14ac:dyDescent="0.15">
      <c r="A12" s="3425" t="s">
        <v>3205</v>
      </c>
      <c r="B12" s="3415" t="s">
        <v>3205</v>
      </c>
      <c r="C12" s="3418" t="n">
        <v>744.8321484772911</v>
      </c>
      <c r="D12" s="3415" t="n">
        <v>744.8321484772911</v>
      </c>
      <c r="E12" s="3415" t="s">
        <v>2943</v>
      </c>
      <c r="F12" s="3418" t="n">
        <v>0.21128178306401</v>
      </c>
      <c r="G12" s="3418" t="n">
        <v>-0.15941588720498</v>
      </c>
      <c r="H12" s="3418" t="n">
        <v>0.05186589585903</v>
      </c>
      <c r="I12" s="3418" t="s">
        <v>2943</v>
      </c>
      <c r="J12" s="3418" t="n">
        <v>-0.00224451910569</v>
      </c>
      <c r="K12" s="3418" t="s">
        <v>2943</v>
      </c>
      <c r="L12" s="3415" t="n">
        <v>157.36946441367613</v>
      </c>
      <c r="M12" s="3415" t="n">
        <v>-118.73807776829813</v>
      </c>
      <c r="N12" s="3418" t="n">
        <v>38.631386645378</v>
      </c>
      <c r="O12" s="3415" t="s">
        <v>2943</v>
      </c>
      <c r="P12" s="3415" t="n">
        <v>-1.67178998779082</v>
      </c>
      <c r="Q12" s="3415" t="s">
        <v>2943</v>
      </c>
      <c r="R12" s="3418" t="n">
        <v>-135.51852107781977</v>
      </c>
      <c r="S12" s="26"/>
      <c r="T12" s="26"/>
    </row>
    <row r="13">
      <c r="A13" s="3425" t="s">
        <v>3206</v>
      </c>
      <c r="B13" s="3415" t="s">
        <v>3206</v>
      </c>
      <c r="C13" s="3418" t="n">
        <v>2.232</v>
      </c>
      <c r="D13" s="3415" t="n">
        <v>2.232</v>
      </c>
      <c r="E13" s="3415" t="s">
        <v>2943</v>
      </c>
      <c r="F13" s="3418" t="n">
        <v>0.01317204301075</v>
      </c>
      <c r="G13" s="3418" t="n">
        <v>-0.03136200716846</v>
      </c>
      <c r="H13" s="3418" t="n">
        <v>-0.01818996415771</v>
      </c>
      <c r="I13" s="3418" t="s">
        <v>2943</v>
      </c>
      <c r="J13" s="3418" t="s">
        <v>2943</v>
      </c>
      <c r="K13" s="3418" t="s">
        <v>2943</v>
      </c>
      <c r="L13" s="3415" t="n">
        <v>0.0294</v>
      </c>
      <c r="M13" s="3415" t="n">
        <v>-0.07</v>
      </c>
      <c r="N13" s="3418" t="n">
        <v>-0.0406</v>
      </c>
      <c r="O13" s="3415" t="s">
        <v>2943</v>
      </c>
      <c r="P13" s="3415" t="s">
        <v>2943</v>
      </c>
      <c r="Q13" s="3415" t="s">
        <v>2943</v>
      </c>
      <c r="R13" s="3418" t="n">
        <v>0.14886666666667</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4404.967817280688</v>
      </c>
      <c r="D10" s="3418" t="n">
        <v>4028.1310793680063</v>
      </c>
      <c r="E10" s="3418" t="n">
        <v>376.83673791268143</v>
      </c>
      <c r="F10" s="3418" t="n">
        <v>1.265843527E-5</v>
      </c>
      <c r="G10" s="3418" t="n">
        <v>-1.5474140946E-4</v>
      </c>
      <c r="H10" s="3418" t="n">
        <v>-1.4208297418E-4</v>
      </c>
      <c r="I10" s="3418" t="n">
        <v>-3.05155407E-5</v>
      </c>
      <c r="J10" s="3418" t="n">
        <v>-0.00948920263419</v>
      </c>
      <c r="K10" s="3418" t="n">
        <v>-4.67151623179695</v>
      </c>
      <c r="L10" s="3418" t="n">
        <v>0.05576</v>
      </c>
      <c r="M10" s="3418" t="n">
        <v>-0.68163092865822</v>
      </c>
      <c r="N10" s="3418" t="n">
        <v>-0.62587092865822</v>
      </c>
      <c r="O10" s="3418" t="n">
        <v>-0.13441997470356</v>
      </c>
      <c r="P10" s="3418" t="n">
        <v>-38.22375204921527</v>
      </c>
      <c r="Q10" s="3418" t="n">
        <v>-1760.398937896503</v>
      </c>
      <c r="R10" s="3418" t="n">
        <v>6597.737596446633</v>
      </c>
      <c r="S10" s="26"/>
      <c r="T10" s="26"/>
    </row>
    <row r="11" spans="1:20" ht="13" x14ac:dyDescent="0.15">
      <c r="A11" s="1470" t="s">
        <v>742</v>
      </c>
      <c r="B11" s="3416"/>
      <c r="C11" s="3418" t="n">
        <v>4404.959617280688</v>
      </c>
      <c r="D11" s="3418" t="n">
        <v>4028.1286793680065</v>
      </c>
      <c r="E11" s="3418" t="n">
        <v>376.8309379126814</v>
      </c>
      <c r="F11" s="3418" t="s">
        <v>2943</v>
      </c>
      <c r="G11" s="3418" t="s">
        <v>2943</v>
      </c>
      <c r="H11" s="3418" t="s">
        <v>2943</v>
      </c>
      <c r="I11" s="3418" t="s">
        <v>2943</v>
      </c>
      <c r="J11" s="3418" t="n">
        <v>-0.00948914779269</v>
      </c>
      <c r="K11" s="3418" t="n">
        <v>-4.6715279526874</v>
      </c>
      <c r="L11" s="3418" t="s">
        <v>2943</v>
      </c>
      <c r="M11" s="3418" t="s">
        <v>2943</v>
      </c>
      <c r="N11" s="3418" t="s">
        <v>2943</v>
      </c>
      <c r="O11" s="3418" t="s">
        <v>2943</v>
      </c>
      <c r="P11" s="3418" t="n">
        <v>-38.22350836648943</v>
      </c>
      <c r="Q11" s="3418" t="n">
        <v>-1760.376259896503</v>
      </c>
      <c r="R11" s="3418" t="n">
        <v>6594.865816964311</v>
      </c>
      <c r="S11" s="26"/>
      <c r="T11" s="26"/>
    </row>
    <row r="12" spans="1:20" ht="13" x14ac:dyDescent="0.15">
      <c r="A12" s="1514" t="s">
        <v>1399</v>
      </c>
      <c r="B12" s="3416" t="s">
        <v>1185</v>
      </c>
      <c r="C12" s="3418" t="n">
        <v>0.0082</v>
      </c>
      <c r="D12" s="3418" t="n">
        <v>0.0024</v>
      </c>
      <c r="E12" s="3418" t="n">
        <v>0.0058</v>
      </c>
      <c r="F12" s="3418" t="n">
        <v>6.8</v>
      </c>
      <c r="G12" s="3418" t="n">
        <v>-83.1257230071</v>
      </c>
      <c r="H12" s="3418" t="n">
        <v>-76.3257230071</v>
      </c>
      <c r="I12" s="3418" t="n">
        <v>-16.39267984189756</v>
      </c>
      <c r="J12" s="3418" t="n">
        <v>-0.1015344691</v>
      </c>
      <c r="K12" s="3418" t="n">
        <v>-3.91</v>
      </c>
      <c r="L12" s="3418" t="n">
        <v>0.05576</v>
      </c>
      <c r="M12" s="3418" t="n">
        <v>-0.68163092865822</v>
      </c>
      <c r="N12" s="3418" t="n">
        <v>-0.62587092865822</v>
      </c>
      <c r="O12" s="3418" t="n">
        <v>-0.13441997470356</v>
      </c>
      <c r="P12" s="3418" t="n">
        <v>-2.4368272584E-4</v>
      </c>
      <c r="Q12" s="3418" t="n">
        <v>-0.022678</v>
      </c>
      <c r="R12" s="3418" t="n">
        <v>2.87177948232128</v>
      </c>
      <c r="S12" s="26"/>
      <c r="T12" s="26"/>
    </row>
    <row r="13" spans="1:20" ht="13" x14ac:dyDescent="0.15">
      <c r="A13" s="1470" t="s">
        <v>822</v>
      </c>
      <c r="B13" s="3416"/>
      <c r="C13" s="3418" t="n">
        <v>0.0082</v>
      </c>
      <c r="D13" s="3418" t="n">
        <v>0.0024</v>
      </c>
      <c r="E13" s="3418" t="n">
        <v>0.0058</v>
      </c>
      <c r="F13" s="3418" t="n">
        <v>6.8</v>
      </c>
      <c r="G13" s="3418" t="n">
        <v>-83.1257230071</v>
      </c>
      <c r="H13" s="3418" t="n">
        <v>-76.3257230071</v>
      </c>
      <c r="I13" s="3418" t="n">
        <v>-16.39267984189756</v>
      </c>
      <c r="J13" s="3418" t="n">
        <v>-0.1015344691</v>
      </c>
      <c r="K13" s="3418" t="n">
        <v>-3.91</v>
      </c>
      <c r="L13" s="3418" t="n">
        <v>0.05576</v>
      </c>
      <c r="M13" s="3418" t="n">
        <v>-0.68163092865822</v>
      </c>
      <c r="N13" s="3418" t="n">
        <v>-0.62587092865822</v>
      </c>
      <c r="O13" s="3418" t="n">
        <v>-0.13441997470356</v>
      </c>
      <c r="P13" s="3418" t="n">
        <v>-2.4368272584E-4</v>
      </c>
      <c r="Q13" s="3418" t="n">
        <v>-0.022678</v>
      </c>
      <c r="R13" s="3418" t="n">
        <v>2.87177948232128</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1357.4243013674943</v>
      </c>
      <c r="D10" s="3418" t="s">
        <v>2943</v>
      </c>
      <c r="E10" s="3418" t="n">
        <v>1357.4243013674943</v>
      </c>
      <c r="F10" s="3418" t="n">
        <v>4.165978165E-5</v>
      </c>
      <c r="G10" s="3418" t="n">
        <v>-0.00177777869276</v>
      </c>
      <c r="H10" s="3418" t="n">
        <v>-0.00173611891111</v>
      </c>
      <c r="I10" s="3418" t="s">
        <v>2949</v>
      </c>
      <c r="J10" s="3418" t="s">
        <v>2943</v>
      </c>
      <c r="K10" s="3418" t="n">
        <v>-0.2486810957012</v>
      </c>
      <c r="L10" s="3418" t="n">
        <v>0.05655</v>
      </c>
      <c r="M10" s="3418" t="n">
        <v>-2.4132</v>
      </c>
      <c r="N10" s="3418" t="n">
        <v>-2.35665</v>
      </c>
      <c r="O10" s="3418" t="s">
        <v>2949</v>
      </c>
      <c r="P10" s="3418" t="s">
        <v>2943</v>
      </c>
      <c r="Q10" s="3418" t="n">
        <v>-337.5657625955012</v>
      </c>
      <c r="R10" s="3418" t="n">
        <v>1246.382179516839</v>
      </c>
      <c r="S10" s="26"/>
      <c r="T10" s="26"/>
    </row>
    <row r="11" spans="1:20" ht="13" x14ac:dyDescent="0.15">
      <c r="A11" s="1470" t="s">
        <v>835</v>
      </c>
      <c r="B11" s="3416" t="s">
        <v>1185</v>
      </c>
      <c r="C11" s="3418" t="n">
        <v>1357.4243013674943</v>
      </c>
      <c r="D11" s="3418" t="s">
        <v>2943</v>
      </c>
      <c r="E11" s="3418" t="n">
        <v>1357.4243013674943</v>
      </c>
      <c r="F11" s="3418" t="n">
        <v>4.165978165E-5</v>
      </c>
      <c r="G11" s="3418" t="n">
        <v>-0.00177777869276</v>
      </c>
      <c r="H11" s="3418" t="n">
        <v>-0.00173611891111</v>
      </c>
      <c r="I11" s="3418" t="s">
        <v>2949</v>
      </c>
      <c r="J11" s="3418" t="s">
        <v>2943</v>
      </c>
      <c r="K11" s="3418" t="n">
        <v>-0.2486810957012</v>
      </c>
      <c r="L11" s="3418" t="n">
        <v>0.05655</v>
      </c>
      <c r="M11" s="3418" t="n">
        <v>-2.4132</v>
      </c>
      <c r="N11" s="3418" t="n">
        <v>-2.35665</v>
      </c>
      <c r="O11" s="3418" t="s">
        <v>2949</v>
      </c>
      <c r="P11" s="3418" t="s">
        <v>2943</v>
      </c>
      <c r="Q11" s="3418" t="n">
        <v>-337.5657625955012</v>
      </c>
      <c r="R11" s="3418" t="n">
        <v>1246.382179516839</v>
      </c>
      <c r="S11" s="26"/>
      <c r="T11" s="26"/>
    </row>
    <row r="12" spans="1:20" ht="13" x14ac:dyDescent="0.15">
      <c r="A12" s="1517" t="s">
        <v>1404</v>
      </c>
      <c r="B12" s="3416"/>
      <c r="C12" s="3418" t="n">
        <v>78.44143683905882</v>
      </c>
      <c r="D12" s="3418" t="s">
        <v>2943</v>
      </c>
      <c r="E12" s="3418" t="n">
        <v>78.44143683905882</v>
      </c>
      <c r="F12" s="3418" t="n">
        <v>7.2091999176E-4</v>
      </c>
      <c r="G12" s="3418" t="n">
        <v>-0.0307643523276</v>
      </c>
      <c r="H12" s="3418" t="n">
        <v>-0.03004343233584</v>
      </c>
      <c r="I12" s="3418" t="s">
        <v>2942</v>
      </c>
      <c r="J12" s="3418" t="s">
        <v>2943</v>
      </c>
      <c r="K12" s="3418" t="n">
        <v>-4.3034112606593</v>
      </c>
      <c r="L12" s="3418" t="n">
        <v>0.05655</v>
      </c>
      <c r="M12" s="3418" t="n">
        <v>-2.4132</v>
      </c>
      <c r="N12" s="3418" t="n">
        <v>-2.35665</v>
      </c>
      <c r="O12" s="3418" t="s">
        <v>2942</v>
      </c>
      <c r="P12" s="3418" t="s">
        <v>2943</v>
      </c>
      <c r="Q12" s="3418" t="n">
        <v>-337.5657625955012</v>
      </c>
      <c r="R12" s="3418" t="n">
        <v>1246.382179516839</v>
      </c>
      <c r="S12" s="26"/>
      <c r="T12" s="26"/>
    </row>
    <row r="13" spans="1:20" x14ac:dyDescent="0.15">
      <c r="A13" s="3430" t="s">
        <v>3212</v>
      </c>
      <c r="B13" s="3415" t="s">
        <v>3212</v>
      </c>
      <c r="C13" s="3418" t="n">
        <v>78.44143683905882</v>
      </c>
      <c r="D13" s="3415" t="s">
        <v>2943</v>
      </c>
      <c r="E13" s="3415" t="n">
        <v>78.44143683905882</v>
      </c>
      <c r="F13" s="3418" t="n">
        <v>7.2091999176E-4</v>
      </c>
      <c r="G13" s="3418" t="n">
        <v>-0.0307643523276</v>
      </c>
      <c r="H13" s="3418" t="n">
        <v>-0.03004343233584</v>
      </c>
      <c r="I13" s="3418" t="s">
        <v>2942</v>
      </c>
      <c r="J13" s="3418" t="s">
        <v>2943</v>
      </c>
      <c r="K13" s="3418" t="n">
        <v>-4.3034112606593</v>
      </c>
      <c r="L13" s="3415" t="n">
        <v>0.05655</v>
      </c>
      <c r="M13" s="3415" t="n">
        <v>-2.4132</v>
      </c>
      <c r="N13" s="3418" t="n">
        <v>-2.35665</v>
      </c>
      <c r="O13" s="3415" t="s">
        <v>2942</v>
      </c>
      <c r="P13" s="3415" t="s">
        <v>2943</v>
      </c>
      <c r="Q13" s="3415" t="n">
        <v>-337.5657625955012</v>
      </c>
      <c r="R13" s="3418" t="n">
        <v>1246.382179516839</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1278.9828645284354</v>
      </c>
      <c r="D15" s="3418" t="s">
        <v>2943</v>
      </c>
      <c r="E15" s="3418" t="n">
        <v>1278.9828645284354</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377086.99180854624</v>
      </c>
      <c r="C10" s="3418" t="s">
        <v>2947</v>
      </c>
      <c r="D10" s="3416" t="s">
        <v>1185</v>
      </c>
      <c r="E10" s="3416" t="s">
        <v>1185</v>
      </c>
      <c r="F10" s="3416" t="s">
        <v>1185</v>
      </c>
      <c r="G10" s="3418" t="n">
        <v>30148.20776503342</v>
      </c>
      <c r="H10" s="3418" t="n">
        <v>20.50293236925456</v>
      </c>
      <c r="I10" s="3418" t="n">
        <v>0.85569799827837</v>
      </c>
      <c r="J10" s="3418" t="s">
        <v>2943</v>
      </c>
    </row>
    <row r="11" spans="1:10" ht="12" customHeight="1" x14ac:dyDescent="0.15">
      <c r="A11" s="844" t="s">
        <v>87</v>
      </c>
      <c r="B11" s="3418" t="n">
        <v>167400.22476248283</v>
      </c>
      <c r="C11" s="3418" t="s">
        <v>2947</v>
      </c>
      <c r="D11" s="3418" t="n">
        <v>72.89365126091172</v>
      </c>
      <c r="E11" s="3418" t="n">
        <v>14.81357977038292</v>
      </c>
      <c r="F11" s="3418" t="n">
        <v>3.00413753193912</v>
      </c>
      <c r="G11" s="3418" t="n">
        <v>12202.413604834663</v>
      </c>
      <c r="H11" s="3418" t="n">
        <v>2.47979658309907</v>
      </c>
      <c r="I11" s="3418" t="n">
        <v>0.50289329806402</v>
      </c>
      <c r="J11" s="3418" t="s">
        <v>2943</v>
      </c>
    </row>
    <row r="12" spans="1:10" ht="12" customHeight="1" x14ac:dyDescent="0.15">
      <c r="A12" s="844" t="s">
        <v>88</v>
      </c>
      <c r="B12" s="3418" t="n">
        <v>87409.57178191369</v>
      </c>
      <c r="C12" s="3418" t="s">
        <v>2947</v>
      </c>
      <c r="D12" s="3418" t="n">
        <v>93.83258857762097</v>
      </c>
      <c r="E12" s="3418" t="n">
        <v>91.39718350389332</v>
      </c>
      <c r="F12" s="3418" t="n">
        <v>0.90541893677193</v>
      </c>
      <c r="G12" s="3418" t="n">
        <v>8201.866386758335</v>
      </c>
      <c r="H12" s="3418" t="n">
        <v>7.9889886721483</v>
      </c>
      <c r="I12" s="3418" t="n">
        <v>0.07914228154647</v>
      </c>
      <c r="J12" s="3418" t="s">
        <v>2943</v>
      </c>
    </row>
    <row r="13" spans="1:10" ht="12" customHeight="1" x14ac:dyDescent="0.15">
      <c r="A13" s="844" t="s">
        <v>89</v>
      </c>
      <c r="B13" s="3418" t="n">
        <v>60468.4986499097</v>
      </c>
      <c r="C13" s="3418" t="s">
        <v>2947</v>
      </c>
      <c r="D13" s="3418" t="n">
        <v>54.90524506070612</v>
      </c>
      <c r="E13" s="3418" t="n">
        <v>3.29405522851835</v>
      </c>
      <c r="F13" s="3418" t="n">
        <v>0.61005850748859</v>
      </c>
      <c r="G13" s="3418" t="n">
        <v>3320.0377368262693</v>
      </c>
      <c r="H13" s="3418" t="n">
        <v>0.19918657413839</v>
      </c>
      <c r="I13" s="3418" t="n">
        <v>0.03688932203644</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57288.444948000004</v>
      </c>
      <c r="C15" s="3418" t="s">
        <v>2947</v>
      </c>
      <c r="D15" s="3418" t="n">
        <v>112.13238625075334</v>
      </c>
      <c r="E15" s="3418" t="n">
        <v>160.50905897855094</v>
      </c>
      <c r="F15" s="3418" t="n">
        <v>3.82438159161185</v>
      </c>
      <c r="G15" s="3418" t="n">
        <v>6423.890036614155</v>
      </c>
      <c r="H15" s="3418" t="n">
        <v>9.195314388948</v>
      </c>
      <c r="I15" s="3418" t="n">
        <v>0.2190928742712</v>
      </c>
      <c r="J15" s="3418" t="s">
        <v>2943</v>
      </c>
    </row>
    <row r="16" spans="1:10" ht="12.75" customHeight="1" x14ac:dyDescent="0.15">
      <c r="A16" s="844" t="s">
        <v>104</v>
      </c>
      <c r="B16" s="3418" t="n">
        <v>4520.25166624</v>
      </c>
      <c r="C16" s="3418" t="s">
        <v>2947</v>
      </c>
      <c r="D16" s="3418" t="n">
        <v>110.79388305030923</v>
      </c>
      <c r="E16" s="3418" t="n">
        <v>141.50675629369667</v>
      </c>
      <c r="F16" s="3418" t="n">
        <v>3.9113358427113</v>
      </c>
      <c r="G16" s="3416" t="s">
        <v>1185</v>
      </c>
      <c r="H16" s="3418" t="n">
        <v>0.6396461509208</v>
      </c>
      <c r="I16" s="3418" t="n">
        <v>0.01768022236024</v>
      </c>
      <c r="J16" s="3418" t="s">
        <v>2943</v>
      </c>
    </row>
    <row r="17" spans="1:10" ht="12" customHeight="1" x14ac:dyDescent="0.15">
      <c r="A17" s="860" t="s">
        <v>95</v>
      </c>
      <c r="B17" s="3418" t="n">
        <v>128810.47720062961</v>
      </c>
      <c r="C17" s="3418" t="s">
        <v>2947</v>
      </c>
      <c r="D17" s="3416" t="s">
        <v>1185</v>
      </c>
      <c r="E17" s="3416" t="s">
        <v>1185</v>
      </c>
      <c r="F17" s="3416" t="s">
        <v>1185</v>
      </c>
      <c r="G17" s="3418" t="n">
        <v>11145.005786696194</v>
      </c>
      <c r="H17" s="3418" t="n">
        <v>0.26500379147863</v>
      </c>
      <c r="I17" s="3418" t="n">
        <v>0.23991894803355</v>
      </c>
      <c r="J17" s="3418" t="s">
        <v>2943</v>
      </c>
    </row>
    <row r="18" spans="1:10" ht="12" customHeight="1" x14ac:dyDescent="0.15">
      <c r="A18" s="849" t="s">
        <v>87</v>
      </c>
      <c r="B18" s="3418" t="n">
        <v>16971.9390504</v>
      </c>
      <c r="C18" s="3418" t="s">
        <v>2947</v>
      </c>
      <c r="D18" s="3418" t="n">
        <v>73.9397847840176</v>
      </c>
      <c r="E18" s="3418" t="n">
        <v>0.91706864728772</v>
      </c>
      <c r="F18" s="3418" t="n">
        <v>0.29098485375503</v>
      </c>
      <c r="G18" s="3418" t="n">
        <v>1254.9015207540401</v>
      </c>
      <c r="H18" s="3418" t="n">
        <v>0.0155644331868</v>
      </c>
      <c r="I18" s="3418" t="n">
        <v>0.00493857720252</v>
      </c>
      <c r="J18" s="3418" t="s">
        <v>2943</v>
      </c>
    </row>
    <row r="19" spans="1:10" ht="12" customHeight="1" x14ac:dyDescent="0.15">
      <c r="A19" s="849" t="s">
        <v>88</v>
      </c>
      <c r="B19" s="3418" t="n">
        <v>51972.076126389606</v>
      </c>
      <c r="C19" s="3418" t="s">
        <v>2947</v>
      </c>
      <c r="D19" s="3418" t="n">
        <v>93.21659554677768</v>
      </c>
      <c r="E19" s="3418" t="n">
        <v>0.69999999999995</v>
      </c>
      <c r="F19" s="3418" t="n">
        <v>0.49999999999991</v>
      </c>
      <c r="G19" s="3418" t="n">
        <v>4844.66</v>
      </c>
      <c r="H19" s="3418" t="n">
        <v>0.03638045328847</v>
      </c>
      <c r="I19" s="3418" t="n">
        <v>0.02598603806319</v>
      </c>
      <c r="J19" s="3418" t="s">
        <v>2943</v>
      </c>
    </row>
    <row r="20" spans="1:10" ht="12" customHeight="1" x14ac:dyDescent="0.15">
      <c r="A20" s="849" t="s">
        <v>89</v>
      </c>
      <c r="B20" s="3418" t="n">
        <v>34269.41352384</v>
      </c>
      <c r="C20" s="3418" t="s">
        <v>2947</v>
      </c>
      <c r="D20" s="3418" t="n">
        <v>54.87867478945015</v>
      </c>
      <c r="E20" s="3418" t="n">
        <v>4.0</v>
      </c>
      <c r="F20" s="3418" t="n">
        <v>1.0</v>
      </c>
      <c r="G20" s="3418" t="n">
        <v>1880.66</v>
      </c>
      <c r="H20" s="3418" t="n">
        <v>0.13707765409536</v>
      </c>
      <c r="I20" s="3418" t="n">
        <v>0.03426941352384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25597.0485</v>
      </c>
      <c r="C22" s="3418" t="s">
        <v>2947</v>
      </c>
      <c r="D22" s="3418" t="n">
        <v>123.6386400542295</v>
      </c>
      <c r="E22" s="3418" t="n">
        <v>2.96835984461255</v>
      </c>
      <c r="F22" s="3418" t="n">
        <v>6.82597914536905</v>
      </c>
      <c r="G22" s="3418" t="n">
        <v>3164.784265942155</v>
      </c>
      <c r="H22" s="3418" t="n">
        <v>0.075981250908</v>
      </c>
      <c r="I22" s="3418" t="n">
        <v>0.174724919244</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125310.7352674296</v>
      </c>
      <c r="C24" s="3418" t="s">
        <v>2947</v>
      </c>
      <c r="D24" s="3416" t="s">
        <v>1185</v>
      </c>
      <c r="E24" s="3416" t="s">
        <v>1185</v>
      </c>
      <c r="F24" s="3416" t="s">
        <v>1185</v>
      </c>
      <c r="G24" s="3418" t="n">
        <v>10876.49</v>
      </c>
      <c r="H24" s="3418" t="n">
        <v>0.25927555825663</v>
      </c>
      <c r="I24" s="3418" t="n">
        <v>0.23808047223723</v>
      </c>
      <c r="J24" s="3418" t="s">
        <v>2943</v>
      </c>
    </row>
    <row r="25" spans="1:10" ht="12" customHeight="1" x14ac:dyDescent="0.15">
      <c r="A25" s="849" t="s">
        <v>87</v>
      </c>
      <c r="B25" s="3418" t="n">
        <v>14282.0917092</v>
      </c>
      <c r="C25" s="3418" t="s">
        <v>2947</v>
      </c>
      <c r="D25" s="3418" t="n">
        <v>76.07569130088302</v>
      </c>
      <c r="E25" s="3418" t="n">
        <v>0.80212264296136</v>
      </c>
      <c r="F25" s="3418" t="n">
        <v>0.30212264296136</v>
      </c>
      <c r="G25" s="3418" t="n">
        <v>1086.52</v>
      </c>
      <c r="H25" s="3418" t="n">
        <v>0.0114559891488</v>
      </c>
      <c r="I25" s="3418" t="n">
        <v>0.0043149432942</v>
      </c>
      <c r="J25" s="3418" t="s">
        <v>2943</v>
      </c>
    </row>
    <row r="26" spans="1:10" ht="12" customHeight="1" x14ac:dyDescent="0.15">
      <c r="A26" s="849" t="s">
        <v>88</v>
      </c>
      <c r="B26" s="3418" t="n">
        <v>51972.076126389606</v>
      </c>
      <c r="C26" s="3418" t="s">
        <v>2947</v>
      </c>
      <c r="D26" s="3418" t="n">
        <v>93.21659554677768</v>
      </c>
      <c r="E26" s="3418" t="n">
        <v>0.69999999999995</v>
      </c>
      <c r="F26" s="3418" t="n">
        <v>0.49999999999991</v>
      </c>
      <c r="G26" s="3418" t="n">
        <v>4844.66</v>
      </c>
      <c r="H26" s="3418" t="n">
        <v>0.03638045328847</v>
      </c>
      <c r="I26" s="3418" t="n">
        <v>0.02598603806319</v>
      </c>
      <c r="J26" s="3418" t="s">
        <v>2943</v>
      </c>
    </row>
    <row r="27" spans="1:10" ht="12" customHeight="1" x14ac:dyDescent="0.15">
      <c r="A27" s="849" t="s">
        <v>89</v>
      </c>
      <c r="B27" s="3418" t="n">
        <v>34269.41352384</v>
      </c>
      <c r="C27" s="3418" t="s">
        <v>2947</v>
      </c>
      <c r="D27" s="3418" t="n">
        <v>54.87867478945015</v>
      </c>
      <c r="E27" s="3418" t="n">
        <v>4.0</v>
      </c>
      <c r="F27" s="3418" t="n">
        <v>1.0</v>
      </c>
      <c r="G27" s="3418" t="n">
        <v>1880.66</v>
      </c>
      <c r="H27" s="3418" t="n">
        <v>0.13707765409536</v>
      </c>
      <c r="I27" s="3418" t="n">
        <v>0.03426941352384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24787.153908</v>
      </c>
      <c r="C29" s="3418" t="s">
        <v>2947</v>
      </c>
      <c r="D29" s="3418" t="n">
        <v>123.6386400542295</v>
      </c>
      <c r="E29" s="3418" t="n">
        <v>3.0</v>
      </c>
      <c r="F29" s="3418" t="n">
        <v>7.0</v>
      </c>
      <c r="G29" s="3418" t="n">
        <v>3064.65</v>
      </c>
      <c r="H29" s="3418" t="n">
        <v>0.074361461724</v>
      </c>
      <c r="I29" s="3418" t="n">
        <v>0.173510077356</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2689.8473412000003</v>
      </c>
      <c r="C31" s="3418" t="s">
        <v>2947</v>
      </c>
      <c r="D31" s="3416" t="s">
        <v>1185</v>
      </c>
      <c r="E31" s="3416" t="s">
        <v>1185</v>
      </c>
      <c r="F31" s="3416" t="s">
        <v>1185</v>
      </c>
      <c r="G31" s="3418" t="n">
        <v>168.38152075404003</v>
      </c>
      <c r="H31" s="3418" t="n">
        <v>0.004108444038</v>
      </c>
      <c r="I31" s="3418" t="n">
        <v>6.2363390832E-4</v>
      </c>
      <c r="J31" s="3418" t="s">
        <v>2943</v>
      </c>
    </row>
    <row r="32" spans="1:10" ht="12" customHeight="1" x14ac:dyDescent="0.15">
      <c r="A32" s="849" t="s">
        <v>87</v>
      </c>
      <c r="B32" s="3415" t="n">
        <v>2689.8473412000003</v>
      </c>
      <c r="C32" s="3418" t="s">
        <v>2947</v>
      </c>
      <c r="D32" s="3418" t="n">
        <v>62.59891339369517</v>
      </c>
      <c r="E32" s="3418" t="n">
        <v>1.52738929643759</v>
      </c>
      <c r="F32" s="3418" t="n">
        <v>0.2318473241094</v>
      </c>
      <c r="G32" s="3415" t="n">
        <v>168.38152075404003</v>
      </c>
      <c r="H32" s="3415" t="n">
        <v>0.004108444038</v>
      </c>
      <c r="I32" s="3415" t="n">
        <v>6.2363390832E-4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809.8945920000001</v>
      </c>
      <c r="C38" s="3418" t="s">
        <v>2947</v>
      </c>
      <c r="D38" s="3416" t="s">
        <v>1185</v>
      </c>
      <c r="E38" s="3416" t="s">
        <v>1185</v>
      </c>
      <c r="F38" s="3416" t="s">
        <v>1185</v>
      </c>
      <c r="G38" s="3418" t="n">
        <v>100.13426594215507</v>
      </c>
      <c r="H38" s="3418" t="n">
        <v>0.001619789184</v>
      </c>
      <c r="I38" s="3418" t="n">
        <v>0.001214841888</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809.8945920000001</v>
      </c>
      <c r="C43" s="3418" t="s">
        <v>2947</v>
      </c>
      <c r="D43" s="3418" t="n">
        <v>123.6386400542295</v>
      </c>
      <c r="E43" s="3418" t="n">
        <v>2.0</v>
      </c>
      <c r="F43" s="3418" t="n">
        <v>1.5</v>
      </c>
      <c r="G43" s="3418" t="n">
        <v>100.13426594215507</v>
      </c>
      <c r="H43" s="3418" t="n">
        <v>0.001619789184</v>
      </c>
      <c r="I43" s="3418" t="n">
        <v>0.001214841888</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103.73857233780915</v>
      </c>
      <c r="D10" s="3418" t="n">
        <v>103.73857233780915</v>
      </c>
      <c r="E10" s="3418" t="s">
        <v>2943</v>
      </c>
      <c r="F10" s="3418" t="s">
        <v>2943</v>
      </c>
      <c r="G10" s="3418" t="n">
        <v>-0.02864530766538</v>
      </c>
      <c r="H10" s="3418" t="n">
        <v>-0.02864530766538</v>
      </c>
      <c r="I10" s="3418" t="n">
        <v>-0.00322359042773</v>
      </c>
      <c r="J10" s="3418" t="n">
        <v>-0.17964942026498</v>
      </c>
      <c r="K10" s="3418" t="s">
        <v>3203</v>
      </c>
      <c r="L10" s="3418" t="s">
        <v>2943</v>
      </c>
      <c r="M10" s="3418" t="n">
        <v>-2.97162332138416</v>
      </c>
      <c r="N10" s="3418" t="n">
        <v>-2.97162332138416</v>
      </c>
      <c r="O10" s="3418" t="n">
        <v>-0.3344106687747</v>
      </c>
      <c r="P10" s="3418" t="n">
        <v>-18.63657437960377</v>
      </c>
      <c r="Q10" s="3418" t="s">
        <v>3203</v>
      </c>
      <c r="R10" s="3418" t="n">
        <v>80.45623068912973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0.36883506750997</v>
      </c>
      <c r="D12" s="3418" t="n">
        <v>0.36883506750997</v>
      </c>
      <c r="E12" s="3418" t="s">
        <v>2943</v>
      </c>
      <c r="F12" s="3418" t="s">
        <v>2943</v>
      </c>
      <c r="G12" s="3418" t="n">
        <v>-8.05678088432802</v>
      </c>
      <c r="H12" s="3418" t="n">
        <v>-8.05678088432802</v>
      </c>
      <c r="I12" s="3418" t="n">
        <v>-0.90666722942677</v>
      </c>
      <c r="J12" s="3418" t="n">
        <v>-50.52820629399617</v>
      </c>
      <c r="K12" s="3418" t="s">
        <v>2943</v>
      </c>
      <c r="L12" s="3418" t="s">
        <v>2943</v>
      </c>
      <c r="M12" s="3418" t="n">
        <v>-2.97162332138416</v>
      </c>
      <c r="N12" s="3418" t="n">
        <v>-2.97162332138416</v>
      </c>
      <c r="O12" s="3418" t="n">
        <v>-0.3344106687747</v>
      </c>
      <c r="P12" s="3418" t="n">
        <v>-18.63657437960377</v>
      </c>
      <c r="Q12" s="3418" t="s">
        <v>2943</v>
      </c>
      <c r="R12" s="3418" t="n">
        <v>80.45623068912973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0.0102</v>
      </c>
      <c r="D13" s="3418" t="n">
        <v>0.0102</v>
      </c>
      <c r="E13" s="3418" t="s">
        <v>2943</v>
      </c>
      <c r="F13" s="3418" t="s">
        <v>2943</v>
      </c>
      <c r="G13" s="3418" t="n">
        <v>-83.12572300709903</v>
      </c>
      <c r="H13" s="3418" t="n">
        <v>-83.12572300709903</v>
      </c>
      <c r="I13" s="3418" t="n">
        <v>-32.78535968379412</v>
      </c>
      <c r="J13" s="3418" t="n">
        <v>-1.1</v>
      </c>
      <c r="K13" s="3418" t="s">
        <v>2943</v>
      </c>
      <c r="L13" s="3418" t="s">
        <v>2943</v>
      </c>
      <c r="M13" s="3418" t="n">
        <v>-0.84788237467241</v>
      </c>
      <c r="N13" s="3418" t="n">
        <v>-0.84788237467241</v>
      </c>
      <c r="O13" s="3418" t="n">
        <v>-0.3344106687747</v>
      </c>
      <c r="P13" s="3418" t="n">
        <v>-0.01122</v>
      </c>
      <c r="Q13" s="3418" t="s">
        <v>2943</v>
      </c>
      <c r="R13" s="3418" t="n">
        <v>4.37621449263941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0.02806945834811</v>
      </c>
      <c r="D14" s="3418" t="n">
        <v>0.02806945834811</v>
      </c>
      <c r="E14" s="3418" t="s">
        <v>2943</v>
      </c>
      <c r="F14" s="3418" t="s">
        <v>2943</v>
      </c>
      <c r="G14" s="3418" t="n">
        <v>-5.0</v>
      </c>
      <c r="H14" s="3418" t="n">
        <v>-5.0</v>
      </c>
      <c r="I14" s="3418" t="s">
        <v>2943</v>
      </c>
      <c r="J14" s="3418" t="n">
        <v>-29.32499999999908</v>
      </c>
      <c r="K14" s="3418" t="s">
        <v>2943</v>
      </c>
      <c r="L14" s="3418" t="s">
        <v>2943</v>
      </c>
      <c r="M14" s="3418" t="n">
        <v>-0.14034729174055</v>
      </c>
      <c r="N14" s="3418" t="n">
        <v>-0.14034729174055</v>
      </c>
      <c r="O14" s="3418" t="s">
        <v>2943</v>
      </c>
      <c r="P14" s="3418" t="n">
        <v>-0.8231368660583</v>
      </c>
      <c r="Q14" s="3418" t="s">
        <v>2943</v>
      </c>
      <c r="R14" s="3418" t="n">
        <v>3.53277524526245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0.31209700698684</v>
      </c>
      <c r="D15" s="3418" t="n">
        <v>0.31209700698684</v>
      </c>
      <c r="E15" s="3418" t="s">
        <v>2943</v>
      </c>
      <c r="F15" s="3418" t="s">
        <v>2943</v>
      </c>
      <c r="G15" s="3418" t="n">
        <v>-6.0000000000001</v>
      </c>
      <c r="H15" s="3418" t="n">
        <v>-6.0000000000001</v>
      </c>
      <c r="I15" s="3418" t="s">
        <v>2943</v>
      </c>
      <c r="J15" s="3418" t="n">
        <v>-53.96223526009118</v>
      </c>
      <c r="K15" s="3418" t="s">
        <v>2943</v>
      </c>
      <c r="L15" s="3418" t="s">
        <v>2943</v>
      </c>
      <c r="M15" s="3418" t="n">
        <v>-1.87258204192107</v>
      </c>
      <c r="N15" s="3418" t="n">
        <v>-1.87258204192107</v>
      </c>
      <c r="O15" s="3418" t="s">
        <v>2943</v>
      </c>
      <c r="P15" s="3418" t="n">
        <v>-16.84145211499418</v>
      </c>
      <c r="Q15" s="3418" t="s">
        <v>2943</v>
      </c>
      <c r="R15" s="3418" t="n">
        <v>68.61812524202266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0.01846860217502</v>
      </c>
      <c r="D17" s="3418" t="n">
        <v>0.01846860217502</v>
      </c>
      <c r="E17" s="3418" t="s">
        <v>2943</v>
      </c>
      <c r="F17" s="3418" t="s">
        <v>2943</v>
      </c>
      <c r="G17" s="3418" t="n">
        <v>-6.00000000000054</v>
      </c>
      <c r="H17" s="3418" t="n">
        <v>-6.00000000000054</v>
      </c>
      <c r="I17" s="3418" t="s">
        <v>2943</v>
      </c>
      <c r="J17" s="3418" t="n">
        <v>-52.02155471467074</v>
      </c>
      <c r="K17" s="3418" t="s">
        <v>2943</v>
      </c>
      <c r="L17" s="3418" t="s">
        <v>2943</v>
      </c>
      <c r="M17" s="3418" t="n">
        <v>-0.11081161305013</v>
      </c>
      <c r="N17" s="3418" t="n">
        <v>-0.11081161305013</v>
      </c>
      <c r="O17" s="3418" t="s">
        <v>2943</v>
      </c>
      <c r="P17" s="3418" t="n">
        <v>-0.96076539855129</v>
      </c>
      <c r="Q17" s="3418" t="s">
        <v>2943</v>
      </c>
      <c r="R17" s="3418" t="n">
        <v>3.92911570920521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17.51612053671706</v>
      </c>
      <c r="D10" s="3418" t="n">
        <v>14.24572431673197</v>
      </c>
      <c r="E10" s="3418" t="n">
        <v>3.27039621998509</v>
      </c>
      <c r="F10" s="3418" t="s">
        <v>2943</v>
      </c>
      <c r="G10" s="3418" t="n">
        <v>-0.01044047340461</v>
      </c>
      <c r="H10" s="3418" t="n">
        <v>-0.01044047340461</v>
      </c>
      <c r="I10" s="3418" t="n">
        <v>-0.00205889743546</v>
      </c>
      <c r="J10" s="3418" t="n">
        <v>-1.6987553221E-4</v>
      </c>
      <c r="K10" s="3418" t="s">
        <v>2943</v>
      </c>
      <c r="L10" s="3418" t="s">
        <v>2943</v>
      </c>
      <c r="M10" s="3418" t="n">
        <v>-0.18287659061562</v>
      </c>
      <c r="N10" s="3418" t="n">
        <v>-0.18287659061562</v>
      </c>
      <c r="O10" s="3418" t="n">
        <v>-0.03606389565217</v>
      </c>
      <c r="P10" s="3418" t="n">
        <v>-0.00242</v>
      </c>
      <c r="Q10" s="3418" t="s">
        <v>2943</v>
      </c>
      <c r="R10" s="3418" t="n">
        <v>0.81165511631523</v>
      </c>
      <c r="S10" s="26"/>
      <c r="T10" s="26"/>
    </row>
    <row r="11" spans="1:20" ht="14" x14ac:dyDescent="0.15">
      <c r="A11" s="1472" t="s">
        <v>1423</v>
      </c>
      <c r="B11" s="3416" t="s">
        <v>1185</v>
      </c>
      <c r="C11" s="3418" t="n">
        <v>17.51392053671706</v>
      </c>
      <c r="D11" s="3415" t="n">
        <v>14.24352431673197</v>
      </c>
      <c r="E11" s="3415" t="n">
        <v>3.27039621998509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0.0022</v>
      </c>
      <c r="D12" s="3418" t="n">
        <v>0.0022</v>
      </c>
      <c r="E12" s="3418" t="s">
        <v>2943</v>
      </c>
      <c r="F12" s="3418" t="s">
        <v>2943</v>
      </c>
      <c r="G12" s="3418" t="n">
        <v>-83.1257230071</v>
      </c>
      <c r="H12" s="3418" t="n">
        <v>-83.1257230071</v>
      </c>
      <c r="I12" s="3418" t="n">
        <v>-16.39267984189545</v>
      </c>
      <c r="J12" s="3418" t="n">
        <v>-1.1</v>
      </c>
      <c r="K12" s="3418" t="s">
        <v>2943</v>
      </c>
      <c r="L12" s="3418" t="s">
        <v>2943</v>
      </c>
      <c r="M12" s="3418" t="n">
        <v>-0.18287659061562</v>
      </c>
      <c r="N12" s="3418" t="n">
        <v>-0.18287659061562</v>
      </c>
      <c r="O12" s="3418" t="n">
        <v>-0.03606389565217</v>
      </c>
      <c r="P12" s="3418" t="n">
        <v>-0.00242</v>
      </c>
      <c r="Q12" s="3418" t="s">
        <v>2943</v>
      </c>
      <c r="R12" s="3418" t="n">
        <v>0.81165511631523</v>
      </c>
      <c r="S12" s="26"/>
      <c r="T12" s="26"/>
    </row>
    <row r="13" spans="1:20" ht="13" x14ac:dyDescent="0.15">
      <c r="A13" s="1470" t="s">
        <v>853</v>
      </c>
      <c r="B13" s="3416"/>
      <c r="C13" s="3418" t="n">
        <v>0.0022</v>
      </c>
      <c r="D13" s="3418" t="n">
        <v>0.0022</v>
      </c>
      <c r="E13" s="3418" t="s">
        <v>2943</v>
      </c>
      <c r="F13" s="3418" t="s">
        <v>2943</v>
      </c>
      <c r="G13" s="3418" t="n">
        <v>-83.1257230071</v>
      </c>
      <c r="H13" s="3418" t="n">
        <v>-83.1257230071</v>
      </c>
      <c r="I13" s="3418" t="n">
        <v>-16.39267984189545</v>
      </c>
      <c r="J13" s="3418" t="n">
        <v>-1.1</v>
      </c>
      <c r="K13" s="3418" t="s">
        <v>2943</v>
      </c>
      <c r="L13" s="3418" t="s">
        <v>2943</v>
      </c>
      <c r="M13" s="3418" t="n">
        <v>-0.18287659061562</v>
      </c>
      <c r="N13" s="3418" t="n">
        <v>-0.18287659061562</v>
      </c>
      <c r="O13" s="3418" t="n">
        <v>-0.03606389565217</v>
      </c>
      <c r="P13" s="3418" t="n">
        <v>-0.00242</v>
      </c>
      <c r="Q13" s="3418" t="s">
        <v>2943</v>
      </c>
      <c r="R13" s="3418" t="n">
        <v>0.81165511631523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457.18681902535513</v>
      </c>
      <c r="H8" s="3418" t="n">
        <v>0.58000211596182</v>
      </c>
      <c r="I8" s="3418" t="n">
        <v>14.61299297960621</v>
      </c>
      <c r="J8" s="400"/>
    </row>
    <row r="9" spans="1:10" ht="12" customHeight="1" x14ac:dyDescent="0.15">
      <c r="A9" s="1579" t="s">
        <v>866</v>
      </c>
      <c r="B9" s="3416" t="s">
        <v>1185</v>
      </c>
      <c r="C9" s="3416" t="s">
        <v>1185</v>
      </c>
      <c r="D9" s="3416" t="s">
        <v>1185</v>
      </c>
      <c r="E9" s="3416" t="s">
        <v>1185</v>
      </c>
      <c r="F9" s="3416" t="s">
        <v>1185</v>
      </c>
      <c r="G9" s="3418" t="s">
        <v>2949</v>
      </c>
      <c r="H9" s="3418" t="n">
        <v>0.54302258145198</v>
      </c>
      <c r="I9" s="3418" t="n">
        <v>1.70212305801019</v>
      </c>
      <c r="J9" s="400"/>
    </row>
    <row r="10" spans="1:10" ht="12" customHeight="1" x14ac:dyDescent="0.15">
      <c r="A10" s="1585" t="s">
        <v>1428</v>
      </c>
      <c r="B10" s="3416"/>
      <c r="C10" s="3418" t="n">
        <v>261.7952911532372</v>
      </c>
      <c r="D10" s="3418" t="s">
        <v>2949</v>
      </c>
      <c r="E10" s="3418" t="n">
        <v>1.31996195591648</v>
      </c>
      <c r="F10" s="3418" t="n">
        <v>6.50173290173459</v>
      </c>
      <c r="G10" s="3418" t="s">
        <v>2949</v>
      </c>
      <c r="H10" s="3418" t="n">
        <v>0.54302258145198</v>
      </c>
      <c r="I10" s="3418" t="n">
        <v>1.70212305801019</v>
      </c>
      <c r="J10" s="400"/>
    </row>
    <row r="11" spans="1:10" ht="12" customHeight="1" x14ac:dyDescent="0.15">
      <c r="A11" s="1586" t="s">
        <v>2826</v>
      </c>
      <c r="B11" s="3416"/>
      <c r="C11" s="3418" t="n">
        <v>261.7952911532372</v>
      </c>
      <c r="D11" s="3418" t="s">
        <v>2948</v>
      </c>
      <c r="E11" s="3418" t="n">
        <v>1.31996195591648</v>
      </c>
      <c r="F11" s="3418" t="n">
        <v>6.50173290173459</v>
      </c>
      <c r="G11" s="3418" t="s">
        <v>2948</v>
      </c>
      <c r="H11" s="3418" t="n">
        <v>0.54302258145198</v>
      </c>
      <c r="I11" s="3418" t="n">
        <v>1.70212305801019</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370.21095385820666</v>
      </c>
      <c r="H25" s="3418" t="s">
        <v>2943</v>
      </c>
      <c r="I25" s="3418" t="n">
        <v>10.33053885677518</v>
      </c>
      <c r="J25" s="400"/>
    </row>
    <row r="26" spans="1:10" ht="12" customHeight="1" x14ac:dyDescent="0.15">
      <c r="A26" s="1585" t="s">
        <v>1428</v>
      </c>
      <c r="B26" s="3416"/>
      <c r="C26" s="3418" t="n">
        <v>385.0715859011134</v>
      </c>
      <c r="D26" s="3418" t="n">
        <v>961.4081314046294</v>
      </c>
      <c r="E26" s="3416" t="s">
        <v>1185</v>
      </c>
      <c r="F26" s="3418" t="n">
        <v>26.82758020849679</v>
      </c>
      <c r="G26" s="3418" t="n">
        <v>370.21095385820666</v>
      </c>
      <c r="H26" s="3416" t="s">
        <v>1185</v>
      </c>
      <c r="I26" s="3418" t="n">
        <v>10.33053885677518</v>
      </c>
      <c r="J26" s="400"/>
    </row>
    <row r="27" spans="1:10" ht="12" customHeight="1" x14ac:dyDescent="0.15">
      <c r="A27" s="1586" t="s">
        <v>2826</v>
      </c>
      <c r="B27" s="3416"/>
      <c r="C27" s="3418" t="n">
        <v>376.83673791268143</v>
      </c>
      <c r="D27" s="3418" t="n">
        <v>977.3038623273785</v>
      </c>
      <c r="E27" s="3416" t="s">
        <v>1185</v>
      </c>
      <c r="F27" s="3418" t="n">
        <v>24.73325067814166</v>
      </c>
      <c r="G27" s="3418" t="n">
        <v>368.2839994289136</v>
      </c>
      <c r="H27" s="3416" t="s">
        <v>1185</v>
      </c>
      <c r="I27" s="3418" t="n">
        <v>9.32039750352752</v>
      </c>
      <c r="J27" s="400"/>
    </row>
    <row r="28" spans="1:10" ht="12" customHeight="1" x14ac:dyDescent="0.15">
      <c r="A28" s="3440" t="s">
        <v>3224</v>
      </c>
      <c r="B28" s="3415" t="s">
        <v>3224</v>
      </c>
      <c r="C28" s="3415" t="n">
        <v>0.0058</v>
      </c>
      <c r="D28" s="3418" t="s">
        <v>2942</v>
      </c>
      <c r="E28" s="3416" t="s">
        <v>1185</v>
      </c>
      <c r="F28" s="3418" t="n">
        <v>63.4</v>
      </c>
      <c r="G28" s="3415" t="s">
        <v>2942</v>
      </c>
      <c r="H28" s="3416" t="s">
        <v>1185</v>
      </c>
      <c r="I28" s="3415" t="n">
        <v>3.6772E-4</v>
      </c>
      <c r="J28" s="400"/>
    </row>
    <row r="29">
      <c r="A29" s="3440" t="s">
        <v>3225</v>
      </c>
      <c r="B29" s="3415" t="s">
        <v>3225</v>
      </c>
      <c r="C29" s="3415" t="n">
        <v>376.8309379126814</v>
      </c>
      <c r="D29" s="3418" t="n">
        <v>977.3189045169421</v>
      </c>
      <c r="E29" s="3416" t="s">
        <v>1185</v>
      </c>
      <c r="F29" s="3418" t="n">
        <v>24.73265553819029</v>
      </c>
      <c r="G29" s="3415" t="n">
        <v>368.2839994289136</v>
      </c>
      <c r="H29" s="3416" t="s">
        <v>1185</v>
      </c>
      <c r="I29" s="3415" t="n">
        <v>9.32002978352752</v>
      </c>
    </row>
    <row r="30" spans="1:10" ht="12" customHeight="1" x14ac:dyDescent="0.15">
      <c r="A30" s="1586" t="s">
        <v>2827</v>
      </c>
      <c r="B30" s="3416"/>
      <c r="C30" s="3418" t="n">
        <v>8.23484798843199</v>
      </c>
      <c r="D30" s="3418" t="n">
        <v>234.00000000000054</v>
      </c>
      <c r="E30" s="3416" t="s">
        <v>1185</v>
      </c>
      <c r="F30" s="3418" t="n">
        <v>122.66666666666698</v>
      </c>
      <c r="G30" s="3418" t="n">
        <v>1.92695442929309</v>
      </c>
      <c r="H30" s="3416" t="s">
        <v>1185</v>
      </c>
      <c r="I30" s="3418" t="n">
        <v>1.01014135324766</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86.97586516714843</v>
      </c>
      <c r="H35" s="3418" t="n">
        <v>0.03697953450984</v>
      </c>
      <c r="I35" s="3418" t="n">
        <v>2.58033106482084</v>
      </c>
      <c r="J35" s="400"/>
    </row>
    <row r="36" spans="1:10" ht="12" customHeight="1" x14ac:dyDescent="0.15">
      <c r="A36" s="1594" t="s">
        <v>1433</v>
      </c>
      <c r="B36" s="3416" t="s">
        <v>1185</v>
      </c>
      <c r="C36" s="3416" t="s">
        <v>1185</v>
      </c>
      <c r="D36" s="3416" t="s">
        <v>1185</v>
      </c>
      <c r="E36" s="3416" t="s">
        <v>1185</v>
      </c>
      <c r="F36" s="3416" t="s">
        <v>1185</v>
      </c>
      <c r="G36" s="3418" t="n">
        <v>86.97586516714843</v>
      </c>
      <c r="H36" s="3418" t="n">
        <v>0.03697953450984</v>
      </c>
      <c r="I36" s="3418" t="n">
        <v>2.58033106482084</v>
      </c>
      <c r="J36" s="400"/>
    </row>
    <row r="37" spans="1:10" ht="12" customHeight="1" x14ac:dyDescent="0.15">
      <c r="A37" s="1595" t="s">
        <v>1428</v>
      </c>
      <c r="B37" s="3416"/>
      <c r="C37" s="3418" t="n">
        <v>78.44143683905882</v>
      </c>
      <c r="D37" s="3418" t="n">
        <v>1108.8000000000002</v>
      </c>
      <c r="E37" s="3418" t="n">
        <v>0.29999999999998</v>
      </c>
      <c r="F37" s="3418" t="n">
        <v>32.895</v>
      </c>
      <c r="G37" s="3418" t="n">
        <v>86.97586516714843</v>
      </c>
      <c r="H37" s="3418" t="n">
        <v>0.03697953450984</v>
      </c>
      <c r="I37" s="3418" t="n">
        <v>2.58033106482084</v>
      </c>
      <c r="J37" s="400"/>
    </row>
    <row r="38" spans="1:10" ht="12" customHeight="1" x14ac:dyDescent="0.15">
      <c r="A38" s="1596" t="s">
        <v>2826</v>
      </c>
      <c r="B38" s="3416"/>
      <c r="C38" s="3418" t="n">
        <v>78.44143683905882</v>
      </c>
      <c r="D38" s="3418" t="n">
        <v>1108.8000000000002</v>
      </c>
      <c r="E38" s="3418" t="n">
        <v>0.29999999999998</v>
      </c>
      <c r="F38" s="3418" t="n">
        <v>32.895</v>
      </c>
      <c r="G38" s="3418" t="n">
        <v>86.97586516714843</v>
      </c>
      <c r="H38" s="3418" t="n">
        <v>0.03697953450984</v>
      </c>
      <c r="I38" s="3418" t="n">
        <v>2.58033106482084</v>
      </c>
      <c r="J38" s="400"/>
    </row>
    <row r="39" spans="1:10" ht="12" customHeight="1" x14ac:dyDescent="0.15">
      <c r="A39" s="3445" t="s">
        <v>3226</v>
      </c>
      <c r="B39" s="3415" t="s">
        <v>3226</v>
      </c>
      <c r="C39" s="3415" t="n">
        <v>78.44143683905882</v>
      </c>
      <c r="D39" s="3418" t="n">
        <v>1108.8000000000002</v>
      </c>
      <c r="E39" s="3418" t="n">
        <v>0.29999999999998</v>
      </c>
      <c r="F39" s="3418" t="n">
        <v>32.895</v>
      </c>
      <c r="G39" s="3415" t="n">
        <v>86.97586516714843</v>
      </c>
      <c r="H39" s="3415" t="n">
        <v>0.03697953450984</v>
      </c>
      <c r="I39" s="3415" t="n">
        <v>2.58033106482084</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221.88828958865955</v>
      </c>
      <c r="C9" s="3418" t="n">
        <v>0.17618597912915</v>
      </c>
      <c r="D9" s="3418" t="n">
        <v>0.06143280873474</v>
      </c>
      <c r="E9" s="26"/>
      <c r="F9" s="26"/>
      <c r="G9" s="26"/>
    </row>
    <row r="10" spans="1:7" x14ac:dyDescent="0.15">
      <c r="A10" s="1579" t="s">
        <v>733</v>
      </c>
      <c r="B10" s="3418" t="n">
        <v>193.28606848254657</v>
      </c>
      <c r="C10" s="3418" t="s">
        <v>2945</v>
      </c>
      <c r="D10" s="3418" t="s">
        <v>2945</v>
      </c>
      <c r="E10" s="26"/>
      <c r="F10" s="26"/>
      <c r="G10" s="26"/>
    </row>
    <row r="11" spans="1:7" x14ac:dyDescent="0.15">
      <c r="A11" s="1594" t="s">
        <v>734</v>
      </c>
      <c r="B11" s="3415" t="n">
        <v>136.33440321555236</v>
      </c>
      <c r="C11" s="3418" t="s">
        <v>2945</v>
      </c>
      <c r="D11" s="3415" t="s">
        <v>2945</v>
      </c>
      <c r="E11" s="26"/>
      <c r="F11" s="26"/>
      <c r="G11" s="26"/>
    </row>
    <row r="12" spans="1:7" ht="13" x14ac:dyDescent="0.15">
      <c r="A12" s="1594" t="s">
        <v>1441</v>
      </c>
      <c r="B12" s="3418" t="n">
        <v>56.95166526699421</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28.23118603860301</v>
      </c>
      <c r="C15" s="3418" t="n">
        <v>0.9030081242492</v>
      </c>
      <c r="D15" s="3418" t="n">
        <v>0.04006041340722</v>
      </c>
      <c r="E15" s="26"/>
      <c r="F15" s="26"/>
      <c r="G15" s="26"/>
    </row>
    <row r="16" spans="1:7" x14ac:dyDescent="0.15">
      <c r="A16" s="1594" t="s">
        <v>895</v>
      </c>
      <c r="B16" s="3415" t="n">
        <v>28.22878603860301</v>
      </c>
      <c r="C16" s="3418" t="n">
        <v>0.9027075721976</v>
      </c>
      <c r="D16" s="3415" t="n">
        <v>0.04004367543156</v>
      </c>
      <c r="E16" s="26"/>
      <c r="F16" s="26"/>
      <c r="G16" s="26"/>
    </row>
    <row r="17" spans="1:7" ht="13" x14ac:dyDescent="0.15">
      <c r="A17" s="1594" t="s">
        <v>1442</v>
      </c>
      <c r="B17" s="3418" t="n">
        <v>0.0024</v>
      </c>
      <c r="C17" s="3418" t="n">
        <v>4.43809960681821</v>
      </c>
      <c r="D17" s="3418" t="n">
        <v>1.673797566E-5</v>
      </c>
      <c r="E17" s="26"/>
      <c r="F17" s="26"/>
      <c r="G17" s="26"/>
    </row>
    <row r="18" spans="1:7" x14ac:dyDescent="0.15">
      <c r="A18" s="3438" t="s">
        <v>3233</v>
      </c>
      <c r="B18" s="3415" t="n">
        <v>0.0024</v>
      </c>
      <c r="C18" s="3418" t="n">
        <v>4.43809960681821</v>
      </c>
      <c r="D18" s="3415" t="n">
        <v>1.673797566E-5</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0.36883506750997</v>
      </c>
      <c r="C28" s="3418" t="n">
        <v>36.43710443754838</v>
      </c>
      <c r="D28" s="3418" t="n">
        <v>0.021118871518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0.36883506750997</v>
      </c>
      <c r="C30" s="3418" t="n">
        <v>36.43710443754838</v>
      </c>
      <c r="D30" s="3418" t="n">
        <v>0.021118871518</v>
      </c>
      <c r="E30" s="26"/>
      <c r="F30" s="26"/>
      <c r="G30" s="26"/>
    </row>
    <row r="31" spans="1:7" x14ac:dyDescent="0.15">
      <c r="A31" s="3438" t="s">
        <v>3240</v>
      </c>
      <c r="B31" s="3415" t="n">
        <v>0.0102</v>
      </c>
      <c r="C31" s="3418" t="n">
        <v>73.33333333342289</v>
      </c>
      <c r="D31" s="3415" t="n">
        <v>0.00117542857143</v>
      </c>
      <c r="E31" s="26"/>
      <c r="F31" s="26"/>
      <c r="G31" s="26"/>
    </row>
    <row r="32">
      <c r="A32" s="3438" t="s">
        <v>3241</v>
      </c>
      <c r="B32" s="3415" t="n">
        <v>0.02806945834811</v>
      </c>
      <c r="C32" s="3418" t="n">
        <v>29.32499999999504</v>
      </c>
      <c r="D32" s="3415" t="n">
        <v>0.00129350078952</v>
      </c>
    </row>
    <row r="33">
      <c r="A33" s="3438" t="s">
        <v>3242</v>
      </c>
      <c r="B33" s="3415" t="n">
        <v>0.31209700698684</v>
      </c>
      <c r="C33" s="3418" t="n">
        <v>35.97482350672358</v>
      </c>
      <c r="D33" s="3415" t="n">
        <v>0.01764342602523</v>
      </c>
    </row>
    <row r="34">
      <c r="A34" s="3438" t="s">
        <v>3243</v>
      </c>
      <c r="B34" s="3415" t="s">
        <v>2943</v>
      </c>
      <c r="C34" s="3418" t="s">
        <v>2943</v>
      </c>
      <c r="D34" s="3415" t="s">
        <v>2943</v>
      </c>
    </row>
    <row r="35">
      <c r="A35" s="3438" t="s">
        <v>3244</v>
      </c>
      <c r="B35" s="3415" t="n">
        <v>0.01846860217502</v>
      </c>
      <c r="C35" s="3418" t="n">
        <v>34.68103647659769</v>
      </c>
      <c r="D35" s="3415" t="n">
        <v>0.00100651613182</v>
      </c>
    </row>
    <row r="36" spans="1:7" ht="13" x14ac:dyDescent="0.15">
      <c r="A36" s="1607" t="s">
        <v>898</v>
      </c>
      <c r="B36" s="3415" t="n">
        <v>0.0022</v>
      </c>
      <c r="C36" s="3418" t="n">
        <v>73.33333333223182</v>
      </c>
      <c r="D36" s="3415" t="n">
        <v>2.5352380952E-4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3557.389840607683</v>
      </c>
      <c r="F8" s="3418" t="n">
        <v>135.01169576141405</v>
      </c>
      <c r="G8" s="3418" t="n">
        <v>0.97954598764817</v>
      </c>
      <c r="H8" s="3418" t="n">
        <v>0.02287493807109</v>
      </c>
      <c r="I8" s="3418" t="n">
        <v>480.28923486486974</v>
      </c>
      <c r="J8" s="3418" t="n">
        <v>3.48462694486763</v>
      </c>
      <c r="K8" s="3418" t="n">
        <v>0.08137507229861</v>
      </c>
      <c r="L8" s="26"/>
      <c r="M8" s="26"/>
      <c r="N8" s="26"/>
      <c r="O8" s="26"/>
    </row>
    <row r="9" spans="1:15" x14ac:dyDescent="0.15">
      <c r="A9" s="1601" t="s">
        <v>733</v>
      </c>
      <c r="B9" s="3416"/>
      <c r="C9" s="3416" t="s">
        <v>1185</v>
      </c>
      <c r="D9" s="3418" t="s">
        <v>3251</v>
      </c>
      <c r="E9" s="3418" t="n">
        <v>386.25238579663807</v>
      </c>
      <c r="F9" s="3418" t="n">
        <v>202.99781792244528</v>
      </c>
      <c r="G9" s="3418" t="n">
        <v>0.88580866002521</v>
      </c>
      <c r="H9" s="3418" t="n">
        <v>0.00516721718348</v>
      </c>
      <c r="I9" s="3418" t="n">
        <v>78.40839148405603</v>
      </c>
      <c r="J9" s="3418" t="n">
        <v>0.34214570829406</v>
      </c>
      <c r="K9" s="3418" t="n">
        <v>0.00199584996505</v>
      </c>
      <c r="L9" s="336"/>
      <c r="M9" s="26"/>
      <c r="N9" s="26"/>
      <c r="O9" s="26"/>
    </row>
    <row r="10" spans="1:15" ht="13" x14ac:dyDescent="0.15">
      <c r="A10" s="1625" t="s">
        <v>1451</v>
      </c>
      <c r="B10" s="3416"/>
      <c r="C10" s="3416" t="s">
        <v>1185</v>
      </c>
      <c r="D10" s="3418" t="s">
        <v>3251</v>
      </c>
      <c r="E10" s="3418" t="n">
        <v>181.72021416280162</v>
      </c>
      <c r="F10" s="3418" t="n">
        <v>260.64723222848545</v>
      </c>
      <c r="G10" s="3418" t="n">
        <v>1.13736974063339</v>
      </c>
      <c r="H10" s="3418" t="n">
        <v>0.00663465682035</v>
      </c>
      <c r="I10" s="3418" t="n">
        <v>47.36487086150186</v>
      </c>
      <c r="J10" s="3418" t="n">
        <v>0.20668307285019</v>
      </c>
      <c r="K10" s="3418" t="n">
        <v>0.00120565125829</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181.72021416280162</v>
      </c>
      <c r="F12" s="3418" t="n">
        <v>260.64723222848545</v>
      </c>
      <c r="G12" s="3418" t="n">
        <v>1.13736974063339</v>
      </c>
      <c r="H12" s="3418" t="n">
        <v>0.00663465682035</v>
      </c>
      <c r="I12" s="3418" t="n">
        <v>47.36487086150186</v>
      </c>
      <c r="J12" s="3418" t="n">
        <v>0.20668307285019</v>
      </c>
      <c r="K12" s="3418" t="n">
        <v>0.00120565125829</v>
      </c>
      <c r="L12" s="336"/>
      <c r="M12" s="26"/>
      <c r="N12" s="26"/>
      <c r="O12" s="26"/>
    </row>
    <row r="13" spans="1:15" x14ac:dyDescent="0.15">
      <c r="A13" s="1625" t="s">
        <v>735</v>
      </c>
      <c r="B13" s="3416"/>
      <c r="C13" s="3416" t="s">
        <v>1185</v>
      </c>
      <c r="D13" s="3418" t="s">
        <v>3251</v>
      </c>
      <c r="E13" s="3418" t="n">
        <v>204.53217163383644</v>
      </c>
      <c r="F13" s="3418" t="n">
        <v>151.77817931806737</v>
      </c>
      <c r="G13" s="3418" t="n">
        <v>0.66230478247883</v>
      </c>
      <c r="H13" s="3418" t="n">
        <v>0.00386344456448</v>
      </c>
      <c r="I13" s="3418" t="n">
        <v>31.04352062255416</v>
      </c>
      <c r="J13" s="3418" t="n">
        <v>0.13546263544387</v>
      </c>
      <c r="K13" s="3418" t="n">
        <v>7.9019870676E-4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204.53217163383644</v>
      </c>
      <c r="F15" s="3418" t="n">
        <v>151.77817931806737</v>
      </c>
      <c r="G15" s="3418" t="n">
        <v>0.66230478247883</v>
      </c>
      <c r="H15" s="3418" t="n">
        <v>0.00386344456448</v>
      </c>
      <c r="I15" s="3418" t="n">
        <v>31.04352062255416</v>
      </c>
      <c r="J15" s="3418" t="n">
        <v>0.13546263544387</v>
      </c>
      <c r="K15" s="3418" t="n">
        <v>7.9019870676E-4</v>
      </c>
      <c r="L15" s="336"/>
      <c r="M15" s="26"/>
      <c r="N15" s="26"/>
      <c r="O15" s="26"/>
    </row>
    <row r="16" spans="1:15" x14ac:dyDescent="0.15">
      <c r="A16" s="1601" t="s">
        <v>736</v>
      </c>
      <c r="B16" s="3416"/>
      <c r="C16" s="3416" t="s">
        <v>1185</v>
      </c>
      <c r="D16" s="3418" t="s">
        <v>3251</v>
      </c>
      <c r="E16" s="3418" t="n">
        <v>176.38354401607094</v>
      </c>
      <c r="F16" s="3418" t="s">
        <v>2949</v>
      </c>
      <c r="G16" s="3418" t="n">
        <v>0.01079999999998</v>
      </c>
      <c r="H16" s="3418" t="n">
        <v>2.7999999997E-4</v>
      </c>
      <c r="I16" s="3418" t="s">
        <v>2949</v>
      </c>
      <c r="J16" s="3418" t="n">
        <v>0.00190494227537</v>
      </c>
      <c r="K16" s="3418" t="n">
        <v>4.938739232E-5</v>
      </c>
      <c r="L16" s="336"/>
      <c r="M16" s="26"/>
      <c r="N16" s="26"/>
      <c r="O16" s="26"/>
    </row>
    <row r="17" spans="1:15" ht="13" x14ac:dyDescent="0.15">
      <c r="A17" s="1625" t="s">
        <v>1452</v>
      </c>
      <c r="B17" s="3416"/>
      <c r="C17" s="3416" t="s">
        <v>1185</v>
      </c>
      <c r="D17" s="3418" t="s">
        <v>3251</v>
      </c>
      <c r="E17" s="3418" t="n">
        <v>176.38354401607094</v>
      </c>
      <c r="F17" s="3418" t="s">
        <v>2949</v>
      </c>
      <c r="G17" s="3418" t="n">
        <v>0.01079999999998</v>
      </c>
      <c r="H17" s="3418" t="n">
        <v>2.7999999997E-4</v>
      </c>
      <c r="I17" s="3418" t="s">
        <v>2949</v>
      </c>
      <c r="J17" s="3418" t="n">
        <v>0.00190494227537</v>
      </c>
      <c r="K17" s="3418" t="n">
        <v>4.938739232E-5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176.38354401607094</v>
      </c>
      <c r="F19" s="3418" t="s">
        <v>2943</v>
      </c>
      <c r="G19" s="3418" t="n">
        <v>0.01079999999998</v>
      </c>
      <c r="H19" s="3418" t="n">
        <v>2.7999999997E-4</v>
      </c>
      <c r="I19" s="3418" t="s">
        <v>2943</v>
      </c>
      <c r="J19" s="3418" t="n">
        <v>0.00190494227537</v>
      </c>
      <c r="K19" s="3418" t="n">
        <v>4.938739232E-5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1855.1995874889328</v>
      </c>
      <c r="F23" s="3418" t="s">
        <v>2949</v>
      </c>
      <c r="G23" s="3418" t="n">
        <v>0.25041805006154</v>
      </c>
      <c r="H23" s="3418" t="n">
        <v>0.00648405450144</v>
      </c>
      <c r="I23" s="3418" t="s">
        <v>2949</v>
      </c>
      <c r="J23" s="3418" t="n">
        <v>0.46457546317396</v>
      </c>
      <c r="K23" s="3418" t="n">
        <v>0.01202921523632</v>
      </c>
      <c r="L23" s="336"/>
      <c r="M23" s="26"/>
      <c r="N23" s="26"/>
      <c r="O23" s="26"/>
    </row>
    <row r="24" spans="1:15" ht="13" x14ac:dyDescent="0.15">
      <c r="A24" s="1625" t="s">
        <v>911</v>
      </c>
      <c r="B24" s="3416"/>
      <c r="C24" s="3416" t="s">
        <v>1185</v>
      </c>
      <c r="D24" s="3418" t="s">
        <v>3251</v>
      </c>
      <c r="E24" s="3418" t="n">
        <v>1855.1995874889328</v>
      </c>
      <c r="F24" s="3418" t="s">
        <v>2949</v>
      </c>
      <c r="G24" s="3418" t="n">
        <v>0.25041805006154</v>
      </c>
      <c r="H24" s="3418" t="n">
        <v>0.00648405450144</v>
      </c>
      <c r="I24" s="3418" t="s">
        <v>2949</v>
      </c>
      <c r="J24" s="3418" t="n">
        <v>0.46457546317396</v>
      </c>
      <c r="K24" s="3418" t="n">
        <v>0.01202921523632</v>
      </c>
      <c r="L24" s="26"/>
      <c r="M24" s="26"/>
      <c r="N24" s="26"/>
      <c r="O24" s="26"/>
    </row>
    <row r="25" spans="1:15" x14ac:dyDescent="0.15">
      <c r="A25" s="1626" t="s">
        <v>909</v>
      </c>
      <c r="B25" s="3416"/>
      <c r="C25" s="3416" t="s">
        <v>1185</v>
      </c>
      <c r="D25" s="3418" t="s">
        <v>3251</v>
      </c>
      <c r="E25" s="3418" t="n">
        <v>1855.1995874889328</v>
      </c>
      <c r="F25" s="3418" t="s">
        <v>2943</v>
      </c>
      <c r="G25" s="3418" t="n">
        <v>0.25041805006154</v>
      </c>
      <c r="H25" s="3418" t="n">
        <v>0.00648405450144</v>
      </c>
      <c r="I25" s="3418" t="s">
        <v>2943</v>
      </c>
      <c r="J25" s="3418" t="n">
        <v>0.46457546317396</v>
      </c>
      <c r="K25" s="3418" t="n">
        <v>0.01202921523632</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1139.5543233060412</v>
      </c>
      <c r="F30" s="3418" t="n">
        <v>352.664928</v>
      </c>
      <c r="G30" s="3418" t="n">
        <v>2.3482872</v>
      </c>
      <c r="H30" s="3418" t="n">
        <v>0.05905872</v>
      </c>
      <c r="I30" s="3418" t="n">
        <v>401.8808433808137</v>
      </c>
      <c r="J30" s="3418" t="n">
        <v>2.67600083112424</v>
      </c>
      <c r="K30" s="3418" t="n">
        <v>0.06730061970492</v>
      </c>
      <c r="L30" s="336"/>
      <c r="M30" s="26"/>
      <c r="N30" s="26"/>
      <c r="O30" s="26"/>
    </row>
    <row r="31" spans="1:15" x14ac:dyDescent="0.15">
      <c r="A31" s="1625" t="s">
        <v>835</v>
      </c>
      <c r="B31" s="3416"/>
      <c r="C31" s="3416" t="s">
        <v>1185</v>
      </c>
      <c r="D31" s="3418" t="s">
        <v>3251</v>
      </c>
      <c r="E31" s="3418" t="n">
        <v>1139.5543233060412</v>
      </c>
      <c r="F31" s="3418" t="n">
        <v>352.664928</v>
      </c>
      <c r="G31" s="3418" t="n">
        <v>2.3482872</v>
      </c>
      <c r="H31" s="3418" t="n">
        <v>0.05905872</v>
      </c>
      <c r="I31" s="3418" t="n">
        <v>401.8808433808137</v>
      </c>
      <c r="J31" s="3418" t="n">
        <v>2.67600083112424</v>
      </c>
      <c r="K31" s="3418" t="n">
        <v>0.06730061970492</v>
      </c>
      <c r="L31" s="26"/>
      <c r="M31" s="26"/>
      <c r="N31" s="26"/>
      <c r="O31" s="26"/>
    </row>
    <row r="32" spans="1:15" x14ac:dyDescent="0.15">
      <c r="A32" s="1626" t="s">
        <v>909</v>
      </c>
      <c r="B32" s="3416"/>
      <c r="C32" s="3416" t="s">
        <v>1185</v>
      </c>
      <c r="D32" s="3418" t="s">
        <v>3251</v>
      </c>
      <c r="E32" s="3418" t="n">
        <v>1139.5543233060412</v>
      </c>
      <c r="F32" s="3418" t="n">
        <v>352.664928</v>
      </c>
      <c r="G32" s="3418" t="n">
        <v>2.3482872</v>
      </c>
      <c r="H32" s="3418" t="n">
        <v>0.05905872</v>
      </c>
      <c r="I32" s="3418" t="n">
        <v>401.8808433808137</v>
      </c>
      <c r="J32" s="3418" t="n">
        <v>2.67600083112424</v>
      </c>
      <c r="K32" s="3418" t="n">
        <v>0.06730061970492</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150009.9345127504</v>
      </c>
      <c r="C24" s="3418" t="n">
        <v>-37361.71617303776</v>
      </c>
      <c r="D24" s="3416" t="s">
        <v>1185</v>
      </c>
      <c r="E24" s="3418" t="n">
        <v>112.65357822121472</v>
      </c>
      <c r="F24" s="3418" t="n">
        <v>-413.04</v>
      </c>
      <c r="G24" s="294"/>
      <c r="H24" s="294"/>
      <c r="I24" s="294"/>
    </row>
    <row r="25" spans="1:9" ht="13" x14ac:dyDescent="0.15">
      <c r="A25" s="1664" t="s">
        <v>929</v>
      </c>
      <c r="B25" s="3418" t="n">
        <v>150009.9345127504</v>
      </c>
      <c r="C25" s="3418" t="n">
        <v>-36965.29439425249</v>
      </c>
      <c r="D25" s="3416" t="s">
        <v>1185</v>
      </c>
      <c r="E25" s="3418" t="n">
        <v>113.05</v>
      </c>
      <c r="F25" s="3418" t="n">
        <v>-414.49</v>
      </c>
      <c r="G25" s="294"/>
      <c r="H25" s="294"/>
      <c r="I25" s="294"/>
    </row>
    <row r="26" spans="1:9" x14ac:dyDescent="0.15">
      <c r="A26" s="3425" t="s">
        <v>3258</v>
      </c>
      <c r="B26" s="3415" t="n">
        <v>86692.58830315033</v>
      </c>
      <c r="C26" s="3415" t="n">
        <v>-18204.41837043869</v>
      </c>
      <c r="D26" s="3415" t="n">
        <v>35.0</v>
      </c>
      <c r="E26" s="3415" t="n">
        <v>68.49</v>
      </c>
      <c r="F26" s="3415" t="n">
        <v>-251.12</v>
      </c>
      <c r="G26" s="294"/>
      <c r="H26" s="294"/>
      <c r="I26" s="294"/>
    </row>
    <row r="27">
      <c r="A27" s="3425" t="s">
        <v>930</v>
      </c>
      <c r="B27" s="3415" t="n">
        <v>63317.346209600044</v>
      </c>
      <c r="C27" s="3415" t="n">
        <v>-18760.876023813795</v>
      </c>
      <c r="D27" s="3415" t="n">
        <v>25.0</v>
      </c>
      <c r="E27" s="3415" t="n">
        <v>44.56</v>
      </c>
      <c r="F27" s="3415" t="n">
        <v>-163.37</v>
      </c>
    </row>
    <row r="28" spans="1:9" x14ac:dyDescent="0.15">
      <c r="A28" s="1664" t="s">
        <v>931</v>
      </c>
      <c r="B28" s="3415" t="s">
        <v>2943</v>
      </c>
      <c r="C28" s="3415" t="n">
        <v>-396.4217787852757</v>
      </c>
      <c r="D28" s="3415" t="n">
        <v>2.0</v>
      </c>
      <c r="E28" s="3415" t="n">
        <v>-0.39642177878528</v>
      </c>
      <c r="F28" s="3415" t="n">
        <v>1.45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0.249</v>
      </c>
      <c r="C49" s="421"/>
      <c r="D49" s="421"/>
      <c r="E49" s="421"/>
      <c r="F49" s="421"/>
      <c r="G49" s="421"/>
      <c r="H49" s="421"/>
      <c r="I49" s="421"/>
      <c r="J49" s="421"/>
      <c r="K49" s="26"/>
      <c r="L49" s="26"/>
      <c r="M49" s="26"/>
      <c r="N49" s="26"/>
      <c r="O49" s="26"/>
      <c r="P49" s="26"/>
    </row>
    <row r="50" spans="1:16" ht="11.25" customHeight="1" x14ac:dyDescent="0.15">
      <c r="A50" s="767" t="s">
        <v>978</v>
      </c>
      <c r="B50" s="3415" t="n">
        <v>0.386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95.58639310061571</v>
      </c>
      <c r="C7" s="3417" t="n">
        <v>55.20904831589094</v>
      </c>
      <c r="D7" s="3417" t="n">
        <v>0.25584233789623</v>
      </c>
      <c r="E7" s="3417" t="n">
        <v>0.03400058</v>
      </c>
      <c r="F7" s="3417" t="n">
        <v>0.00286588</v>
      </c>
      <c r="G7" s="3417" t="n">
        <v>1.03731896293986</v>
      </c>
      <c r="H7" s="3417" t="n">
        <v>0.003602448</v>
      </c>
      <c r="I7" s="26"/>
      <c r="J7" s="26"/>
      <c r="K7" s="26"/>
      <c r="L7" s="26"/>
    </row>
    <row r="8" spans="1:12" ht="12" customHeight="1" x14ac:dyDescent="0.15">
      <c r="A8" s="1709" t="s">
        <v>985</v>
      </c>
      <c r="B8" s="3417" t="s">
        <v>2943</v>
      </c>
      <c r="C8" s="3417" t="n">
        <v>52.72300018583198</v>
      </c>
      <c r="D8" s="3416" t="s">
        <v>1185</v>
      </c>
      <c r="E8" s="3417" t="s">
        <v>2965</v>
      </c>
      <c r="F8" s="3417" t="s">
        <v>2965</v>
      </c>
      <c r="G8" s="3417" t="n">
        <v>0.83407786293986</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52.72300018583198</v>
      </c>
      <c r="D10" s="3416" t="s">
        <v>1185</v>
      </c>
      <c r="E10" s="3415" t="s">
        <v>2945</v>
      </c>
      <c r="F10" s="3415" t="s">
        <v>2945</v>
      </c>
      <c r="G10" s="3415" t="n">
        <v>0.83407786293986</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95.58639310061571</v>
      </c>
      <c r="C15" s="3417" t="n">
        <v>0.04206910575691</v>
      </c>
      <c r="D15" s="3417" t="n">
        <v>0.0036846679248</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12.61999310061571</v>
      </c>
      <c r="C17" s="3417" t="n">
        <v>0.04181393871691</v>
      </c>
      <c r="D17" s="3417" t="n">
        <v>8.962679248E-4</v>
      </c>
      <c r="E17" s="3415" t="s">
        <v>2945</v>
      </c>
      <c r="F17" s="3415" t="s">
        <v>2945</v>
      </c>
      <c r="G17" s="3415" t="s">
        <v>2945</v>
      </c>
      <c r="H17" s="3415" t="s">
        <v>2945</v>
      </c>
      <c r="I17" s="26"/>
      <c r="J17" s="26"/>
      <c r="K17" s="26"/>
      <c r="L17" s="26"/>
    </row>
    <row r="18" spans="1:12" ht="12.75" customHeight="1" x14ac:dyDescent="0.15">
      <c r="A18" s="1709" t="s">
        <v>996</v>
      </c>
      <c r="B18" s="3416" t="s">
        <v>1185</v>
      </c>
      <c r="C18" s="3417" t="n">
        <v>2.44397902430205</v>
      </c>
      <c r="D18" s="3417" t="n">
        <v>0.25215766997143</v>
      </c>
      <c r="E18" s="3417" t="s">
        <v>2965</v>
      </c>
      <c r="F18" s="3417" t="s">
        <v>2965</v>
      </c>
      <c r="G18" s="3417" t="s">
        <v>2965</v>
      </c>
      <c r="H18" s="3416" t="s">
        <v>1185</v>
      </c>
      <c r="I18" s="26"/>
      <c r="J18" s="26"/>
      <c r="K18" s="26"/>
      <c r="L18" s="26"/>
    </row>
    <row r="19" spans="1:12" ht="12.75" customHeight="1" x14ac:dyDescent="0.15">
      <c r="A19" s="1087" t="s">
        <v>997</v>
      </c>
      <c r="B19" s="3416" t="s">
        <v>1185</v>
      </c>
      <c r="C19" s="3417" t="n">
        <v>2.44397902430205</v>
      </c>
      <c r="D19" s="3417" t="n">
        <v>0.25215766997143</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58311.89536215355</v>
      </c>
      <c r="C9" s="3418" t="s">
        <v>2947</v>
      </c>
      <c r="D9" s="3416" t="s">
        <v>1185</v>
      </c>
      <c r="E9" s="3416" t="s">
        <v>1185</v>
      </c>
      <c r="F9" s="3416" t="s">
        <v>1185</v>
      </c>
      <c r="G9" s="3418" t="n">
        <v>4046.6007240392105</v>
      </c>
      <c r="H9" s="3418" t="n">
        <v>0.27093008721683</v>
      </c>
      <c r="I9" s="3418" t="n">
        <v>0.04263340214443</v>
      </c>
      <c r="J9" s="3418" t="s">
        <v>2943</v>
      </c>
    </row>
    <row r="10" spans="1:10" ht="12" customHeight="1" x14ac:dyDescent="0.15">
      <c r="A10" s="871" t="s">
        <v>87</v>
      </c>
      <c r="B10" s="3418" t="n">
        <v>30572.31602392211</v>
      </c>
      <c r="C10" s="3418" t="s">
        <v>2947</v>
      </c>
      <c r="D10" s="3418" t="n">
        <v>75.30820549332871</v>
      </c>
      <c r="E10" s="3418" t="n">
        <v>2.82976978567885</v>
      </c>
      <c r="F10" s="3418" t="n">
        <v>0.55744244641933</v>
      </c>
      <c r="G10" s="3418" t="n">
        <v>2302.3462575365124</v>
      </c>
      <c r="H10" s="3418" t="n">
        <v>0.08651261616272</v>
      </c>
      <c r="I10" s="3418" t="n">
        <v>0.01704230663708</v>
      </c>
      <c r="J10" s="3418" t="s">
        <v>2943</v>
      </c>
    </row>
    <row r="11" spans="1:10" ht="12" customHeight="1" x14ac:dyDescent="0.15">
      <c r="A11" s="871" t="s">
        <v>88</v>
      </c>
      <c r="B11" s="3418" t="n">
        <v>9209.674898295685</v>
      </c>
      <c r="C11" s="3418" t="s">
        <v>2947</v>
      </c>
      <c r="D11" s="3418" t="n">
        <v>94.6</v>
      </c>
      <c r="E11" s="3418" t="n">
        <v>10.00000000000143</v>
      </c>
      <c r="F11" s="3418" t="n">
        <v>1.49999999999962</v>
      </c>
      <c r="G11" s="3418" t="n">
        <v>871.2352453787719</v>
      </c>
      <c r="H11" s="3418" t="n">
        <v>0.09209674898297</v>
      </c>
      <c r="I11" s="3418" t="n">
        <v>0.01381451234744</v>
      </c>
      <c r="J11" s="3418" t="s">
        <v>2943</v>
      </c>
    </row>
    <row r="12" spans="1:10" ht="12" customHeight="1" x14ac:dyDescent="0.15">
      <c r="A12" s="871" t="s">
        <v>89</v>
      </c>
      <c r="B12" s="3418" t="n">
        <v>15890.411742335751</v>
      </c>
      <c r="C12" s="3418" t="s">
        <v>2947</v>
      </c>
      <c r="D12" s="3418" t="n">
        <v>54.94</v>
      </c>
      <c r="E12" s="3418" t="n">
        <v>1.00000000000027</v>
      </c>
      <c r="F12" s="3418" t="n">
        <v>0.09999999999978</v>
      </c>
      <c r="G12" s="3418" t="n">
        <v>873.0192211239262</v>
      </c>
      <c r="H12" s="3418" t="n">
        <v>0.01589041174234</v>
      </c>
      <c r="I12" s="3418" t="n">
        <v>0.00158904117423</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2639.4926976</v>
      </c>
      <c r="C15" s="3418" t="s">
        <v>2947</v>
      </c>
      <c r="D15" s="3418" t="n">
        <v>109.93446969696971</v>
      </c>
      <c r="E15" s="3418" t="n">
        <v>28.95643939393939</v>
      </c>
      <c r="F15" s="3418" t="n">
        <v>3.85965909090909</v>
      </c>
      <c r="G15" s="3418" t="n">
        <v>290.17122997968005</v>
      </c>
      <c r="H15" s="3418" t="n">
        <v>0.0764303103288</v>
      </c>
      <c r="I15" s="3418" t="n">
        <v>0.01018754198568</v>
      </c>
      <c r="J15" s="3418" t="s">
        <v>2943</v>
      </c>
    </row>
    <row r="16" spans="1:10" ht="12" customHeight="1" x14ac:dyDescent="0.15">
      <c r="A16" s="873" t="s">
        <v>23</v>
      </c>
      <c r="B16" s="3418" t="n">
        <v>2260.8720000000003</v>
      </c>
      <c r="C16" s="3418" t="s">
        <v>2947</v>
      </c>
      <c r="D16" s="3416" t="s">
        <v>1185</v>
      </c>
      <c r="E16" s="3416" t="s">
        <v>1185</v>
      </c>
      <c r="F16" s="3416" t="s">
        <v>1185</v>
      </c>
      <c r="G16" s="3418" t="n">
        <v>174.96888408</v>
      </c>
      <c r="H16" s="3418" t="n">
        <v>0.013272156</v>
      </c>
      <c r="I16" s="3418" t="n">
        <v>0.001946862</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n">
        <v>1214.172</v>
      </c>
      <c r="C18" s="3418" t="s">
        <v>2947</v>
      </c>
      <c r="D18" s="3418" t="n">
        <v>94.6</v>
      </c>
      <c r="E18" s="3418" t="n">
        <v>10.0</v>
      </c>
      <c r="F18" s="3418" t="n">
        <v>1.5</v>
      </c>
      <c r="G18" s="3415" t="n">
        <v>114.8606712</v>
      </c>
      <c r="H18" s="3415" t="n">
        <v>0.01214172</v>
      </c>
      <c r="I18" s="3415" t="n">
        <v>0.001821258</v>
      </c>
      <c r="J18" s="3415" t="s">
        <v>2943</v>
      </c>
    </row>
    <row r="19" spans="1:10" ht="12" customHeight="1" x14ac:dyDescent="0.15">
      <c r="A19" s="871" t="s">
        <v>89</v>
      </c>
      <c r="B19" s="3415" t="n">
        <v>795.4920000000001</v>
      </c>
      <c r="C19" s="3418" t="s">
        <v>2947</v>
      </c>
      <c r="D19" s="3418" t="n">
        <v>54.93999999999999</v>
      </c>
      <c r="E19" s="3418" t="n">
        <v>1.0</v>
      </c>
      <c r="F19" s="3418" t="n">
        <v>0.1</v>
      </c>
      <c r="G19" s="3415" t="n">
        <v>43.70433048</v>
      </c>
      <c r="H19" s="3415" t="n">
        <v>7.95492E-4</v>
      </c>
      <c r="I19" s="3415" t="n">
        <v>7.95492E-5</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10884.606391217127</v>
      </c>
      <c r="C23" s="3418" t="s">
        <v>2947</v>
      </c>
      <c r="D23" s="3416" t="s">
        <v>1185</v>
      </c>
      <c r="E23" s="3416" t="s">
        <v>1185</v>
      </c>
      <c r="F23" s="3416" t="s">
        <v>1185</v>
      </c>
      <c r="G23" s="3418" t="n">
        <v>808.8551249317644</v>
      </c>
      <c r="H23" s="3418" t="n">
        <v>0.03113607812807</v>
      </c>
      <c r="I23" s="3418" t="n">
        <v>0.0061161446888</v>
      </c>
      <c r="J23" s="3418" t="s">
        <v>2943</v>
      </c>
    </row>
    <row r="24" spans="1:10" ht="12" customHeight="1" x14ac:dyDescent="0.15">
      <c r="A24" s="871" t="s">
        <v>87</v>
      </c>
      <c r="B24" s="3415" t="n">
        <v>10141.284443679118</v>
      </c>
      <c r="C24" s="3418" t="s">
        <v>2947</v>
      </c>
      <c r="D24" s="3418" t="n">
        <v>75.56985337812895</v>
      </c>
      <c r="E24" s="3418" t="n">
        <v>2.9601990851653</v>
      </c>
      <c r="F24" s="3418" t="n">
        <v>0.59004977129102</v>
      </c>
      <c r="G24" s="3415" t="n">
        <v>766.375378474731</v>
      </c>
      <c r="H24" s="3415" t="n">
        <v>0.03002022093258</v>
      </c>
      <c r="I24" s="3415" t="n">
        <v>0.00598386256659</v>
      </c>
      <c r="J24" s="3415" t="s">
        <v>2943</v>
      </c>
    </row>
    <row r="25" spans="1:10" ht="12" customHeight="1" x14ac:dyDescent="0.15">
      <c r="A25" s="871" t="s">
        <v>88</v>
      </c>
      <c r="B25" s="3415" t="n">
        <v>41.39280532766802</v>
      </c>
      <c r="C25" s="3418" t="s">
        <v>2947</v>
      </c>
      <c r="D25" s="3418" t="n">
        <v>94.5999999999999</v>
      </c>
      <c r="E25" s="3418" t="n">
        <v>10.0000000000802</v>
      </c>
      <c r="F25" s="3418" t="n">
        <v>1.49999999996371</v>
      </c>
      <c r="G25" s="3415" t="n">
        <v>3.91575938399739</v>
      </c>
      <c r="H25" s="3415" t="n">
        <v>4.1392805328E-4</v>
      </c>
      <c r="I25" s="3415" t="n">
        <v>6.208920799E-5</v>
      </c>
      <c r="J25" s="3415" t="s">
        <v>2943</v>
      </c>
    </row>
    <row r="26" spans="1:10" ht="12" customHeight="1" x14ac:dyDescent="0.15">
      <c r="A26" s="871" t="s">
        <v>89</v>
      </c>
      <c r="B26" s="3415" t="n">
        <v>701.9291422103399</v>
      </c>
      <c r="C26" s="3418" t="s">
        <v>2947</v>
      </c>
      <c r="D26" s="3418" t="n">
        <v>54.93999999999999</v>
      </c>
      <c r="E26" s="3418" t="n">
        <v>0.99999999999952</v>
      </c>
      <c r="F26" s="3418" t="n">
        <v>0.09999999999853</v>
      </c>
      <c r="G26" s="3415" t="n">
        <v>38.56398707303607</v>
      </c>
      <c r="H26" s="3415" t="n">
        <v>7.0192914221E-4</v>
      </c>
      <c r="I26" s="3415" t="n">
        <v>7.019291422E-5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6304.197574875149</v>
      </c>
      <c r="C30" s="3418" t="s">
        <v>2947</v>
      </c>
      <c r="D30" s="3416" t="s">
        <v>1185</v>
      </c>
      <c r="E30" s="3416" t="s">
        <v>1185</v>
      </c>
      <c r="F30" s="3416" t="s">
        <v>1185</v>
      </c>
      <c r="G30" s="3418" t="n">
        <v>410.2000547197819</v>
      </c>
      <c r="H30" s="3418" t="n">
        <v>0.01639281517292</v>
      </c>
      <c r="I30" s="3418" t="n">
        <v>0.00250565419055</v>
      </c>
      <c r="J30" s="3418" t="s">
        <v>2943</v>
      </c>
    </row>
    <row r="31" spans="1:10" ht="12" customHeight="1" x14ac:dyDescent="0.15">
      <c r="A31" s="871" t="s">
        <v>87</v>
      </c>
      <c r="B31" s="3415" t="n">
        <v>1769.9375073629676</v>
      </c>
      <c r="C31" s="3418" t="s">
        <v>2947</v>
      </c>
      <c r="D31" s="3418" t="n">
        <v>73.95926777866143</v>
      </c>
      <c r="E31" s="3418" t="n">
        <v>2.82993849407861</v>
      </c>
      <c r="F31" s="3418" t="n">
        <v>0.55748462352216</v>
      </c>
      <c r="G31" s="3415" t="n">
        <v>130.90328205855425</v>
      </c>
      <c r="H31" s="3415" t="n">
        <v>0.0050088142842</v>
      </c>
      <c r="I31" s="3415" t="n">
        <v>9.8671294495E-4</v>
      </c>
      <c r="J31" s="3415" t="s">
        <v>2943</v>
      </c>
    </row>
    <row r="32" spans="1:10" ht="12" customHeight="1" x14ac:dyDescent="0.15">
      <c r="A32" s="871" t="s">
        <v>88</v>
      </c>
      <c r="B32" s="3415" t="n">
        <v>761.0823134671812</v>
      </c>
      <c r="C32" s="3418" t="s">
        <v>2947</v>
      </c>
      <c r="D32" s="3418" t="n">
        <v>94.6</v>
      </c>
      <c r="E32" s="3418" t="n">
        <v>9.99999999999762</v>
      </c>
      <c r="F32" s="3418" t="n">
        <v>1.49999999999899</v>
      </c>
      <c r="G32" s="3415" t="n">
        <v>71.99838685399534</v>
      </c>
      <c r="H32" s="3415" t="n">
        <v>0.00761082313467</v>
      </c>
      <c r="I32" s="3415" t="n">
        <v>0.0011416234702</v>
      </c>
      <c r="J32" s="3415" t="s">
        <v>2943</v>
      </c>
    </row>
    <row r="33" spans="1:10" ht="12" customHeight="1" x14ac:dyDescent="0.15">
      <c r="A33" s="871" t="s">
        <v>89</v>
      </c>
      <c r="B33" s="3415" t="n">
        <v>3773.1777540450007</v>
      </c>
      <c r="C33" s="3418" t="s">
        <v>2947</v>
      </c>
      <c r="D33" s="3418" t="n">
        <v>54.93999999999999</v>
      </c>
      <c r="E33" s="3418" t="n">
        <v>1.00000000000132</v>
      </c>
      <c r="F33" s="3418" t="n">
        <v>0.09999999999881</v>
      </c>
      <c r="G33" s="3415" t="n">
        <v>207.2983858072323</v>
      </c>
      <c r="H33" s="3415" t="n">
        <v>0.00377317775405</v>
      </c>
      <c r="I33" s="3415" t="n">
        <v>3.773177754E-4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381.851121287547</v>
      </c>
      <c r="C37" s="3418" t="s">
        <v>2947</v>
      </c>
      <c r="D37" s="3416" t="s">
        <v>1185</v>
      </c>
      <c r="E37" s="3416" t="s">
        <v>1185</v>
      </c>
      <c r="F37" s="3416" t="s">
        <v>1185</v>
      </c>
      <c r="G37" s="3418" t="n">
        <v>28.44011155666115</v>
      </c>
      <c r="H37" s="3418" t="n">
        <v>0.00110951475686</v>
      </c>
      <c r="I37" s="3418" t="n">
        <v>2.2010102102E-4</v>
      </c>
      <c r="J37" s="3418" t="s">
        <v>2943</v>
      </c>
    </row>
    <row r="38" spans="1:10" ht="12" customHeight="1" x14ac:dyDescent="0.15">
      <c r="A38" s="871" t="s">
        <v>87</v>
      </c>
      <c r="B38" s="3415" t="n">
        <v>381.851121287547</v>
      </c>
      <c r="C38" s="3418" t="s">
        <v>2947</v>
      </c>
      <c r="D38" s="3418" t="n">
        <v>74.4795811015696</v>
      </c>
      <c r="E38" s="3418" t="n">
        <v>2.90562131418883</v>
      </c>
      <c r="F38" s="3418" t="n">
        <v>0.57640532854232</v>
      </c>
      <c r="G38" s="3415" t="n">
        <v>28.44011155666115</v>
      </c>
      <c r="H38" s="3415" t="n">
        <v>0.00110951475686</v>
      </c>
      <c r="I38" s="3415" t="n">
        <v>2.2010102102E-4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14310.730994518177</v>
      </c>
      <c r="C44" s="3418" t="s">
        <v>2947</v>
      </c>
      <c r="D44" s="3416" t="s">
        <v>1185</v>
      </c>
      <c r="E44" s="3416" t="s">
        <v>1185</v>
      </c>
      <c r="F44" s="3416" t="s">
        <v>1185</v>
      </c>
      <c r="G44" s="3418" t="n">
        <v>1017.4960296741548</v>
      </c>
      <c r="H44" s="3418" t="n">
        <v>0.05347172990967</v>
      </c>
      <c r="I44" s="3418" t="n">
        <v>0.00860119367202</v>
      </c>
      <c r="J44" s="3418" t="s">
        <v>2943</v>
      </c>
    </row>
    <row r="45" spans="1:10" ht="12" customHeight="1" x14ac:dyDescent="0.15">
      <c r="A45" s="871" t="s">
        <v>87</v>
      </c>
      <c r="B45" s="3415" t="n">
        <v>5796.921397779991</v>
      </c>
      <c r="C45" s="3418" t="s">
        <v>2947</v>
      </c>
      <c r="D45" s="3418" t="n">
        <v>74.64539431743307</v>
      </c>
      <c r="E45" s="3418" t="n">
        <v>2.96974464972267</v>
      </c>
      <c r="F45" s="3418" t="n">
        <v>0.59243616243015</v>
      </c>
      <c r="G45" s="3415" t="n">
        <v>432.71348356445276</v>
      </c>
      <c r="H45" s="3415" t="n">
        <v>0.01721537630592</v>
      </c>
      <c r="I45" s="3415" t="n">
        <v>0.00343430586681</v>
      </c>
      <c r="J45" s="3415" t="s">
        <v>2943</v>
      </c>
    </row>
    <row r="46" spans="1:10" ht="12" customHeight="1" x14ac:dyDescent="0.15">
      <c r="A46" s="871" t="s">
        <v>88</v>
      </c>
      <c r="B46" s="3415" t="n">
        <v>3082.5048896676262</v>
      </c>
      <c r="C46" s="3418" t="s">
        <v>2947</v>
      </c>
      <c r="D46" s="3418" t="n">
        <v>94.6</v>
      </c>
      <c r="E46" s="3418" t="n">
        <v>10.00000000000121</v>
      </c>
      <c r="F46" s="3418" t="n">
        <v>1.49999999999953</v>
      </c>
      <c r="G46" s="3415" t="n">
        <v>291.60496256255743</v>
      </c>
      <c r="H46" s="3415" t="n">
        <v>0.03082504889668</v>
      </c>
      <c r="I46" s="3415" t="n">
        <v>0.0046237573345</v>
      </c>
      <c r="J46" s="3415" t="s">
        <v>2943</v>
      </c>
    </row>
    <row r="47" spans="1:10" ht="12" customHeight="1" x14ac:dyDescent="0.15">
      <c r="A47" s="871" t="s">
        <v>89</v>
      </c>
      <c r="B47" s="3415" t="n">
        <v>5336.322962270559</v>
      </c>
      <c r="C47" s="3418" t="s">
        <v>2947</v>
      </c>
      <c r="D47" s="3418" t="n">
        <v>54.94</v>
      </c>
      <c r="E47" s="3418" t="n">
        <v>0.9999999999999</v>
      </c>
      <c r="F47" s="3418" t="n">
        <v>0.10000000000055</v>
      </c>
      <c r="G47" s="3415" t="n">
        <v>293.17758354714454</v>
      </c>
      <c r="H47" s="3415" t="n">
        <v>0.00533632296227</v>
      </c>
      <c r="I47" s="3415" t="n">
        <v>5.3363229623E-4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94.98174479999999</v>
      </c>
      <c r="C50" s="3418" t="s">
        <v>2947</v>
      </c>
      <c r="D50" s="3418" t="n">
        <v>54.60000000000001</v>
      </c>
      <c r="E50" s="3418" t="n">
        <v>1.0</v>
      </c>
      <c r="F50" s="3418" t="n">
        <v>0.1</v>
      </c>
      <c r="G50" s="3415" t="n">
        <v>5.18600326608</v>
      </c>
      <c r="H50" s="3415" t="n">
        <v>9.49817448E-5</v>
      </c>
      <c r="I50" s="3415" t="n">
        <v>9.49817448E-6</v>
      </c>
      <c r="J50" s="3415" t="s">
        <v>2943</v>
      </c>
    </row>
    <row r="51" spans="1:10" ht="12" customHeight="1" x14ac:dyDescent="0.15">
      <c r="A51" s="873" t="s">
        <v>28</v>
      </c>
      <c r="B51" s="3418" t="n">
        <v>10093.525854235968</v>
      </c>
      <c r="C51" s="3418" t="s">
        <v>2947</v>
      </c>
      <c r="D51" s="3416" t="s">
        <v>1185</v>
      </c>
      <c r="E51" s="3416" t="s">
        <v>1185</v>
      </c>
      <c r="F51" s="3416" t="s">
        <v>1185</v>
      </c>
      <c r="G51" s="3418" t="n">
        <v>819.0013306156014</v>
      </c>
      <c r="H51" s="3418" t="n">
        <v>0.05255484401957</v>
      </c>
      <c r="I51" s="3418" t="n">
        <v>0.00825874276069</v>
      </c>
      <c r="J51" s="3418" t="s">
        <v>2943</v>
      </c>
    </row>
    <row r="52" spans="1:10" ht="12.75" customHeight="1" x14ac:dyDescent="0.15">
      <c r="A52" s="871" t="s">
        <v>87</v>
      </c>
      <c r="B52" s="3415" t="n">
        <v>3723.7151088628502</v>
      </c>
      <c r="C52" s="3418" t="s">
        <v>2947</v>
      </c>
      <c r="D52" s="3418" t="n">
        <v>83.78545303595062</v>
      </c>
      <c r="E52" s="3418" t="n">
        <v>2.83203063936608</v>
      </c>
      <c r="F52" s="3418" t="n">
        <v>0.5580076598407</v>
      </c>
      <c r="G52" s="3415" t="n">
        <v>311.9931573728881</v>
      </c>
      <c r="H52" s="3415" t="n">
        <v>0.01054567528057</v>
      </c>
      <c r="I52" s="3415" t="n">
        <v>0.00207786155381</v>
      </c>
      <c r="J52" s="3415" t="s">
        <v>2943</v>
      </c>
    </row>
    <row r="53" spans="1:10" ht="12" customHeight="1" x14ac:dyDescent="0.15">
      <c r="A53" s="871" t="s">
        <v>88</v>
      </c>
      <c r="B53" s="3415" t="n">
        <v>3959.9286659585027</v>
      </c>
      <c r="C53" s="3418" t="s">
        <v>2947</v>
      </c>
      <c r="D53" s="3418" t="n">
        <v>94.60000000000001</v>
      </c>
      <c r="E53" s="3418" t="n">
        <v>10.00000000000126</v>
      </c>
      <c r="F53" s="3418" t="n">
        <v>1.50000000000057</v>
      </c>
      <c r="G53" s="3415" t="n">
        <v>374.6092517996744</v>
      </c>
      <c r="H53" s="3415" t="n">
        <v>0.03959928665959</v>
      </c>
      <c r="I53" s="3415" t="n">
        <v>0.00593989299894</v>
      </c>
      <c r="J53" s="3415" t="s">
        <v>2943</v>
      </c>
    </row>
    <row r="54" spans="1:10" ht="12" customHeight="1" x14ac:dyDescent="0.15">
      <c r="A54" s="871" t="s">
        <v>89</v>
      </c>
      <c r="B54" s="3415" t="n">
        <v>2409.8820794146145</v>
      </c>
      <c r="C54" s="3418" t="s">
        <v>2947</v>
      </c>
      <c r="D54" s="3418" t="n">
        <v>54.94</v>
      </c>
      <c r="E54" s="3418" t="n">
        <v>0.99999999999809</v>
      </c>
      <c r="F54" s="3418" t="n">
        <v>0.09999999999939</v>
      </c>
      <c r="G54" s="3415" t="n">
        <v>132.39892144303892</v>
      </c>
      <c r="H54" s="3415" t="n">
        <v>0.00240988207941</v>
      </c>
      <c r="I54" s="3415" t="n">
        <v>2.4098820794E-4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14076.111426019583</v>
      </c>
      <c r="C58" s="3418" t="s">
        <v>2947</v>
      </c>
      <c r="D58" s="3416" t="s">
        <v>1185</v>
      </c>
      <c r="E58" s="3416" t="s">
        <v>1185</v>
      </c>
      <c r="F58" s="3416" t="s">
        <v>1185</v>
      </c>
      <c r="G58" s="3418" t="n">
        <v>787.6391884612468</v>
      </c>
      <c r="H58" s="3418" t="n">
        <v>0.10299294922974</v>
      </c>
      <c r="I58" s="3418" t="n">
        <v>0.01498470381135</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14076.111426019583</v>
      </c>
      <c r="C64" s="3418" t="s">
        <v>2947</v>
      </c>
      <c r="D64" s="3416" t="s">
        <v>1185</v>
      </c>
      <c r="E64" s="3416" t="s">
        <v>1185</v>
      </c>
      <c r="F64" s="3416" t="s">
        <v>1185</v>
      </c>
      <c r="G64" s="3418" t="n">
        <v>787.6391884612468</v>
      </c>
      <c r="H64" s="3418" t="n">
        <v>0.10299294922974</v>
      </c>
      <c r="I64" s="3418" t="n">
        <v>0.01498470381135</v>
      </c>
      <c r="J64" s="3418" t="s">
        <v>2943</v>
      </c>
    </row>
    <row r="65">
      <c r="A65" s="3438" t="s">
        <v>2955</v>
      </c>
      <c r="B65" s="3418" t="n">
        <v>14076.111426019583</v>
      </c>
      <c r="C65" s="3418" t="s">
        <v>2947</v>
      </c>
      <c r="D65" s="3416" t="s">
        <v>1185</v>
      </c>
      <c r="E65" s="3416" t="s">
        <v>1185</v>
      </c>
      <c r="F65" s="3416" t="s">
        <v>1185</v>
      </c>
      <c r="G65" s="3418" t="n">
        <v>787.6391884612468</v>
      </c>
      <c r="H65" s="3418" t="n">
        <v>0.10299294922974</v>
      </c>
      <c r="I65" s="3418" t="n">
        <v>0.01498470381135</v>
      </c>
      <c r="J65" s="3418" t="s">
        <v>2943</v>
      </c>
    </row>
    <row r="66">
      <c r="A66" s="3443" t="s">
        <v>2951</v>
      </c>
      <c r="B66" s="3415" t="n">
        <v>8507.398444949638</v>
      </c>
      <c r="C66" s="3418" t="s">
        <v>2947</v>
      </c>
      <c r="D66" s="3418" t="n">
        <v>72.35078574162974</v>
      </c>
      <c r="E66" s="3418" t="n">
        <v>2.61867017828643</v>
      </c>
      <c r="F66" s="3418" t="n">
        <v>0.50466754457101</v>
      </c>
      <c r="G66" s="3415" t="n">
        <v>615.5169621092252</v>
      </c>
      <c r="H66" s="3415" t="n">
        <v>0.02227807060259</v>
      </c>
      <c r="I66" s="3415" t="n">
        <v>0.0042934078839</v>
      </c>
      <c r="J66" s="3415" t="s">
        <v>2943</v>
      </c>
    </row>
    <row r="67">
      <c r="A67" s="3443" t="s">
        <v>2956</v>
      </c>
      <c r="B67" s="3415" t="n">
        <v>150.5942238747072</v>
      </c>
      <c r="C67" s="3418" t="s">
        <v>2947</v>
      </c>
      <c r="D67" s="3418" t="n">
        <v>94.6</v>
      </c>
      <c r="E67" s="3418" t="n">
        <v>10.00000000001944</v>
      </c>
      <c r="F67" s="3418" t="n">
        <v>1.49999999998632</v>
      </c>
      <c r="G67" s="3415" t="n">
        <v>14.2462135785473</v>
      </c>
      <c r="H67" s="3415" t="n">
        <v>0.00150594223875</v>
      </c>
      <c r="I67" s="3415" t="n">
        <v>2.2589133581E-4</v>
      </c>
      <c r="J67" s="3415" t="s">
        <v>2943</v>
      </c>
    </row>
    <row r="68">
      <c r="A68" s="3443" t="s">
        <v>2952</v>
      </c>
      <c r="B68" s="3415" t="n">
        <v>2873.607804395237</v>
      </c>
      <c r="C68" s="3418" t="s">
        <v>2947</v>
      </c>
      <c r="D68" s="3418" t="n">
        <v>54.94</v>
      </c>
      <c r="E68" s="3418" t="n">
        <v>1.00000000000166</v>
      </c>
      <c r="F68" s="3418" t="n">
        <v>0.10000000000017</v>
      </c>
      <c r="G68" s="3415" t="n">
        <v>157.87601277347432</v>
      </c>
      <c r="H68" s="3415" t="n">
        <v>0.0028736078044</v>
      </c>
      <c r="I68" s="3415" t="n">
        <v>2.8736078044E-4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2544.5109528000003</v>
      </c>
      <c r="C71" s="3418" t="s">
        <v>2947</v>
      </c>
      <c r="D71" s="3418" t="n">
        <v>112.00000000000001</v>
      </c>
      <c r="E71" s="3418" t="n">
        <v>30.0</v>
      </c>
      <c r="F71" s="3418" t="n">
        <v>4.0</v>
      </c>
      <c r="G71" s="3415" t="n">
        <v>284.98522671360007</v>
      </c>
      <c r="H71" s="3415" t="n">
        <v>0.076335328584</v>
      </c>
      <c r="I71" s="3415" t="n">
        <v>0.0101780438112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1878.3583748954097</v>
      </c>
      <c r="C14" s="3415" t="n">
        <v>0.64236005698651</v>
      </c>
      <c r="D14" s="3415" t="n">
        <v>56.05900142466287</v>
      </c>
      <c r="E14" s="3418" t="n">
        <v>0.02806865872375</v>
      </c>
      <c r="F14" s="3418" t="s">
        <v>2943</v>
      </c>
      <c r="G14" s="3415" t="n">
        <v>52.72300018583198</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18.25258450059436</v>
      </c>
      <c r="C19" s="3418" t="n">
        <v>691.4085564268865</v>
      </c>
      <c r="D19" s="3418" t="n">
        <v>2.29085030207905</v>
      </c>
      <c r="E19" s="3418" t="n">
        <v>0.04910361734092</v>
      </c>
      <c r="F19" s="3418" t="n">
        <v>12.61999310061571</v>
      </c>
      <c r="G19" s="3418" t="n">
        <v>0.04181393871691</v>
      </c>
      <c r="H19" s="3418" t="n">
        <v>8.962679248E-4</v>
      </c>
    </row>
    <row r="20" spans="1:8" ht="14" x14ac:dyDescent="0.15">
      <c r="A20" s="1766" t="s">
        <v>2249</v>
      </c>
      <c r="B20" s="3418" t="n">
        <v>10.31412878823374</v>
      </c>
      <c r="C20" s="3418" t="n">
        <v>1063.3333333333337</v>
      </c>
      <c r="D20" s="3418" t="n">
        <v>1.88499999999994</v>
      </c>
      <c r="E20" s="3418" t="n">
        <v>0.03690861377398</v>
      </c>
      <c r="F20" s="3418" t="n">
        <v>10.96735694482188</v>
      </c>
      <c r="G20" s="3418" t="n">
        <v>0.01944213276582</v>
      </c>
      <c r="H20" s="3418" t="n">
        <v>3.8068019586E-4</v>
      </c>
    </row>
    <row r="21" spans="1:8" ht="13" x14ac:dyDescent="0.15">
      <c r="A21" s="1775" t="s">
        <v>1034</v>
      </c>
      <c r="B21" s="3415" t="n">
        <v>10.31412878823374</v>
      </c>
      <c r="C21" s="3418" t="n">
        <v>1063.3333333333337</v>
      </c>
      <c r="D21" s="3418" t="n">
        <v>1.88499999999994</v>
      </c>
      <c r="E21" s="3418" t="n">
        <v>0.03690861377398</v>
      </c>
      <c r="F21" s="3415" t="n">
        <v>10.96735694482188</v>
      </c>
      <c r="G21" s="3415" t="n">
        <v>0.01944213276582</v>
      </c>
      <c r="H21" s="3415" t="n">
        <v>3.8068019586E-4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7.93845571236062</v>
      </c>
      <c r="C23" s="3418" t="n">
        <v>1589.7289797769702</v>
      </c>
      <c r="D23" s="3418" t="n">
        <v>2.81815591869535</v>
      </c>
      <c r="E23" s="3418" t="n">
        <v>0.06494811429598</v>
      </c>
      <c r="F23" s="3418" t="n">
        <v>12.61999310061571</v>
      </c>
      <c r="G23" s="3418" t="n">
        <v>0.02237180595109</v>
      </c>
      <c r="H23" s="3418" t="n">
        <v>5.1558772894E-4</v>
      </c>
    </row>
    <row r="24" spans="1:8" ht="13" x14ac:dyDescent="0.15">
      <c r="A24" s="1775" t="s">
        <v>1034</v>
      </c>
      <c r="B24" s="3415" t="n">
        <v>4.82106313345537</v>
      </c>
      <c r="C24" s="3418" t="n">
        <v>1586.320636249479</v>
      </c>
      <c r="D24" s="3418" t="n">
        <v>2.81211385517018</v>
      </c>
      <c r="E24" s="3418" t="n">
        <v>0.06475290916721</v>
      </c>
      <c r="F24" s="3415" t="n">
        <v>7.64775193726183</v>
      </c>
      <c r="G24" s="3415" t="n">
        <v>0.01355737843424</v>
      </c>
      <c r="H24" s="3415" t="n">
        <v>3.1217786317E-4</v>
      </c>
    </row>
    <row r="25" spans="1:8" ht="13" x14ac:dyDescent="0.15">
      <c r="A25" s="1775" t="s">
        <v>551</v>
      </c>
      <c r="B25" s="3418" t="n">
        <v>3.11739257890525</v>
      </c>
      <c r="C25" s="3418" t="n">
        <v>1595.000000000002</v>
      </c>
      <c r="D25" s="3418" t="n">
        <v>2.82749999999853</v>
      </c>
      <c r="E25" s="3418" t="n">
        <v>0.06524999999886</v>
      </c>
      <c r="F25" s="3418" t="n">
        <v>4.97224116335388</v>
      </c>
      <c r="G25" s="3418" t="n">
        <v>0.00881442751685</v>
      </c>
      <c r="H25" s="3418" t="n">
        <v>2.0340986577E-4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111.07829220476869</v>
      </c>
      <c r="C10" s="3415" t="n">
        <v>20.79917307687727</v>
      </c>
      <c r="D10" s="3415" t="n">
        <v>32.09279436</v>
      </c>
      <c r="E10" s="3418" t="n">
        <v>0.02200231004449</v>
      </c>
      <c r="F10" s="3418" t="n">
        <v>0.005</v>
      </c>
      <c r="G10" s="3415" t="n">
        <v>2.44397902430205</v>
      </c>
      <c r="H10" s="3415" t="s">
        <v>2943</v>
      </c>
      <c r="I10" s="3415" t="s">
        <v>2943</v>
      </c>
      <c r="J10" s="3415" t="n">
        <v>0.25215766997143</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3505.8</v>
      </c>
      <c r="C22" s="407"/>
      <c r="D22" s="407"/>
      <c r="E22" s="407"/>
      <c r="F22" s="407"/>
      <c r="G22" s="407"/>
      <c r="H22" s="407"/>
      <c r="I22" s="407"/>
      <c r="J22" s="407"/>
      <c r="K22" s="26"/>
      <c r="L22" s="26"/>
      <c r="M22" s="26"/>
      <c r="N22" s="26"/>
      <c r="O22" s="26"/>
      <c r="P22" s="26"/>
      <c r="Q22" s="26"/>
    </row>
    <row r="23" spans="1:17" ht="13" x14ac:dyDescent="0.15">
      <c r="A23" s="1791" t="s">
        <v>2707</v>
      </c>
      <c r="B23" s="3415" t="n">
        <v>41.61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38255.58485733614</v>
      </c>
      <c r="C7" s="3419" t="n">
        <v>594.4561520696273</v>
      </c>
      <c r="D7" s="3419" t="n">
        <v>25.34489564417253</v>
      </c>
      <c r="E7" s="3419" t="n">
        <v>0.496</v>
      </c>
      <c r="F7" s="3419" t="n">
        <v>0.10869</v>
      </c>
      <c r="G7" s="3419" t="s">
        <v>2943</v>
      </c>
      <c r="H7" s="3419" t="n">
        <v>0.00148593604698</v>
      </c>
      <c r="I7" s="3419" t="s">
        <v>2943</v>
      </c>
      <c r="J7" s="3419" t="n">
        <v>167.9917818052635</v>
      </c>
      <c r="K7" s="3419" t="n">
        <v>559.3113307748703</v>
      </c>
      <c r="L7" s="3419" t="n">
        <v>148.96542128187647</v>
      </c>
      <c r="M7" s="3419" t="n">
        <v>183.0208076062297</v>
      </c>
    </row>
    <row r="8" spans="1:13" ht="12" customHeight="1" x14ac:dyDescent="0.15">
      <c r="A8" s="1810" t="s">
        <v>1069</v>
      </c>
      <c r="B8" s="3419" t="n">
        <v>30148.213774174554</v>
      </c>
      <c r="C8" s="3419" t="n">
        <v>24.73627213978307</v>
      </c>
      <c r="D8" s="3419" t="n">
        <v>0.85569799827837</v>
      </c>
      <c r="E8" s="3416" t="s">
        <v>1185</v>
      </c>
      <c r="F8" s="3416" t="s">
        <v>1185</v>
      </c>
      <c r="G8" s="3416" t="s">
        <v>1185</v>
      </c>
      <c r="H8" s="3416" t="s">
        <v>1185</v>
      </c>
      <c r="I8" s="3416" t="s">
        <v>1185</v>
      </c>
      <c r="J8" s="3419" t="n">
        <v>133.97327409590366</v>
      </c>
      <c r="K8" s="3419" t="n">
        <v>559.3084648948703</v>
      </c>
      <c r="L8" s="3419" t="n">
        <v>73.57563833127007</v>
      </c>
      <c r="M8" s="3419" t="n">
        <v>183.01720515822973</v>
      </c>
    </row>
    <row r="9" spans="1:13" ht="13.5" customHeight="1" x14ac:dyDescent="0.15">
      <c r="A9" s="1804" t="s">
        <v>1356</v>
      </c>
      <c r="B9" s="3419" t="n">
        <v>30852.83481122434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30148.20776503342</v>
      </c>
      <c r="C10" s="3419" t="n">
        <v>20.50293236925456</v>
      </c>
      <c r="D10" s="3419" t="n">
        <v>0.85569799827837</v>
      </c>
      <c r="E10" s="3416" t="s">
        <v>1185</v>
      </c>
      <c r="F10" s="3416" t="s">
        <v>1185</v>
      </c>
      <c r="G10" s="3416" t="s">
        <v>1185</v>
      </c>
      <c r="H10" s="3416" t="s">
        <v>1185</v>
      </c>
      <c r="I10" s="3416" t="s">
        <v>1185</v>
      </c>
      <c r="J10" s="3419" t="n">
        <v>133.97327409590366</v>
      </c>
      <c r="K10" s="3419" t="n">
        <v>559.3084648948703</v>
      </c>
      <c r="L10" s="3419" t="n">
        <v>70.19497556386278</v>
      </c>
      <c r="M10" s="3419" t="n">
        <v>183.01720515822973</v>
      </c>
    </row>
    <row r="11" spans="1:13" ht="12" customHeight="1" x14ac:dyDescent="0.15">
      <c r="A11" s="1813" t="s">
        <v>1071</v>
      </c>
      <c r="B11" s="3419" t="n">
        <v>11145.005786696194</v>
      </c>
      <c r="C11" s="3419" t="n">
        <v>0.26500379147863</v>
      </c>
      <c r="D11" s="3419" t="n">
        <v>0.23991894803355</v>
      </c>
      <c r="E11" s="3416" t="s">
        <v>1185</v>
      </c>
      <c r="F11" s="3416" t="s">
        <v>1185</v>
      </c>
      <c r="G11" s="3416" t="s">
        <v>1185</v>
      </c>
      <c r="H11" s="3416" t="s">
        <v>1185</v>
      </c>
      <c r="I11" s="3416" t="s">
        <v>1185</v>
      </c>
      <c r="J11" s="3419" t="n">
        <v>47.00198960658144</v>
      </c>
      <c r="K11" s="3419" t="n">
        <v>18.34208460110993</v>
      </c>
      <c r="L11" s="3419" t="n">
        <v>0.20061459228051</v>
      </c>
      <c r="M11" s="3419" t="n">
        <v>103.65290788795772</v>
      </c>
    </row>
    <row r="12" spans="1:13" ht="12" customHeight="1" x14ac:dyDescent="0.15">
      <c r="A12" s="1813" t="s">
        <v>1072</v>
      </c>
      <c r="B12" s="3419" t="n">
        <v>4046.6007240392105</v>
      </c>
      <c r="C12" s="3419" t="n">
        <v>0.27093008721683</v>
      </c>
      <c r="D12" s="3419" t="n">
        <v>0.04263340214443</v>
      </c>
      <c r="E12" s="3416" t="s">
        <v>1185</v>
      </c>
      <c r="F12" s="3416" t="s">
        <v>1185</v>
      </c>
      <c r="G12" s="3416" t="s">
        <v>1185</v>
      </c>
      <c r="H12" s="3416" t="s">
        <v>1185</v>
      </c>
      <c r="I12" s="3416" t="s">
        <v>1185</v>
      </c>
      <c r="J12" s="3419" t="n">
        <v>9.06967945246928</v>
      </c>
      <c r="K12" s="3419" t="n">
        <v>11.11540908528316</v>
      </c>
      <c r="L12" s="3419" t="n">
        <v>1.68500952905804</v>
      </c>
      <c r="M12" s="3419" t="n">
        <v>32.98055729942786</v>
      </c>
    </row>
    <row r="13" spans="1:13" ht="12" customHeight="1" x14ac:dyDescent="0.15">
      <c r="A13" s="1813" t="s">
        <v>1073</v>
      </c>
      <c r="B13" s="3419" t="n">
        <v>5029.631862631818</v>
      </c>
      <c r="C13" s="3419" t="n">
        <v>1.94235231091162</v>
      </c>
      <c r="D13" s="3419" t="n">
        <v>0.22377801893603</v>
      </c>
      <c r="E13" s="3416" t="s">
        <v>1185</v>
      </c>
      <c r="F13" s="3416" t="s">
        <v>1185</v>
      </c>
      <c r="G13" s="3416" t="s">
        <v>1185</v>
      </c>
      <c r="H13" s="3416" t="s">
        <v>1185</v>
      </c>
      <c r="I13" s="3416" t="s">
        <v>1185</v>
      </c>
      <c r="J13" s="3419" t="n">
        <v>61.3692224881061</v>
      </c>
      <c r="K13" s="3419" t="n">
        <v>233.36492685685096</v>
      </c>
      <c r="L13" s="3419" t="n">
        <v>31.40331933099761</v>
      </c>
      <c r="M13" s="3419" t="n">
        <v>6.88156142501422</v>
      </c>
    </row>
    <row r="14" spans="1:13" ht="12" customHeight="1" x14ac:dyDescent="0.15">
      <c r="A14" s="1813" t="s">
        <v>1074</v>
      </c>
      <c r="B14" s="3419" t="n">
        <v>9926.969391666198</v>
      </c>
      <c r="C14" s="3419" t="n">
        <v>18.02464617964748</v>
      </c>
      <c r="D14" s="3419" t="n">
        <v>0.34936762916436</v>
      </c>
      <c r="E14" s="3416" t="s">
        <v>1185</v>
      </c>
      <c r="F14" s="3416" t="s">
        <v>1185</v>
      </c>
      <c r="G14" s="3416" t="s">
        <v>1185</v>
      </c>
      <c r="H14" s="3416" t="s">
        <v>1185</v>
      </c>
      <c r="I14" s="3416" t="s">
        <v>1185</v>
      </c>
      <c r="J14" s="3419" t="n">
        <v>16.53238254874683</v>
      </c>
      <c r="K14" s="3419" t="n">
        <v>296.4860443516263</v>
      </c>
      <c r="L14" s="3419" t="n">
        <v>36.90603211152662</v>
      </c>
      <c r="M14" s="3419" t="n">
        <v>39.50217854582992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0.00600914112989</v>
      </c>
      <c r="C16" s="3419" t="n">
        <v>4.23333977052851</v>
      </c>
      <c r="D16" s="3419" t="s">
        <v>2943</v>
      </c>
      <c r="E16" s="3416" t="s">
        <v>1185</v>
      </c>
      <c r="F16" s="3416" t="s">
        <v>1185</v>
      </c>
      <c r="G16" s="3416" t="s">
        <v>1185</v>
      </c>
      <c r="H16" s="3416" t="s">
        <v>1185</v>
      </c>
      <c r="I16" s="3416" t="s">
        <v>1185</v>
      </c>
      <c r="J16" s="3419" t="s">
        <v>2944</v>
      </c>
      <c r="K16" s="3419" t="s">
        <v>2944</v>
      </c>
      <c r="L16" s="3419" t="n">
        <v>3.38066276740729</v>
      </c>
      <c r="M16" s="3419" t="s">
        <v>2944</v>
      </c>
    </row>
    <row r="17" spans="1:13" ht="12" customHeight="1" x14ac:dyDescent="0.15">
      <c r="A17" s="1813" t="s">
        <v>1076</v>
      </c>
      <c r="B17" s="3419" t="s">
        <v>2943</v>
      </c>
      <c r="C17" s="3419" t="n">
        <v>2.2222627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0.00600914112989</v>
      </c>
      <c r="C18" s="3419" t="n">
        <v>2.01107707052851</v>
      </c>
      <c r="D18" s="3419" t="s">
        <v>2943</v>
      </c>
      <c r="E18" s="3416" t="s">
        <v>1185</v>
      </c>
      <c r="F18" s="3416" t="s">
        <v>1185</v>
      </c>
      <c r="G18" s="3416" t="s">
        <v>1185</v>
      </c>
      <c r="H18" s="3416" t="s">
        <v>1185</v>
      </c>
      <c r="I18" s="3416" t="s">
        <v>1185</v>
      </c>
      <c r="J18" s="3419" t="s">
        <v>2944</v>
      </c>
      <c r="K18" s="3419" t="s">
        <v>2944</v>
      </c>
      <c r="L18" s="3419" t="n">
        <v>3.38066276740729</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2248.907026013603</v>
      </c>
      <c r="C20" s="3419" t="s">
        <v>2943</v>
      </c>
      <c r="D20" s="3419" t="n">
        <v>3.445174</v>
      </c>
      <c r="E20" s="3419" t="n">
        <v>0.496</v>
      </c>
      <c r="F20" s="3419" t="n">
        <v>0.10869</v>
      </c>
      <c r="G20" s="3419" t="s">
        <v>2943</v>
      </c>
      <c r="H20" s="3419" t="n">
        <v>0.00148593604698</v>
      </c>
      <c r="I20" s="3419" t="s">
        <v>2943</v>
      </c>
      <c r="J20" s="3419" t="n">
        <v>0.96</v>
      </c>
      <c r="K20" s="3419" t="s">
        <v>2949</v>
      </c>
      <c r="L20" s="3419" t="n">
        <v>33.47077879074627</v>
      </c>
      <c r="M20" s="3419" t="s">
        <v>2949</v>
      </c>
    </row>
    <row r="21" spans="1:13" ht="12" customHeight="1" x14ac:dyDescent="0.15">
      <c r="A21" s="1804" t="s">
        <v>359</v>
      </c>
      <c r="B21" s="3419" t="n">
        <v>1116.7254085014333</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990.233497839195</v>
      </c>
      <c r="C22" s="3419" t="s">
        <v>2943</v>
      </c>
      <c r="D22" s="3419" t="n">
        <v>3.34</v>
      </c>
      <c r="E22" s="3419" t="s">
        <v>2943</v>
      </c>
      <c r="F22" s="3419" t="s">
        <v>2943</v>
      </c>
      <c r="G22" s="3419" t="s">
        <v>2943</v>
      </c>
      <c r="H22" s="3419" t="s">
        <v>2943</v>
      </c>
      <c r="I22" s="3419" t="s">
        <v>2943</v>
      </c>
      <c r="J22" s="3419" t="n">
        <v>0.96</v>
      </c>
      <c r="K22" s="3419" t="s">
        <v>2943</v>
      </c>
      <c r="L22" s="3419" t="s">
        <v>2943</v>
      </c>
      <c r="M22" s="3419" t="s">
        <v>2943</v>
      </c>
    </row>
    <row r="23" spans="1:13" ht="12" customHeight="1" x14ac:dyDescent="0.15">
      <c r="A23" s="1804" t="s">
        <v>330</v>
      </c>
      <c r="B23" s="3419" t="n">
        <v>26.08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94.63572588677765</v>
      </c>
      <c r="C24" s="3419" t="s">
        <v>2943</v>
      </c>
      <c r="D24" s="3419" t="s">
        <v>2943</v>
      </c>
      <c r="E24" s="3416" t="s">
        <v>1185</v>
      </c>
      <c r="F24" s="3416" t="s">
        <v>1185</v>
      </c>
      <c r="G24" s="3416" t="s">
        <v>1185</v>
      </c>
      <c r="H24" s="3416" t="s">
        <v>1185</v>
      </c>
      <c r="I24" s="3416" t="s">
        <v>1185</v>
      </c>
      <c r="J24" s="3419" t="s">
        <v>2943</v>
      </c>
      <c r="K24" s="3419" t="s">
        <v>2943</v>
      </c>
      <c r="L24" s="3419" t="n">
        <v>23.81969070611105</v>
      </c>
      <c r="M24" s="3419" t="s">
        <v>2943</v>
      </c>
    </row>
    <row r="25" spans="1:13" ht="13" x14ac:dyDescent="0.15">
      <c r="A25" s="1815" t="s">
        <v>1081</v>
      </c>
      <c r="B25" s="3416" t="s">
        <v>1185</v>
      </c>
      <c r="C25" s="3416" t="s">
        <v>1185</v>
      </c>
      <c r="D25" s="3416" t="s">
        <v>1185</v>
      </c>
      <c r="E25" s="3419" t="n">
        <v>0.496</v>
      </c>
      <c r="F25" s="3419" t="n">
        <v>0.10869</v>
      </c>
      <c r="G25" s="3419" t="s">
        <v>2943</v>
      </c>
      <c r="H25" s="3419" t="n">
        <v>2.0E-5</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0.0745289946808</v>
      </c>
      <c r="C27" s="3419" t="s">
        <v>2943</v>
      </c>
      <c r="D27" s="3419" t="n">
        <v>0.105174</v>
      </c>
      <c r="E27" s="3419" t="s">
        <v>2943</v>
      </c>
      <c r="F27" s="3419" t="s">
        <v>2943</v>
      </c>
      <c r="G27" s="3419" t="s">
        <v>2943</v>
      </c>
      <c r="H27" s="3419" t="n">
        <v>0.00146593604698</v>
      </c>
      <c r="I27" s="3419" t="s">
        <v>2943</v>
      </c>
      <c r="J27" s="3419" t="s">
        <v>2943</v>
      </c>
      <c r="K27" s="3419" t="s">
        <v>2943</v>
      </c>
      <c r="L27" s="3419" t="n">
        <v>0.033876815764</v>
      </c>
      <c r="M27" s="3419" t="s">
        <v>2943</v>
      </c>
    </row>
    <row r="28" spans="1:13" ht="12.75" customHeight="1" x14ac:dyDescent="0.15">
      <c r="A28" s="1804" t="s">
        <v>2276</v>
      </c>
      <c r="B28" s="3419" t="n">
        <v>21.15786479151668</v>
      </c>
      <c r="C28" s="3419" t="s">
        <v>2943</v>
      </c>
      <c r="D28" s="3419" t="s">
        <v>2943</v>
      </c>
      <c r="E28" s="3419" t="s">
        <v>2943</v>
      </c>
      <c r="F28" s="3419" t="s">
        <v>2943</v>
      </c>
      <c r="G28" s="3419" t="s">
        <v>2943</v>
      </c>
      <c r="H28" s="3419" t="s">
        <v>2943</v>
      </c>
      <c r="I28" s="3419" t="s">
        <v>2943</v>
      </c>
      <c r="J28" s="3419" t="s">
        <v>2943</v>
      </c>
      <c r="K28" s="3419" t="s">
        <v>2943</v>
      </c>
      <c r="L28" s="3419" t="n">
        <v>9.61721126887122</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451.71302318840577</v>
      </c>
      <c r="C8" s="3419" t="n">
        <v>496.4132116894794</v>
      </c>
      <c r="D8" s="3419" t="n">
        <v>20.06537131100276</v>
      </c>
      <c r="E8" s="3416" t="s">
        <v>1185</v>
      </c>
      <c r="F8" s="3416" t="s">
        <v>1185</v>
      </c>
      <c r="G8" s="3416" t="s">
        <v>1185</v>
      </c>
      <c r="H8" s="3416" t="s">
        <v>1185</v>
      </c>
      <c r="I8" s="3416" t="s">
        <v>1185</v>
      </c>
      <c r="J8" s="3419" t="n">
        <v>33.02450712935985</v>
      </c>
      <c r="K8" s="3419" t="s">
        <v>2965</v>
      </c>
      <c r="L8" s="3419" t="n">
        <v>40.88168519692026</v>
      </c>
      <c r="M8" s="3419" t="s">
        <v>2943</v>
      </c>
      <c r="N8" s="336"/>
    </row>
    <row r="9" spans="1:14" x14ac:dyDescent="0.15">
      <c r="A9" s="1828" t="s">
        <v>1086</v>
      </c>
      <c r="B9" s="3416" t="s">
        <v>1185</v>
      </c>
      <c r="C9" s="3419" t="n">
        <v>439.98061294280797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56.43259874667142</v>
      </c>
      <c r="D10" s="3419" t="n">
        <v>1.94189901581622</v>
      </c>
      <c r="E10" s="3416" t="s">
        <v>1185</v>
      </c>
      <c r="F10" s="3416" t="s">
        <v>1185</v>
      </c>
      <c r="G10" s="3416" t="s">
        <v>1185</v>
      </c>
      <c r="H10" s="3416" t="s">
        <v>1185</v>
      </c>
      <c r="I10" s="3416" t="s">
        <v>1185</v>
      </c>
      <c r="J10" s="3416" t="s">
        <v>1185</v>
      </c>
      <c r="K10" s="3416" t="s">
        <v>1185</v>
      </c>
      <c r="L10" s="3419" t="n">
        <v>36.29840990596078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18.12347229518654</v>
      </c>
      <c r="E12" s="3416" t="s">
        <v>1185</v>
      </c>
      <c r="F12" s="3416" t="s">
        <v>1185</v>
      </c>
      <c r="G12" s="3416" t="s">
        <v>1185</v>
      </c>
      <c r="H12" s="3416" t="s">
        <v>1185</v>
      </c>
      <c r="I12" s="3416" t="s">
        <v>1185</v>
      </c>
      <c r="J12" s="3419" t="n">
        <v>32.22486374267631</v>
      </c>
      <c r="K12" s="3419" t="s">
        <v>2945</v>
      </c>
      <c r="L12" s="3419" t="n">
        <v>4.58327529095948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355.036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96.67702318840578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0.79964338668354</v>
      </c>
      <c r="K18" s="3419" t="s">
        <v>2943</v>
      </c>
      <c r="L18" s="3419" t="s">
        <v>2943</v>
      </c>
      <c r="M18" s="3415" t="s">
        <v>2943</v>
      </c>
      <c r="N18" s="26"/>
    </row>
    <row r="19" spans="1:14" ht="13" x14ac:dyDescent="0.15">
      <c r="A19" s="1810" t="s">
        <v>2279</v>
      </c>
      <c r="B19" s="3419" t="n">
        <v>5311.164640858964</v>
      </c>
      <c r="C19" s="3419" t="n">
        <v>18.09761992447384</v>
      </c>
      <c r="D19" s="3419" t="n">
        <v>0.72280999699517</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-2924.881028904968</v>
      </c>
      <c r="C20" s="3419" t="n">
        <v>2.04426876630425</v>
      </c>
      <c r="D20" s="3419" t="n">
        <v>0.54501843141703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-135.3696544111531</v>
      </c>
      <c r="C21" s="3419" t="n">
        <v>0.00190494227537</v>
      </c>
      <c r="D21" s="3419" t="n">
        <v>4.938739232E-5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6967.948550304839</v>
      </c>
      <c r="C22" s="3419" t="n">
        <v>10.79511431994914</v>
      </c>
      <c r="D22" s="3419" t="n">
        <v>0.05208962864354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1735.2388880648011</v>
      </c>
      <c r="C23" s="3419" t="n">
        <v>5.25633189594508</v>
      </c>
      <c r="D23" s="3419" t="n">
        <v>0.10428015421476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80.45623068912973</v>
      </c>
      <c r="C24" s="3419" t="s">
        <v>2943</v>
      </c>
      <c r="D24" s="3419" t="n">
        <v>0.021118871518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0.81165511631523</v>
      </c>
      <c r="C25" s="3419" t="s">
        <v>2943</v>
      </c>
      <c r="D25" s="3419" t="n">
        <v>2.5352380952E-4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-413.04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95.58639310061571</v>
      </c>
      <c r="C28" s="3419" t="n">
        <v>55.20904831589094</v>
      </c>
      <c r="D28" s="3419" t="n">
        <v>0.25584233789623</v>
      </c>
      <c r="E28" s="3416" t="s">
        <v>1185</v>
      </c>
      <c r="F28" s="3416" t="s">
        <v>1185</v>
      </c>
      <c r="G28" s="3416" t="s">
        <v>1185</v>
      </c>
      <c r="H28" s="3416" t="s">
        <v>1185</v>
      </c>
      <c r="I28" s="3416" t="s">
        <v>1185</v>
      </c>
      <c r="J28" s="3419" t="n">
        <v>0.03400058</v>
      </c>
      <c r="K28" s="3419" t="n">
        <v>0.00286588</v>
      </c>
      <c r="L28" s="3419" t="n">
        <v>1.03731896293986</v>
      </c>
      <c r="M28" s="3419" t="n">
        <v>0.003602448</v>
      </c>
      <c r="N28" s="336"/>
    </row>
    <row r="29" spans="1:14" ht="13" x14ac:dyDescent="0.15">
      <c r="A29" s="1828" t="s">
        <v>2287</v>
      </c>
      <c r="B29" s="3419" t="s">
        <v>2943</v>
      </c>
      <c r="C29" s="3419" t="n">
        <v>52.72300018583198</v>
      </c>
      <c r="D29" s="3416" t="s">
        <v>1185</v>
      </c>
      <c r="E29" s="3416" t="s">
        <v>1185</v>
      </c>
      <c r="F29" s="3416" t="s">
        <v>1185</v>
      </c>
      <c r="G29" s="3416" t="s">
        <v>1185</v>
      </c>
      <c r="H29" s="3416" t="s">
        <v>1185</v>
      </c>
      <c r="I29" s="3416" t="s">
        <v>1185</v>
      </c>
      <c r="J29" s="3419" t="s">
        <v>2965</v>
      </c>
      <c r="K29" s="3419" t="s">
        <v>2965</v>
      </c>
      <c r="L29" s="3419" t="n">
        <v>0.83407786293986</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95.58639310061571</v>
      </c>
      <c r="C31" s="3419" t="n">
        <v>0.04206910575691</v>
      </c>
      <c r="D31" s="3419" t="n">
        <v>0.0036846679248</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2.44397902430205</v>
      </c>
      <c r="D32" s="3419" t="n">
        <v>0.25215766997143</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1129.4675624160816</v>
      </c>
      <c r="C9" s="3419" t="n">
        <v>0.01998952951054</v>
      </c>
      <c r="D9" s="3419" t="n">
        <v>0.03068372021905</v>
      </c>
      <c r="E9" s="3416" t="s">
        <v>1185</v>
      </c>
      <c r="F9" s="3416" t="s">
        <v>1185</v>
      </c>
      <c r="G9" s="3416" t="s">
        <v>1185</v>
      </c>
      <c r="H9" s="3416" t="s">
        <v>1185</v>
      </c>
      <c r="I9" s="3416" t="s">
        <v>1185</v>
      </c>
      <c r="J9" s="3419" t="n">
        <v>5.25791963791489</v>
      </c>
      <c r="K9" s="3419" t="n">
        <v>1.17662894005661</v>
      </c>
      <c r="L9" s="3419" t="n">
        <v>0.1769600802047</v>
      </c>
      <c r="M9" s="3419" t="n">
        <v>0.79146613239331</v>
      </c>
      <c r="N9" s="26"/>
      <c r="O9" s="26"/>
      <c r="P9" s="26"/>
      <c r="Q9" s="26"/>
    </row>
    <row r="10" spans="1:17" ht="12" customHeight="1" x14ac:dyDescent="0.15">
      <c r="A10" s="1813" t="s">
        <v>61</v>
      </c>
      <c r="B10" s="3419" t="n">
        <v>1072.6918212730416</v>
      </c>
      <c r="C10" s="3419" t="n">
        <v>0.01466325420934</v>
      </c>
      <c r="D10" s="3419" t="n">
        <v>0.02916192727585</v>
      </c>
      <c r="E10" s="3416" t="s">
        <v>1185</v>
      </c>
      <c r="F10" s="3416" t="s">
        <v>1185</v>
      </c>
      <c r="G10" s="3416" t="s">
        <v>1185</v>
      </c>
      <c r="H10" s="3416" t="s">
        <v>1185</v>
      </c>
      <c r="I10" s="3416" t="s">
        <v>1185</v>
      </c>
      <c r="J10" s="3419" t="n">
        <v>3.84689077914578</v>
      </c>
      <c r="K10" s="3419" t="n">
        <v>1.04342894005661</v>
      </c>
      <c r="L10" s="3419" t="n">
        <v>0.1274600802047</v>
      </c>
      <c r="M10" s="3419" t="n">
        <v>0.23651037509712</v>
      </c>
      <c r="N10" s="26"/>
      <c r="O10" s="26"/>
      <c r="P10" s="26"/>
      <c r="Q10" s="26"/>
    </row>
    <row r="11" spans="1:17" ht="12" customHeight="1" x14ac:dyDescent="0.15">
      <c r="A11" s="1813" t="s">
        <v>62</v>
      </c>
      <c r="B11" s="3419" t="n">
        <v>56.77574114304</v>
      </c>
      <c r="C11" s="3419" t="n">
        <v>0.0053262753012</v>
      </c>
      <c r="D11" s="3419" t="n">
        <v>0.0015217929432</v>
      </c>
      <c r="E11" s="3416" t="s">
        <v>1185</v>
      </c>
      <c r="F11" s="3416" t="s">
        <v>1185</v>
      </c>
      <c r="G11" s="3416" t="s">
        <v>1185</v>
      </c>
      <c r="H11" s="3416" t="s">
        <v>1185</v>
      </c>
      <c r="I11" s="3416" t="s">
        <v>1185</v>
      </c>
      <c r="J11" s="3419" t="n">
        <v>1.41102885876911</v>
      </c>
      <c r="K11" s="3419" t="n">
        <v>0.1332</v>
      </c>
      <c r="L11" s="3419" t="n">
        <v>0.0495</v>
      </c>
      <c r="M11" s="3419" t="n">
        <v>0.55495575729619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500.81623446736006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38255.58485733614</v>
      </c>
      <c r="C7" s="3419" t="n">
        <v>16644.772257949564</v>
      </c>
      <c r="D7" s="3419" t="n">
        <v>6716.39734570572</v>
      </c>
      <c r="E7" s="3419" t="n">
        <v>0.496</v>
      </c>
      <c r="F7" s="3419" t="n">
        <v>0.10869</v>
      </c>
      <c r="G7" s="3419" t="n">
        <v>34.91949710403</v>
      </c>
      <c r="H7" s="3419" t="s">
        <v>2943</v>
      </c>
      <c r="I7" s="3419" t="s">
        <v>2943</v>
      </c>
      <c r="J7" s="3419" t="n">
        <v>61652.27864809545</v>
      </c>
      <c r="K7" s="26"/>
    </row>
    <row r="8" spans="1:11" x14ac:dyDescent="0.15">
      <c r="A8" s="1830" t="s">
        <v>1069</v>
      </c>
      <c r="B8" s="3419" t="n">
        <v>30148.213774174554</v>
      </c>
      <c r="C8" s="3419" t="n">
        <v>692.6156199139259</v>
      </c>
      <c r="D8" s="3419" t="n">
        <v>226.75996954376805</v>
      </c>
      <c r="E8" s="3416" t="s">
        <v>1185</v>
      </c>
      <c r="F8" s="3416" t="s">
        <v>1185</v>
      </c>
      <c r="G8" s="3416" t="s">
        <v>1185</v>
      </c>
      <c r="H8" s="3416" t="s">
        <v>1185</v>
      </c>
      <c r="I8" s="3416" t="s">
        <v>1185</v>
      </c>
      <c r="J8" s="3419" t="n">
        <v>31067.589363632247</v>
      </c>
      <c r="K8" s="336"/>
    </row>
    <row r="9" spans="1:11" x14ac:dyDescent="0.15">
      <c r="A9" s="1828" t="s">
        <v>1107</v>
      </c>
      <c r="B9" s="3419" t="n">
        <v>30148.20776503342</v>
      </c>
      <c r="C9" s="3419" t="n">
        <v>574.0821063391277</v>
      </c>
      <c r="D9" s="3419" t="n">
        <v>226.75996954376805</v>
      </c>
      <c r="E9" s="3416" t="s">
        <v>1185</v>
      </c>
      <c r="F9" s="3416" t="s">
        <v>1185</v>
      </c>
      <c r="G9" s="3416" t="s">
        <v>1185</v>
      </c>
      <c r="H9" s="3416" t="s">
        <v>1185</v>
      </c>
      <c r="I9" s="3416" t="s">
        <v>1185</v>
      </c>
      <c r="J9" s="3419" t="n">
        <v>30949.04984091632</v>
      </c>
      <c r="K9" s="336"/>
    </row>
    <row r="10" spans="1:11" x14ac:dyDescent="0.15">
      <c r="A10" s="1813" t="s">
        <v>1071</v>
      </c>
      <c r="B10" s="3419" t="n">
        <v>11145.005786696194</v>
      </c>
      <c r="C10" s="3419" t="n">
        <v>7.42010616140164</v>
      </c>
      <c r="D10" s="3419" t="n">
        <v>63.57852122889075</v>
      </c>
      <c r="E10" s="3416" t="s">
        <v>1185</v>
      </c>
      <c r="F10" s="3416" t="s">
        <v>1185</v>
      </c>
      <c r="G10" s="3416" t="s">
        <v>1185</v>
      </c>
      <c r="H10" s="3416" t="s">
        <v>1185</v>
      </c>
      <c r="I10" s="3416" t="s">
        <v>1185</v>
      </c>
      <c r="J10" s="3419" t="n">
        <v>11216.004414086488</v>
      </c>
      <c r="K10" s="336"/>
    </row>
    <row r="11" spans="1:11" x14ac:dyDescent="0.15">
      <c r="A11" s="1813" t="s">
        <v>1108</v>
      </c>
      <c r="B11" s="3419" t="n">
        <v>4046.6007240392105</v>
      </c>
      <c r="C11" s="3419" t="n">
        <v>7.58604244207124</v>
      </c>
      <c r="D11" s="3419" t="n">
        <v>11.29785156827395</v>
      </c>
      <c r="E11" s="3416" t="s">
        <v>1185</v>
      </c>
      <c r="F11" s="3416" t="s">
        <v>1185</v>
      </c>
      <c r="G11" s="3416" t="s">
        <v>1185</v>
      </c>
      <c r="H11" s="3416" t="s">
        <v>1185</v>
      </c>
      <c r="I11" s="3416" t="s">
        <v>1185</v>
      </c>
      <c r="J11" s="3419" t="n">
        <v>4065.4846180495556</v>
      </c>
      <c r="K11" s="336"/>
    </row>
    <row r="12" spans="1:11" x14ac:dyDescent="0.15">
      <c r="A12" s="1813" t="s">
        <v>1073</v>
      </c>
      <c r="B12" s="3419" t="n">
        <v>5029.631862631818</v>
      </c>
      <c r="C12" s="3419" t="n">
        <v>54.38586470552536</v>
      </c>
      <c r="D12" s="3419" t="n">
        <v>59.30117501804795</v>
      </c>
      <c r="E12" s="3416" t="s">
        <v>1185</v>
      </c>
      <c r="F12" s="3416" t="s">
        <v>1185</v>
      </c>
      <c r="G12" s="3416" t="s">
        <v>1185</v>
      </c>
      <c r="H12" s="3416" t="s">
        <v>1185</v>
      </c>
      <c r="I12" s="3416" t="s">
        <v>1185</v>
      </c>
      <c r="J12" s="3419" t="n">
        <v>5143.318902355391</v>
      </c>
      <c r="K12" s="336"/>
    </row>
    <row r="13" spans="1:11" x14ac:dyDescent="0.15">
      <c r="A13" s="1813" t="s">
        <v>1074</v>
      </c>
      <c r="B13" s="3419" t="n">
        <v>9926.969391666198</v>
      </c>
      <c r="C13" s="3419" t="n">
        <v>504.69009303012945</v>
      </c>
      <c r="D13" s="3419" t="n">
        <v>92.5824217285554</v>
      </c>
      <c r="E13" s="3416" t="s">
        <v>1185</v>
      </c>
      <c r="F13" s="3416" t="s">
        <v>1185</v>
      </c>
      <c r="G13" s="3416" t="s">
        <v>1185</v>
      </c>
      <c r="H13" s="3416" t="s">
        <v>1185</v>
      </c>
      <c r="I13" s="3416" t="s">
        <v>1185</v>
      </c>
      <c r="J13" s="3419" t="n">
        <v>10524.241906424882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0.00600914112989</v>
      </c>
      <c r="C15" s="3419" t="n">
        <v>118.53351357479828</v>
      </c>
      <c r="D15" s="3419" t="s">
        <v>2943</v>
      </c>
      <c r="E15" s="3416" t="s">
        <v>1185</v>
      </c>
      <c r="F15" s="3416" t="s">
        <v>1185</v>
      </c>
      <c r="G15" s="3416" t="s">
        <v>1185</v>
      </c>
      <c r="H15" s="3416" t="s">
        <v>1185</v>
      </c>
      <c r="I15" s="3416" t="s">
        <v>1185</v>
      </c>
      <c r="J15" s="3419" t="n">
        <v>118.53952271592817</v>
      </c>
      <c r="K15" s="336"/>
    </row>
    <row r="16" spans="1:11" x14ac:dyDescent="0.15">
      <c r="A16" s="1813" t="s">
        <v>1076</v>
      </c>
      <c r="B16" s="3419" t="s">
        <v>2943</v>
      </c>
      <c r="C16" s="3419" t="n">
        <v>62.2233556</v>
      </c>
      <c r="D16" s="3419" t="s">
        <v>2943</v>
      </c>
      <c r="E16" s="3416" t="s">
        <v>1185</v>
      </c>
      <c r="F16" s="3416" t="s">
        <v>1185</v>
      </c>
      <c r="G16" s="3416" t="s">
        <v>1185</v>
      </c>
      <c r="H16" s="3416" t="s">
        <v>1185</v>
      </c>
      <c r="I16" s="3416" t="s">
        <v>1185</v>
      </c>
      <c r="J16" s="3419" t="n">
        <v>62.2233556</v>
      </c>
      <c r="K16" s="336"/>
    </row>
    <row r="17" spans="1:11" x14ac:dyDescent="0.15">
      <c r="A17" s="1813" t="s">
        <v>1109</v>
      </c>
      <c r="B17" s="3419" t="n">
        <v>0.00600914112989</v>
      </c>
      <c r="C17" s="3419" t="n">
        <v>56.31015797479828</v>
      </c>
      <c r="D17" s="3419" t="s">
        <v>2943</v>
      </c>
      <c r="E17" s="3416" t="s">
        <v>1185</v>
      </c>
      <c r="F17" s="3416" t="s">
        <v>1185</v>
      </c>
      <c r="G17" s="3416" t="s">
        <v>1185</v>
      </c>
      <c r="H17" s="3416" t="s">
        <v>1185</v>
      </c>
      <c r="I17" s="3416" t="s">
        <v>1185</v>
      </c>
      <c r="J17" s="3419" t="n">
        <v>56.31616711592817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2248.907026013603</v>
      </c>
      <c r="C19" s="3419" t="s">
        <v>2943</v>
      </c>
      <c r="D19" s="3419" t="n">
        <v>912.97111</v>
      </c>
      <c r="E19" s="3419" t="n">
        <v>0.496</v>
      </c>
      <c r="F19" s="3419" t="n">
        <v>0.10869</v>
      </c>
      <c r="G19" s="3419" t="n">
        <v>34.91949710403</v>
      </c>
      <c r="H19" s="3419" t="s">
        <v>2943</v>
      </c>
      <c r="I19" s="3419" t="s">
        <v>2943</v>
      </c>
      <c r="J19" s="3419" t="n">
        <v>3197.4023231176334</v>
      </c>
      <c r="K19" s="336"/>
    </row>
    <row r="20" spans="1:11" x14ac:dyDescent="0.15">
      <c r="A20" s="1804" t="s">
        <v>359</v>
      </c>
      <c r="B20" s="3419" t="n">
        <v>1116.7254085014333</v>
      </c>
      <c r="C20" s="3416" t="s">
        <v>1185</v>
      </c>
      <c r="D20" s="3416" t="s">
        <v>1185</v>
      </c>
      <c r="E20" s="3416" t="s">
        <v>1185</v>
      </c>
      <c r="F20" s="3416" t="s">
        <v>1185</v>
      </c>
      <c r="G20" s="3416" t="s">
        <v>1185</v>
      </c>
      <c r="H20" s="3416" t="s">
        <v>1185</v>
      </c>
      <c r="I20" s="3416" t="s">
        <v>1185</v>
      </c>
      <c r="J20" s="3419" t="n">
        <v>1116.7254085014333</v>
      </c>
      <c r="K20" s="336"/>
    </row>
    <row r="21" spans="1:11" x14ac:dyDescent="0.15">
      <c r="A21" s="1804" t="s">
        <v>1079</v>
      </c>
      <c r="B21" s="3419" t="n">
        <v>990.233497839195</v>
      </c>
      <c r="C21" s="3419" t="s">
        <v>2943</v>
      </c>
      <c r="D21" s="3419" t="n">
        <v>885.1</v>
      </c>
      <c r="E21" s="3419" t="s">
        <v>2943</v>
      </c>
      <c r="F21" s="3419" t="s">
        <v>2943</v>
      </c>
      <c r="G21" s="3419" t="s">
        <v>2943</v>
      </c>
      <c r="H21" s="3419" t="s">
        <v>2943</v>
      </c>
      <c r="I21" s="3419" t="s">
        <v>2943</v>
      </c>
      <c r="J21" s="3419" t="n">
        <v>1875.333497839195</v>
      </c>
      <c r="K21" s="336"/>
    </row>
    <row r="22" spans="1:11" x14ac:dyDescent="0.15">
      <c r="A22" s="1804" t="s">
        <v>330</v>
      </c>
      <c r="B22" s="3419" t="n">
        <v>26.08</v>
      </c>
      <c r="C22" s="3419" t="s">
        <v>2943</v>
      </c>
      <c r="D22" s="3419" t="s">
        <v>2943</v>
      </c>
      <c r="E22" s="3419" t="s">
        <v>2943</v>
      </c>
      <c r="F22" s="3419" t="s">
        <v>2943</v>
      </c>
      <c r="G22" s="3419" t="s">
        <v>2943</v>
      </c>
      <c r="H22" s="3419" t="s">
        <v>2943</v>
      </c>
      <c r="I22" s="3419" t="s">
        <v>2943</v>
      </c>
      <c r="J22" s="3419" t="n">
        <v>26.08</v>
      </c>
      <c r="K22" s="336"/>
    </row>
    <row r="23" spans="1:11" ht="13" x14ac:dyDescent="0.15">
      <c r="A23" s="1815" t="s">
        <v>1110</v>
      </c>
      <c r="B23" s="3419" t="n">
        <v>94.63572588677765</v>
      </c>
      <c r="C23" s="3419" t="s">
        <v>2943</v>
      </c>
      <c r="D23" s="3419" t="s">
        <v>2943</v>
      </c>
      <c r="E23" s="3416" t="s">
        <v>1185</v>
      </c>
      <c r="F23" s="3416" t="s">
        <v>1185</v>
      </c>
      <c r="G23" s="3416" t="s">
        <v>1185</v>
      </c>
      <c r="H23" s="3416" t="s">
        <v>1185</v>
      </c>
      <c r="I23" s="3416" t="s">
        <v>1185</v>
      </c>
      <c r="J23" s="3419" t="n">
        <v>94.63572588677765</v>
      </c>
      <c r="K23" s="336"/>
    </row>
    <row r="24" spans="1:11" ht="13" x14ac:dyDescent="0.15">
      <c r="A24" s="1815" t="s">
        <v>1111</v>
      </c>
      <c r="B24" s="3416" t="s">
        <v>1185</v>
      </c>
      <c r="C24" s="3416" t="s">
        <v>1185</v>
      </c>
      <c r="D24" s="3416" t="s">
        <v>1185</v>
      </c>
      <c r="E24" s="3419" t="n">
        <v>0.496</v>
      </c>
      <c r="F24" s="3419" t="n">
        <v>0.10869</v>
      </c>
      <c r="G24" s="3419" t="n">
        <v>0.47</v>
      </c>
      <c r="H24" s="3419" t="s">
        <v>2943</v>
      </c>
      <c r="I24" s="3419" t="s">
        <v>2943</v>
      </c>
      <c r="J24" s="3419" t="n">
        <v>1.07469</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n">
        <v>0.0745289946808</v>
      </c>
      <c r="C26" s="3419" t="s">
        <v>2943</v>
      </c>
      <c r="D26" s="3419" t="n">
        <v>27.87111</v>
      </c>
      <c r="E26" s="3419" t="s">
        <v>2943</v>
      </c>
      <c r="F26" s="3419" t="s">
        <v>2943</v>
      </c>
      <c r="G26" s="3419" t="n">
        <v>34.44949710403</v>
      </c>
      <c r="H26" s="3419" t="s">
        <v>2943</v>
      </c>
      <c r="I26" s="3419" t="s">
        <v>2943</v>
      </c>
      <c r="J26" s="3419" t="n">
        <v>62.3951360987108</v>
      </c>
      <c r="K26" s="336"/>
    </row>
    <row r="27" spans="1:11" x14ac:dyDescent="0.15">
      <c r="A27" s="1804" t="s">
        <v>1113</v>
      </c>
      <c r="B27" s="3419" t="n">
        <v>21.15786479151668</v>
      </c>
      <c r="C27" s="3419" t="s">
        <v>2943</v>
      </c>
      <c r="D27" s="3419" t="s">
        <v>2943</v>
      </c>
      <c r="E27" s="3419" t="s">
        <v>2943</v>
      </c>
      <c r="F27" s="3419" t="s">
        <v>2943</v>
      </c>
      <c r="G27" s="3419" t="s">
        <v>2943</v>
      </c>
      <c r="H27" s="3419" t="s">
        <v>2943</v>
      </c>
      <c r="I27" s="3419" t="s">
        <v>2943</v>
      </c>
      <c r="J27" s="3419" t="n">
        <v>21.15786479151668</v>
      </c>
      <c r="K27" s="336"/>
    </row>
    <row r="28" spans="1:11" x14ac:dyDescent="0.15">
      <c r="A28" s="1836" t="s">
        <v>1085</v>
      </c>
      <c r="B28" s="3419" t="n">
        <v>451.71302318840577</v>
      </c>
      <c r="C28" s="3419" t="n">
        <v>13899.569927305423</v>
      </c>
      <c r="D28" s="3419" t="n">
        <v>5317.323397415731</v>
      </c>
      <c r="E28" s="3416" t="s">
        <v>1185</v>
      </c>
      <c r="F28" s="3416" t="s">
        <v>1185</v>
      </c>
      <c r="G28" s="3416" t="s">
        <v>1185</v>
      </c>
      <c r="H28" s="3416" t="s">
        <v>1185</v>
      </c>
      <c r="I28" s="3416" t="s">
        <v>1185</v>
      </c>
      <c r="J28" s="3419" t="n">
        <v>19668.60634790956</v>
      </c>
      <c r="K28" s="336"/>
    </row>
    <row r="29" spans="1:11" x14ac:dyDescent="0.15">
      <c r="A29" s="1828" t="s">
        <v>1086</v>
      </c>
      <c r="B29" s="3416" t="s">
        <v>1185</v>
      </c>
      <c r="C29" s="3419" t="n">
        <v>12319.457162398623</v>
      </c>
      <c r="D29" s="3416" t="s">
        <v>1185</v>
      </c>
      <c r="E29" s="3416" t="s">
        <v>1185</v>
      </c>
      <c r="F29" s="3416" t="s">
        <v>1185</v>
      </c>
      <c r="G29" s="3416" t="s">
        <v>1185</v>
      </c>
      <c r="H29" s="3416" t="s">
        <v>1185</v>
      </c>
      <c r="I29" s="3416" t="s">
        <v>1185</v>
      </c>
      <c r="J29" s="3419" t="n">
        <v>12319.457162398623</v>
      </c>
      <c r="K29" s="336"/>
    </row>
    <row r="30" spans="1:11" x14ac:dyDescent="0.15">
      <c r="A30" s="1828" t="s">
        <v>510</v>
      </c>
      <c r="B30" s="3416" t="s">
        <v>1185</v>
      </c>
      <c r="C30" s="3419" t="n">
        <v>1580.1127649067998</v>
      </c>
      <c r="D30" s="3419" t="n">
        <v>514.6032391912983</v>
      </c>
      <c r="E30" s="3416" t="s">
        <v>1185</v>
      </c>
      <c r="F30" s="3416" t="s">
        <v>1185</v>
      </c>
      <c r="G30" s="3416" t="s">
        <v>1185</v>
      </c>
      <c r="H30" s="3416" t="s">
        <v>1185</v>
      </c>
      <c r="I30" s="3416" t="s">
        <v>1185</v>
      </c>
      <c r="J30" s="3419" t="n">
        <v>2094.716004098098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4802.720158224433</v>
      </c>
      <c r="E32" s="3416" t="s">
        <v>1185</v>
      </c>
      <c r="F32" s="3416" t="s">
        <v>1185</v>
      </c>
      <c r="G32" s="3416" t="s">
        <v>1185</v>
      </c>
      <c r="H32" s="3416" t="s">
        <v>1185</v>
      </c>
      <c r="I32" s="3416" t="s">
        <v>1185</v>
      </c>
      <c r="J32" s="3419" t="n">
        <v>4802.720158224433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355.036</v>
      </c>
      <c r="C35" s="3416" t="s">
        <v>1185</v>
      </c>
      <c r="D35" s="3416" t="s">
        <v>1185</v>
      </c>
      <c r="E35" s="3416" t="s">
        <v>1185</v>
      </c>
      <c r="F35" s="3416" t="s">
        <v>1185</v>
      </c>
      <c r="G35" s="3416" t="s">
        <v>1185</v>
      </c>
      <c r="H35" s="3416" t="s">
        <v>1185</v>
      </c>
      <c r="I35" s="3416" t="s">
        <v>1185</v>
      </c>
      <c r="J35" s="3419" t="n">
        <v>355.036</v>
      </c>
      <c r="K35" s="336"/>
    </row>
    <row r="36" spans="1:11" x14ac:dyDescent="0.15">
      <c r="A36" s="1828" t="s">
        <v>1089</v>
      </c>
      <c r="B36" s="3419" t="n">
        <v>96.67702318840578</v>
      </c>
      <c r="C36" s="3416" t="s">
        <v>1185</v>
      </c>
      <c r="D36" s="3416" t="s">
        <v>1185</v>
      </c>
      <c r="E36" s="3416" t="s">
        <v>1185</v>
      </c>
      <c r="F36" s="3416" t="s">
        <v>1185</v>
      </c>
      <c r="G36" s="3416" t="s">
        <v>1185</v>
      </c>
      <c r="H36" s="3416" t="s">
        <v>1185</v>
      </c>
      <c r="I36" s="3416" t="s">
        <v>1185</v>
      </c>
      <c r="J36" s="3419" t="n">
        <v>96.67702318840578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5311.164640858964</v>
      </c>
      <c r="C39" s="3419" t="n">
        <v>506.73335788526754</v>
      </c>
      <c r="D39" s="3419" t="n">
        <v>191.54464920372004</v>
      </c>
      <c r="E39" s="3416" t="s">
        <v>1185</v>
      </c>
      <c r="F39" s="3416" t="s">
        <v>1185</v>
      </c>
      <c r="G39" s="3416" t="s">
        <v>1185</v>
      </c>
      <c r="H39" s="3416" t="s">
        <v>1185</v>
      </c>
      <c r="I39" s="3416" t="s">
        <v>1185</v>
      </c>
      <c r="J39" s="3419" t="n">
        <v>6009.442647947952</v>
      </c>
      <c r="K39" s="336"/>
    </row>
    <row r="40" spans="1:11" x14ac:dyDescent="0.15">
      <c r="A40" s="1828" t="s">
        <v>733</v>
      </c>
      <c r="B40" s="3419" t="n">
        <v>-2924.881028904968</v>
      </c>
      <c r="C40" s="3419" t="n">
        <v>57.239525456519</v>
      </c>
      <c r="D40" s="3419" t="n">
        <v>144.42988432551294</v>
      </c>
      <c r="E40" s="3416" t="s">
        <v>1185</v>
      </c>
      <c r="F40" s="3416" t="s">
        <v>1185</v>
      </c>
      <c r="G40" s="3416" t="s">
        <v>1185</v>
      </c>
      <c r="H40" s="3416" t="s">
        <v>1185</v>
      </c>
      <c r="I40" s="3416" t="s">
        <v>1185</v>
      </c>
      <c r="J40" s="3419" t="n">
        <v>-2723.211619122936</v>
      </c>
      <c r="K40" s="336"/>
    </row>
    <row r="41" spans="1:11" x14ac:dyDescent="0.15">
      <c r="A41" s="1828" t="s">
        <v>736</v>
      </c>
      <c r="B41" s="3419" t="n">
        <v>-135.3696544111531</v>
      </c>
      <c r="C41" s="3419" t="n">
        <v>0.05333838371036</v>
      </c>
      <c r="D41" s="3419" t="n">
        <v>0.0130876589648</v>
      </c>
      <c r="E41" s="3416" t="s">
        <v>1185</v>
      </c>
      <c r="F41" s="3416" t="s">
        <v>1185</v>
      </c>
      <c r="G41" s="3416" t="s">
        <v>1185</v>
      </c>
      <c r="H41" s="3416" t="s">
        <v>1185</v>
      </c>
      <c r="I41" s="3416" t="s">
        <v>1185</v>
      </c>
      <c r="J41" s="3419" t="n">
        <v>-135.30322836847796</v>
      </c>
      <c r="K41" s="336"/>
    </row>
    <row r="42" spans="1:11" x14ac:dyDescent="0.15">
      <c r="A42" s="1828" t="s">
        <v>740</v>
      </c>
      <c r="B42" s="3419" t="n">
        <v>6967.948550304839</v>
      </c>
      <c r="C42" s="3419" t="n">
        <v>302.2632009585759</v>
      </c>
      <c r="D42" s="3419" t="n">
        <v>13.8037515905381</v>
      </c>
      <c r="E42" s="3416" t="s">
        <v>1185</v>
      </c>
      <c r="F42" s="3416" t="s">
        <v>1185</v>
      </c>
      <c r="G42" s="3416" t="s">
        <v>1185</v>
      </c>
      <c r="H42" s="3416" t="s">
        <v>1185</v>
      </c>
      <c r="I42" s="3416" t="s">
        <v>1185</v>
      </c>
      <c r="J42" s="3419" t="n">
        <v>7284.015502853953</v>
      </c>
      <c r="K42" s="336"/>
    </row>
    <row r="43" spans="1:11" x14ac:dyDescent="0.15">
      <c r="A43" s="1828" t="s">
        <v>896</v>
      </c>
      <c r="B43" s="3419" t="n">
        <v>1735.2388880648011</v>
      </c>
      <c r="C43" s="3419" t="n">
        <v>147.17729308646224</v>
      </c>
      <c r="D43" s="3419" t="n">
        <v>27.6342408669114</v>
      </c>
      <c r="E43" s="3416" t="s">
        <v>1185</v>
      </c>
      <c r="F43" s="3416" t="s">
        <v>1185</v>
      </c>
      <c r="G43" s="3416" t="s">
        <v>1185</v>
      </c>
      <c r="H43" s="3416" t="s">
        <v>1185</v>
      </c>
      <c r="I43" s="3416" t="s">
        <v>1185</v>
      </c>
      <c r="J43" s="3419" t="n">
        <v>1910.0504220181747</v>
      </c>
      <c r="K43" s="336"/>
    </row>
    <row r="44" spans="1:11" x14ac:dyDescent="0.15">
      <c r="A44" s="1828" t="s">
        <v>1115</v>
      </c>
      <c r="B44" s="3419" t="n">
        <v>80.45623068912973</v>
      </c>
      <c r="C44" s="3419" t="s">
        <v>2943</v>
      </c>
      <c r="D44" s="3419" t="n">
        <v>5.59650095227</v>
      </c>
      <c r="E44" s="3416" t="s">
        <v>1185</v>
      </c>
      <c r="F44" s="3416" t="s">
        <v>1185</v>
      </c>
      <c r="G44" s="3416" t="s">
        <v>1185</v>
      </c>
      <c r="H44" s="3416" t="s">
        <v>1185</v>
      </c>
      <c r="I44" s="3416" t="s">
        <v>1185</v>
      </c>
      <c r="J44" s="3419" t="n">
        <v>86.05273164139972</v>
      </c>
      <c r="K44" s="336"/>
    </row>
    <row r="45" spans="1:11" x14ac:dyDescent="0.15">
      <c r="A45" s="1828" t="s">
        <v>898</v>
      </c>
      <c r="B45" s="3419" t="n">
        <v>0.81165511631523</v>
      </c>
      <c r="C45" s="3419" t="s">
        <v>2943</v>
      </c>
      <c r="D45" s="3419" t="n">
        <v>0.0671838095228</v>
      </c>
      <c r="E45" s="3416" t="s">
        <v>1185</v>
      </c>
      <c r="F45" s="3416" t="s">
        <v>1185</v>
      </c>
      <c r="G45" s="3416" t="s">
        <v>1185</v>
      </c>
      <c r="H45" s="3416" t="s">
        <v>1185</v>
      </c>
      <c r="I45" s="3416" t="s">
        <v>1185</v>
      </c>
      <c r="J45" s="3419" t="n">
        <v>0.87883892583803</v>
      </c>
      <c r="K45" s="336"/>
    </row>
    <row r="46" spans="1:11" x14ac:dyDescent="0.15">
      <c r="A46" s="1828" t="s">
        <v>1116</v>
      </c>
      <c r="B46" s="3419" t="n">
        <v>-413.04</v>
      </c>
      <c r="C46" s="3416" t="s">
        <v>1185</v>
      </c>
      <c r="D46" s="3416" t="s">
        <v>1185</v>
      </c>
      <c r="E46" s="3416" t="s">
        <v>1185</v>
      </c>
      <c r="F46" s="3416" t="s">
        <v>1185</v>
      </c>
      <c r="G46" s="3416" t="s">
        <v>1185</v>
      </c>
      <c r="H46" s="3416" t="s">
        <v>1185</v>
      </c>
      <c r="I46" s="3416" t="s">
        <v>1185</v>
      </c>
      <c r="J46" s="3419" t="n">
        <v>-413.04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95.58639310061571</v>
      </c>
      <c r="C48" s="3419" t="n">
        <v>1545.8533528449464</v>
      </c>
      <c r="D48" s="3419" t="n">
        <v>67.79821954250095</v>
      </c>
      <c r="E48" s="3416" t="s">
        <v>1185</v>
      </c>
      <c r="F48" s="3416" t="s">
        <v>1185</v>
      </c>
      <c r="G48" s="3416" t="s">
        <v>1185</v>
      </c>
      <c r="H48" s="3416" t="s">
        <v>1185</v>
      </c>
      <c r="I48" s="3416" t="s">
        <v>1185</v>
      </c>
      <c r="J48" s="3419" t="n">
        <v>1709.237965488063</v>
      </c>
      <c r="K48" s="336"/>
    </row>
    <row r="49" spans="1:11" x14ac:dyDescent="0.15">
      <c r="A49" s="1828" t="s">
        <v>2687</v>
      </c>
      <c r="B49" s="3419" t="s">
        <v>2943</v>
      </c>
      <c r="C49" s="3419" t="n">
        <v>1476.2440052032955</v>
      </c>
      <c r="D49" s="3416" t="s">
        <v>1185</v>
      </c>
      <c r="E49" s="3416" t="s">
        <v>1185</v>
      </c>
      <c r="F49" s="3416" t="s">
        <v>1185</v>
      </c>
      <c r="G49" s="3416" t="s">
        <v>1185</v>
      </c>
      <c r="H49" s="3416" t="s">
        <v>1185</v>
      </c>
      <c r="I49" s="3416" t="s">
        <v>1185</v>
      </c>
      <c r="J49" s="3419" t="n">
        <v>1476.2440052032955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95.58639310061571</v>
      </c>
      <c r="C51" s="3419" t="n">
        <v>1.17793496119348</v>
      </c>
      <c r="D51" s="3419" t="n">
        <v>0.976437000072</v>
      </c>
      <c r="E51" s="3416" t="s">
        <v>1185</v>
      </c>
      <c r="F51" s="3416" t="s">
        <v>1185</v>
      </c>
      <c r="G51" s="3416" t="s">
        <v>1185</v>
      </c>
      <c r="H51" s="3416" t="s">
        <v>1185</v>
      </c>
      <c r="I51" s="3416" t="s">
        <v>1185</v>
      </c>
      <c r="J51" s="3419" t="n">
        <v>97.74076506188119</v>
      </c>
      <c r="K51" s="336"/>
    </row>
    <row r="52" spans="1:11" x14ac:dyDescent="0.15">
      <c r="A52" s="1828" t="s">
        <v>1118</v>
      </c>
      <c r="B52" s="3416" t="s">
        <v>1185</v>
      </c>
      <c r="C52" s="3419" t="n">
        <v>68.4314126804574</v>
      </c>
      <c r="D52" s="3419" t="n">
        <v>66.82178254242895</v>
      </c>
      <c r="E52" s="3416" t="s">
        <v>1185</v>
      </c>
      <c r="F52" s="3416" t="s">
        <v>1185</v>
      </c>
      <c r="G52" s="3416" t="s">
        <v>1185</v>
      </c>
      <c r="H52" s="3416" t="s">
        <v>1185</v>
      </c>
      <c r="I52" s="3416" t="s">
        <v>1185</v>
      </c>
      <c r="J52" s="3419" t="n">
        <v>135.25319522288635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1129.4675624160816</v>
      </c>
      <c r="C57" s="3419" t="n">
        <v>0.55970682629512</v>
      </c>
      <c r="D57" s="3419" t="n">
        <v>8.13118585804825</v>
      </c>
      <c r="E57" s="3416" t="s">
        <v>1185</v>
      </c>
      <c r="F57" s="3416" t="s">
        <v>1185</v>
      </c>
      <c r="G57" s="3416" t="s">
        <v>1185</v>
      </c>
      <c r="H57" s="3416" t="s">
        <v>1185</v>
      </c>
      <c r="I57" s="3416" t="s">
        <v>1185</v>
      </c>
      <c r="J57" s="3419" t="n">
        <v>1138.158455100425</v>
      </c>
      <c r="K57" s="26"/>
    </row>
    <row r="58" spans="1:11" x14ac:dyDescent="0.15">
      <c r="A58" s="1860" t="s">
        <v>61</v>
      </c>
      <c r="B58" s="3419" t="n">
        <v>1072.6918212730416</v>
      </c>
      <c r="C58" s="3419" t="n">
        <v>0.41057111786152</v>
      </c>
      <c r="D58" s="3419" t="n">
        <v>7.72791072810025</v>
      </c>
      <c r="E58" s="3416" t="s">
        <v>1185</v>
      </c>
      <c r="F58" s="3416" t="s">
        <v>1185</v>
      </c>
      <c r="G58" s="3416" t="s">
        <v>1185</v>
      </c>
      <c r="H58" s="3416" t="s">
        <v>1185</v>
      </c>
      <c r="I58" s="3416" t="s">
        <v>1185</v>
      </c>
      <c r="J58" s="3419" t="n">
        <v>1080.8303031190035</v>
      </c>
      <c r="K58" s="26"/>
    </row>
    <row r="59" spans="1:11" x14ac:dyDescent="0.15">
      <c r="A59" s="1860" t="s">
        <v>62</v>
      </c>
      <c r="B59" s="3419" t="n">
        <v>56.77574114304</v>
      </c>
      <c r="C59" s="3419" t="n">
        <v>0.1491357084336</v>
      </c>
      <c r="D59" s="3419" t="n">
        <v>0.403275129948</v>
      </c>
      <c r="E59" s="3416" t="s">
        <v>1185</v>
      </c>
      <c r="F59" s="3416" t="s">
        <v>1185</v>
      </c>
      <c r="G59" s="3416" t="s">
        <v>1185</v>
      </c>
      <c r="H59" s="3416" t="s">
        <v>1185</v>
      </c>
      <c r="I59" s="3416" t="s">
        <v>1185</v>
      </c>
      <c r="J59" s="3419" t="n">
        <v>57.3281519814216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500.81623446736006</v>
      </c>
      <c r="C61" s="3416" t="s">
        <v>1185</v>
      </c>
      <c r="D61" s="3416" t="s">
        <v>1185</v>
      </c>
      <c r="E61" s="3416" t="s">
        <v>1185</v>
      </c>
      <c r="F61" s="3416" t="s">
        <v>1185</v>
      </c>
      <c r="G61" s="3416" t="s">
        <v>1185</v>
      </c>
      <c r="H61" s="3416" t="s">
        <v>1185</v>
      </c>
      <c r="I61" s="3416" t="s">
        <v>1185</v>
      </c>
      <c r="J61" s="3419" t="n">
        <v>500.81623446736006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55642.8360001475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61652.27864809545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3313</v>
      </c>
      <c r="K18" s="3419" t="s">
        <v>3308</v>
      </c>
      <c r="L18" s="3419" t="s">
        <v>3301</v>
      </c>
      <c r="M18" s="3419" t="s">
        <v>3308</v>
      </c>
      <c r="N18" s="3419" t="s">
        <v>1185</v>
      </c>
      <c r="O18" s="3419" t="s">
        <v>1185</v>
      </c>
      <c r="P18" s="3419" t="s">
        <v>1185</v>
      </c>
      <c r="Q18" s="3419" t="s">
        <v>1185</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3308</v>
      </c>
      <c r="J23" s="3419" t="s">
        <v>3313</v>
      </c>
      <c r="K23" s="3419" t="s">
        <v>3308</v>
      </c>
      <c r="L23" s="3419" t="s">
        <v>3313</v>
      </c>
      <c r="M23" s="3419" t="s">
        <v>3308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3308</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3323</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70772.61162522234</v>
      </c>
      <c r="C9" s="3418" t="s">
        <v>2947</v>
      </c>
      <c r="D9" s="3416" t="s">
        <v>1185</v>
      </c>
      <c r="E9" s="3416" t="s">
        <v>1185</v>
      </c>
      <c r="F9" s="3416" t="s">
        <v>1185</v>
      </c>
      <c r="G9" s="3418" t="n">
        <v>5029.631862631818</v>
      </c>
      <c r="H9" s="3418" t="n">
        <v>1.94235231091162</v>
      </c>
      <c r="I9" s="3418" t="n">
        <v>0.22377801893603</v>
      </c>
      <c r="J9" s="26"/>
    </row>
    <row r="10" spans="1:10" ht="12" customHeight="1" x14ac:dyDescent="0.15">
      <c r="A10" s="844" t="s">
        <v>87</v>
      </c>
      <c r="B10" s="3418" t="n">
        <v>69441.39697072865</v>
      </c>
      <c r="C10" s="3418" t="s">
        <v>2947</v>
      </c>
      <c r="D10" s="3418" t="n">
        <v>71.37665925129971</v>
      </c>
      <c r="E10" s="3418" t="n">
        <v>27.95193041803754</v>
      </c>
      <c r="F10" s="3418" t="n">
        <v>3.22062785639022</v>
      </c>
      <c r="G10" s="3418" t="n">
        <v>4956.494929513934</v>
      </c>
      <c r="H10" s="3418" t="n">
        <v>1.94102109625713</v>
      </c>
      <c r="I10" s="3418" t="n">
        <v>0.22364489747058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1331.2146544937004</v>
      </c>
      <c r="C12" s="3418" t="s">
        <v>2947</v>
      </c>
      <c r="D12" s="3418" t="n">
        <v>54.94</v>
      </c>
      <c r="E12" s="3418" t="n">
        <v>0.99999999999722</v>
      </c>
      <c r="F12" s="3418" t="n">
        <v>0.10000000000047</v>
      </c>
      <c r="G12" s="3418" t="n">
        <v>73.1369331178839</v>
      </c>
      <c r="H12" s="3418" t="n">
        <v>0.00133121465449</v>
      </c>
      <c r="I12" s="3418" t="n">
        <v>1.3312146545E-4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672.8177781714453</v>
      </c>
      <c r="C15" s="3418" t="s">
        <v>2947</v>
      </c>
      <c r="D15" s="3416" t="s">
        <v>1185</v>
      </c>
      <c r="E15" s="3416" t="s">
        <v>1185</v>
      </c>
      <c r="F15" s="3416" t="s">
        <v>1185</v>
      </c>
      <c r="G15" s="3418" t="n">
        <v>47.97992346004467</v>
      </c>
      <c r="H15" s="3418" t="n">
        <v>0.00125048671347</v>
      </c>
      <c r="I15" s="3418" t="n">
        <v>0.00130510355148</v>
      </c>
      <c r="J15" s="26"/>
    </row>
    <row r="16" spans="1:10" ht="12" customHeight="1" x14ac:dyDescent="0.15">
      <c r="A16" s="844" t="s">
        <v>107</v>
      </c>
      <c r="B16" s="3415" t="n">
        <v>41.15687596981132</v>
      </c>
      <c r="C16" s="3418" t="s">
        <v>2947</v>
      </c>
      <c r="D16" s="3418" t="n">
        <v>71.31191388914</v>
      </c>
      <c r="E16" s="3418" t="s">
        <v>2942</v>
      </c>
      <c r="F16" s="3418" t="s">
        <v>2942</v>
      </c>
      <c r="G16" s="3415" t="n">
        <v>2.9349755951052</v>
      </c>
      <c r="H16" s="3415" t="s">
        <v>2942</v>
      </c>
      <c r="I16" s="3415" t="s">
        <v>2942</v>
      </c>
      <c r="J16" s="26"/>
    </row>
    <row r="17" spans="1:10" ht="12" customHeight="1" x14ac:dyDescent="0.15">
      <c r="A17" s="844" t="s">
        <v>108</v>
      </c>
      <c r="B17" s="3415" t="n">
        <v>631.660902201634</v>
      </c>
      <c r="C17" s="3418" t="s">
        <v>2947</v>
      </c>
      <c r="D17" s="3418" t="n">
        <v>71.3119138891401</v>
      </c>
      <c r="E17" s="3418" t="n">
        <v>1.97968040939604</v>
      </c>
      <c r="F17" s="3418" t="n">
        <v>2.0661458496657</v>
      </c>
      <c r="G17" s="3415" t="n">
        <v>45.04494786493947</v>
      </c>
      <c r="H17" s="3415" t="n">
        <v>0.00125048671347</v>
      </c>
      <c r="I17" s="3415" t="n">
        <v>0.00130510355148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65823.6343141572</v>
      </c>
      <c r="C19" s="3418" t="s">
        <v>2947</v>
      </c>
      <c r="D19" s="3416" t="s">
        <v>1185</v>
      </c>
      <c r="E19" s="3416" t="s">
        <v>1185</v>
      </c>
      <c r="F19" s="3416" t="s">
        <v>1185</v>
      </c>
      <c r="G19" s="3418" t="n">
        <v>4690.423813634369</v>
      </c>
      <c r="H19" s="3418" t="n">
        <v>1.92433464831486</v>
      </c>
      <c r="I19" s="3418" t="n">
        <v>0.1681158102423</v>
      </c>
      <c r="J19" s="26"/>
    </row>
    <row r="20" spans="1:10" ht="12" customHeight="1" x14ac:dyDescent="0.15">
      <c r="A20" s="844" t="s">
        <v>109</v>
      </c>
      <c r="B20" s="3418" t="n">
        <v>39417.804627092155</v>
      </c>
      <c r="C20" s="3418" t="s">
        <v>2947</v>
      </c>
      <c r="D20" s="3418" t="n">
        <v>69.96</v>
      </c>
      <c r="E20" s="3418" t="n">
        <v>43.80915004976446</v>
      </c>
      <c r="F20" s="3418" t="n">
        <v>3.06753151569009</v>
      </c>
      <c r="G20" s="3418" t="n">
        <v>2757.669611711367</v>
      </c>
      <c r="H20" s="3418" t="n">
        <v>1.72686051754058</v>
      </c>
      <c r="I20" s="3418" t="n">
        <v>0.12091535797292</v>
      </c>
      <c r="J20" s="26"/>
    </row>
    <row r="21" spans="1:10" ht="12" customHeight="1" x14ac:dyDescent="0.15">
      <c r="A21" s="844" t="s">
        <v>110</v>
      </c>
      <c r="B21" s="3418" t="n">
        <v>26114.880297599997</v>
      </c>
      <c r="C21" s="3418" t="s">
        <v>2947</v>
      </c>
      <c r="D21" s="3418" t="n">
        <v>73.29999999999998</v>
      </c>
      <c r="E21" s="3418" t="n">
        <v>7.36461829502719</v>
      </c>
      <c r="F21" s="3418" t="n">
        <v>1.80741599162979</v>
      </c>
      <c r="G21" s="3418" t="n">
        <v>1914.2207258140795</v>
      </c>
      <c r="H21" s="3418" t="n">
        <v>0.19232612521215</v>
      </c>
      <c r="I21" s="3418" t="n">
        <v>0.04720045226938</v>
      </c>
      <c r="J21" s="26"/>
    </row>
    <row r="22" spans="1:10" ht="12.75" customHeight="1" x14ac:dyDescent="0.15">
      <c r="A22" s="844" t="s">
        <v>111</v>
      </c>
      <c r="B22" s="3418" t="n">
        <v>290.94938946504</v>
      </c>
      <c r="C22" s="3418" t="s">
        <v>2947</v>
      </c>
      <c r="D22" s="3418" t="n">
        <v>63.70000000000001</v>
      </c>
      <c r="E22" s="3418" t="n">
        <v>17.69381806091941</v>
      </c>
      <c r="F22" s="3418" t="s">
        <v>2943</v>
      </c>
      <c r="G22" s="3418" t="n">
        <v>18.53347610892305</v>
      </c>
      <c r="H22" s="3418" t="n">
        <v>0.00514800556213</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41575.06326606839</v>
      </c>
      <c r="C27" s="3418" t="s">
        <v>2947</v>
      </c>
      <c r="D27" s="3416" t="s">
        <v>1185</v>
      </c>
      <c r="E27" s="3416" t="s">
        <v>1185</v>
      </c>
      <c r="F27" s="3416" t="s">
        <v>1185</v>
      </c>
      <c r="G27" s="3418" t="n">
        <v>2919.382114811997</v>
      </c>
      <c r="H27" s="3418" t="n">
        <v>1.68144266772351</v>
      </c>
      <c r="I27" s="3418" t="n">
        <v>0.11657466835736</v>
      </c>
      <c r="J27" s="26"/>
    </row>
    <row r="28" spans="1:10" ht="12" customHeight="1" x14ac:dyDescent="0.15">
      <c r="A28" s="844" t="s">
        <v>109</v>
      </c>
      <c r="B28" s="3415" t="n">
        <v>37508.05642274003</v>
      </c>
      <c r="C28" s="3418" t="s">
        <v>2947</v>
      </c>
      <c r="D28" s="3418" t="n">
        <v>69.96</v>
      </c>
      <c r="E28" s="3418" t="n">
        <v>44.0064168454637</v>
      </c>
      <c r="F28" s="3418" t="n">
        <v>3.10799010867127</v>
      </c>
      <c r="G28" s="3415" t="n">
        <v>2624.0636273348923</v>
      </c>
      <c r="H28" s="3415" t="n">
        <v>1.65059516600227</v>
      </c>
      <c r="I28" s="3415" t="n">
        <v>0.11657466835736</v>
      </c>
      <c r="J28" s="26"/>
    </row>
    <row r="29" spans="1:10" ht="12" customHeight="1" x14ac:dyDescent="0.15">
      <c r="A29" s="844" t="s">
        <v>110</v>
      </c>
      <c r="B29" s="3415" t="n">
        <v>3776.0574538633223</v>
      </c>
      <c r="C29" s="3418" t="s">
        <v>2947</v>
      </c>
      <c r="D29" s="3418" t="n">
        <v>73.29999999999998</v>
      </c>
      <c r="E29" s="3418" t="n">
        <v>6.80590707983444</v>
      </c>
      <c r="F29" s="3418" t="s">
        <v>2943</v>
      </c>
      <c r="G29" s="3415" t="n">
        <v>276.7850113681815</v>
      </c>
      <c r="H29" s="3415" t="n">
        <v>0.02569949615911</v>
      </c>
      <c r="I29" s="3415" t="s">
        <v>2943</v>
      </c>
      <c r="J29" s="26"/>
    </row>
    <row r="30" spans="1:10" ht="12.75" customHeight="1" x14ac:dyDescent="0.15">
      <c r="A30" s="844" t="s">
        <v>111</v>
      </c>
      <c r="B30" s="3415" t="n">
        <v>290.94938946504</v>
      </c>
      <c r="C30" s="3418" t="s">
        <v>2947</v>
      </c>
      <c r="D30" s="3418" t="n">
        <v>63.70000000000001</v>
      </c>
      <c r="E30" s="3418" t="n">
        <v>17.69381806091941</v>
      </c>
      <c r="F30" s="3418" t="s">
        <v>2943</v>
      </c>
      <c r="G30" s="3415" t="n">
        <v>18.53347610892305</v>
      </c>
      <c r="H30" s="3415" t="n">
        <v>0.00514800556213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8652.92650842404</v>
      </c>
      <c r="C36" s="3418" t="s">
        <v>2947</v>
      </c>
      <c r="D36" s="3416" t="s">
        <v>1185</v>
      </c>
      <c r="E36" s="3416" t="s">
        <v>1185</v>
      </c>
      <c r="F36" s="3416" t="s">
        <v>1185</v>
      </c>
      <c r="G36" s="3418" t="n">
        <v>629.0651777343401</v>
      </c>
      <c r="H36" s="3418" t="n">
        <v>0.09565758775726</v>
      </c>
      <c r="I36" s="3418" t="n">
        <v>0.00396714655224</v>
      </c>
      <c r="J36" s="26"/>
    </row>
    <row r="37" spans="1:10" ht="12" customHeight="1" x14ac:dyDescent="0.15">
      <c r="A37" s="844" t="s">
        <v>109</v>
      </c>
      <c r="B37" s="3415" t="n">
        <v>1555.190219503597</v>
      </c>
      <c r="C37" s="3418" t="s">
        <v>2947</v>
      </c>
      <c r="D37" s="3418" t="n">
        <v>69.96</v>
      </c>
      <c r="E37" s="3418" t="n">
        <v>35.90268506297075</v>
      </c>
      <c r="F37" s="3418" t="n">
        <v>2.55090760119767</v>
      </c>
      <c r="G37" s="3415" t="n">
        <v>108.80110775647164</v>
      </c>
      <c r="H37" s="3415" t="n">
        <v>0.05583550466385</v>
      </c>
      <c r="I37" s="3415" t="n">
        <v>0.00396714655224</v>
      </c>
      <c r="J37" s="26"/>
    </row>
    <row r="38" spans="1:10" ht="12" customHeight="1" x14ac:dyDescent="0.15">
      <c r="A38" s="844" t="s">
        <v>110</v>
      </c>
      <c r="B38" s="3415" t="n">
        <v>7097.736288920442</v>
      </c>
      <c r="C38" s="3418" t="s">
        <v>2947</v>
      </c>
      <c r="D38" s="3418" t="n">
        <v>73.3</v>
      </c>
      <c r="E38" s="3418" t="n">
        <v>5.61053291816043</v>
      </c>
      <c r="F38" s="3418" t="s">
        <v>2943</v>
      </c>
      <c r="G38" s="3415" t="n">
        <v>520.2640699778684</v>
      </c>
      <c r="H38" s="3415" t="n">
        <v>0.03982208309341</v>
      </c>
      <c r="I38" s="3415" t="s">
        <v>2943</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15462.184632193108</v>
      </c>
      <c r="C45" s="3418" t="s">
        <v>2947</v>
      </c>
      <c r="D45" s="3416" t="s">
        <v>1185</v>
      </c>
      <c r="E45" s="3416" t="s">
        <v>1185</v>
      </c>
      <c r="F45" s="3416" t="s">
        <v>1185</v>
      </c>
      <c r="G45" s="3418" t="n">
        <v>1132.6396659613158</v>
      </c>
      <c r="H45" s="3418" t="n">
        <v>0.13031933460649</v>
      </c>
      <c r="I45" s="3418" t="n">
        <v>0.04740619599505</v>
      </c>
      <c r="J45" s="26"/>
    </row>
    <row r="46" spans="1:10" ht="12" customHeight="1" x14ac:dyDescent="0.15">
      <c r="A46" s="844" t="s">
        <v>109</v>
      </c>
      <c r="B46" s="3415" t="n">
        <v>221.09807737687666</v>
      </c>
      <c r="C46" s="3418" t="s">
        <v>2947</v>
      </c>
      <c r="D46" s="3418" t="n">
        <v>69.96</v>
      </c>
      <c r="E46" s="3418" t="n">
        <v>15.89696612724861</v>
      </c>
      <c r="F46" s="3418" t="n">
        <v>0.93055411476643</v>
      </c>
      <c r="G46" s="3415" t="n">
        <v>15.46802149328629</v>
      </c>
      <c r="H46" s="3415" t="n">
        <v>0.00351478864686</v>
      </c>
      <c r="I46" s="3415" t="n">
        <v>2.0574372567E-4</v>
      </c>
      <c r="J46" s="26"/>
    </row>
    <row r="47" spans="1:10" ht="12" customHeight="1" x14ac:dyDescent="0.15">
      <c r="A47" s="844" t="s">
        <v>110</v>
      </c>
      <c r="B47" s="3415" t="n">
        <v>15241.086554816231</v>
      </c>
      <c r="C47" s="3418" t="s">
        <v>2947</v>
      </c>
      <c r="D47" s="3418" t="n">
        <v>73.29999999999998</v>
      </c>
      <c r="E47" s="3418" t="n">
        <v>8.31991508634005</v>
      </c>
      <c r="F47" s="3418" t="n">
        <v>3.09692173846126</v>
      </c>
      <c r="G47" s="3415" t="n">
        <v>1117.1716444680296</v>
      </c>
      <c r="H47" s="3415" t="n">
        <v>0.12680454595963</v>
      </c>
      <c r="I47" s="3415" t="n">
        <v>0.04720045226938</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133.45990747165146</v>
      </c>
      <c r="C54" s="3418" t="s">
        <v>2947</v>
      </c>
      <c r="D54" s="3416" t="s">
        <v>1185</v>
      </c>
      <c r="E54" s="3416" t="s">
        <v>1185</v>
      </c>
      <c r="F54" s="3416" t="s">
        <v>1185</v>
      </c>
      <c r="G54" s="3418" t="n">
        <v>9.33685512671673</v>
      </c>
      <c r="H54" s="3418" t="n">
        <v>0.0169150582276</v>
      </c>
      <c r="I54" s="3418" t="n">
        <v>1.6779933765E-4</v>
      </c>
      <c r="J54" s="26"/>
    </row>
    <row r="55" spans="1:10" ht="12" customHeight="1" x14ac:dyDescent="0.15">
      <c r="A55" s="844" t="s">
        <v>109</v>
      </c>
      <c r="B55" s="3415" t="n">
        <v>133.45990747165146</v>
      </c>
      <c r="C55" s="3418" t="s">
        <v>2947</v>
      </c>
      <c r="D55" s="3418" t="n">
        <v>69.95999999999995</v>
      </c>
      <c r="E55" s="3418" t="n">
        <v>126.74261917342456</v>
      </c>
      <c r="F55" s="3418" t="n">
        <v>1.25730146850014</v>
      </c>
      <c r="G55" s="3415" t="n">
        <v>9.33685512671673</v>
      </c>
      <c r="H55" s="3415" t="n">
        <v>0.0169150582276</v>
      </c>
      <c r="I55" s="3415" t="n">
        <v>1.6779933765E-4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1817.0712</v>
      </c>
      <c r="C64" s="3418" t="s">
        <v>2947</v>
      </c>
      <c r="D64" s="3416" t="s">
        <v>1185</v>
      </c>
      <c r="E64" s="3416" t="s">
        <v>1185</v>
      </c>
      <c r="F64" s="3416" t="s">
        <v>1185</v>
      </c>
      <c r="G64" s="3418" t="n">
        <v>133.19131896000002</v>
      </c>
      <c r="H64" s="3418" t="n">
        <v>0.00754084548</v>
      </c>
      <c r="I64" s="3418" t="n">
        <v>0.05196823632</v>
      </c>
      <c r="J64" s="26"/>
    </row>
    <row r="65" spans="1:10" ht="12" customHeight="1" x14ac:dyDescent="0.15">
      <c r="A65" s="844" t="s">
        <v>87</v>
      </c>
      <c r="B65" s="3415" t="n">
        <v>1817.0712</v>
      </c>
      <c r="C65" s="3418" t="s">
        <v>2947</v>
      </c>
      <c r="D65" s="3418" t="n">
        <v>73.30000000000001</v>
      </c>
      <c r="E65" s="3418" t="n">
        <v>4.15</v>
      </c>
      <c r="F65" s="3418" t="n">
        <v>28.6</v>
      </c>
      <c r="G65" s="3415" t="n">
        <v>133.19131896000002</v>
      </c>
      <c r="H65" s="3415" t="n">
        <v>0.00754084548</v>
      </c>
      <c r="I65" s="3415" t="n">
        <v>0.05196823632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1127.8736784</v>
      </c>
      <c r="C70" s="3418" t="s">
        <v>2947</v>
      </c>
      <c r="D70" s="3416" t="s">
        <v>1185</v>
      </c>
      <c r="E70" s="3416" t="s">
        <v>1185</v>
      </c>
      <c r="F70" s="3416" t="s">
        <v>1185</v>
      </c>
      <c r="G70" s="3418" t="n">
        <v>84.89987345952</v>
      </c>
      <c r="H70" s="3418" t="n">
        <v>0.0078951157488</v>
      </c>
      <c r="I70" s="3418" t="n">
        <v>0.0022557473568</v>
      </c>
      <c r="J70" s="26"/>
    </row>
    <row r="71" spans="1:10" ht="12" customHeight="1" x14ac:dyDescent="0.15">
      <c r="A71" s="844" t="s">
        <v>117</v>
      </c>
      <c r="B71" s="3415" t="n">
        <v>824.715864</v>
      </c>
      <c r="C71" s="3418" t="s">
        <v>2947</v>
      </c>
      <c r="D71" s="3418" t="n">
        <v>76.0</v>
      </c>
      <c r="E71" s="3418" t="n">
        <v>7.0</v>
      </c>
      <c r="F71" s="3418" t="n">
        <v>2.0</v>
      </c>
      <c r="G71" s="3415" t="n">
        <v>62.678405664</v>
      </c>
      <c r="H71" s="3415" t="n">
        <v>0.005773011048</v>
      </c>
      <c r="I71" s="3415" t="n">
        <v>0.001649431728</v>
      </c>
      <c r="J71" s="26"/>
    </row>
    <row r="72" spans="1:10" ht="12" customHeight="1" x14ac:dyDescent="0.15">
      <c r="A72" s="844" t="s">
        <v>118</v>
      </c>
      <c r="B72" s="3415" t="n">
        <v>303.1578144</v>
      </c>
      <c r="C72" s="3418" t="s">
        <v>2947</v>
      </c>
      <c r="D72" s="3418" t="n">
        <v>73.3</v>
      </c>
      <c r="E72" s="3418" t="n">
        <v>7.0</v>
      </c>
      <c r="F72" s="3418" t="n">
        <v>2.0</v>
      </c>
      <c r="G72" s="3415" t="n">
        <v>22.22146779552</v>
      </c>
      <c r="H72" s="3415" t="n">
        <v>0.0021221047008</v>
      </c>
      <c r="I72" s="3415" t="n">
        <v>6.063156288E-4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1331.2146544937004</v>
      </c>
      <c r="C78" s="3418" t="s">
        <v>2947</v>
      </c>
      <c r="D78" s="3416" t="s">
        <v>1185</v>
      </c>
      <c r="E78" s="3416" t="s">
        <v>1185</v>
      </c>
      <c r="F78" s="3416" t="s">
        <v>1185</v>
      </c>
      <c r="G78" s="3418" t="n">
        <v>73.1369331178839</v>
      </c>
      <c r="H78" s="3418" t="n">
        <v>0.00133121465449</v>
      </c>
      <c r="I78" s="3418" t="n">
        <v>1.3312146545E-4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1331.2146544937004</v>
      </c>
      <c r="C81" s="3418" t="s">
        <v>2947</v>
      </c>
      <c r="D81" s="3418" t="n">
        <v>54.94</v>
      </c>
      <c r="E81" s="3418" t="n">
        <v>0.99999999999722</v>
      </c>
      <c r="F81" s="3418" t="n">
        <v>0.10000000000047</v>
      </c>
      <c r="G81" s="3418" t="n">
        <v>73.1369331178839</v>
      </c>
      <c r="H81" s="3418" t="n">
        <v>0.00133121465449</v>
      </c>
      <c r="I81" s="3418" t="n">
        <v>1.3312146545E-4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1331.2146544937004</v>
      </c>
      <c r="C84" s="3418" t="s">
        <v>2947</v>
      </c>
      <c r="D84" s="3416" t="s">
        <v>1185</v>
      </c>
      <c r="E84" s="3416" t="s">
        <v>1185</v>
      </c>
      <c r="F84" s="3416" t="s">
        <v>1185</v>
      </c>
      <c r="G84" s="3418" t="n">
        <v>73.1369331178839</v>
      </c>
      <c r="H84" s="3418" t="n">
        <v>0.00133121465449</v>
      </c>
      <c r="I84" s="3418" t="n">
        <v>1.3312146545E-4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1331.2146544937004</v>
      </c>
      <c r="C87" s="3418" t="s">
        <v>2947</v>
      </c>
      <c r="D87" s="3418" t="n">
        <v>54.94</v>
      </c>
      <c r="E87" s="3418" t="n">
        <v>0.99999999999722</v>
      </c>
      <c r="F87" s="3418" t="n">
        <v>0.10000000000047</v>
      </c>
      <c r="G87" s="3415" t="n">
        <v>73.1369331178839</v>
      </c>
      <c r="H87" s="3415" t="n">
        <v>0.00133121465449</v>
      </c>
      <c r="I87" s="3415" t="n">
        <v>1.3312146545E-4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594.4561520696273</v>
      </c>
      <c r="C8" s="3419" t="n">
        <v>559.3113307748703</v>
      </c>
      <c r="D8" s="3419" t="n">
        <v>148.96542128187647</v>
      </c>
      <c r="E8" s="3419" t="n">
        <v>167.9917818052635</v>
      </c>
      <c r="F8" s="3419" t="s">
        <v>2965</v>
      </c>
      <c r="G8" s="3419" t="s">
        <v>2944</v>
      </c>
      <c r="H8" s="3419" t="s">
        <v>2965</v>
      </c>
    </row>
    <row r="9" spans="1:8" x14ac:dyDescent="0.15">
      <c r="A9" s="1910" t="s">
        <v>1069</v>
      </c>
      <c r="B9" s="3415" t="n">
        <v>24.73627213978307</v>
      </c>
      <c r="C9" s="3415" t="n">
        <v>559.3084648948703</v>
      </c>
      <c r="D9" s="3415" t="n">
        <v>73.57563833127007</v>
      </c>
      <c r="E9" s="3415" t="n">
        <v>133.97327409590366</v>
      </c>
      <c r="F9" s="3415" t="s">
        <v>2945</v>
      </c>
      <c r="G9" s="3415" t="s">
        <v>2945</v>
      </c>
      <c r="H9" s="3415" t="s">
        <v>2945</v>
      </c>
    </row>
    <row r="10" spans="1:8" ht="13.5" customHeight="1" x14ac:dyDescent="0.15">
      <c r="A10" s="1910" t="s">
        <v>1142</v>
      </c>
      <c r="B10" s="3415" t="s">
        <v>2943</v>
      </c>
      <c r="C10" s="3415" t="s">
        <v>2949</v>
      </c>
      <c r="D10" s="3415" t="n">
        <v>33.47077879074627</v>
      </c>
      <c r="E10" s="3415" t="n">
        <v>0.96</v>
      </c>
      <c r="F10" s="3415" t="s">
        <v>2943</v>
      </c>
      <c r="G10" s="3415" t="s">
        <v>2942</v>
      </c>
      <c r="H10" s="3415" t="s">
        <v>2943</v>
      </c>
    </row>
    <row r="11" spans="1:8" ht="13" x14ac:dyDescent="0.15">
      <c r="A11" s="1910" t="s">
        <v>2322</v>
      </c>
      <c r="B11" s="3415" t="n">
        <v>496.4132116894794</v>
      </c>
      <c r="C11" s="3415" t="s">
        <v>2965</v>
      </c>
      <c r="D11" s="3415" t="n">
        <v>40.88168519692026</v>
      </c>
      <c r="E11" s="3415" t="n">
        <v>33.02450712935985</v>
      </c>
      <c r="F11" s="3416" t="s">
        <v>1185</v>
      </c>
      <c r="G11" s="3415" t="s">
        <v>2945</v>
      </c>
      <c r="H11" s="3415" t="s">
        <v>2945</v>
      </c>
    </row>
    <row r="12" spans="1:8" ht="13" x14ac:dyDescent="0.15">
      <c r="A12" s="1910" t="s">
        <v>2323</v>
      </c>
      <c r="B12" s="3415" t="n">
        <v>18.09761992447384</v>
      </c>
      <c r="C12" s="3415" t="s">
        <v>3202</v>
      </c>
      <c r="D12" s="3415" t="s">
        <v>3202</v>
      </c>
      <c r="E12" s="3415" t="s">
        <v>3202</v>
      </c>
      <c r="F12" s="3416" t="s">
        <v>1185</v>
      </c>
      <c r="G12" s="3415" t="s">
        <v>2945</v>
      </c>
      <c r="H12" s="3415" t="s">
        <v>2945</v>
      </c>
    </row>
    <row r="13" spans="1:8" x14ac:dyDescent="0.15">
      <c r="A13" s="1910" t="s">
        <v>1143</v>
      </c>
      <c r="B13" s="3415" t="n">
        <v>55.20904831589094</v>
      </c>
      <c r="C13" s="3415" t="n">
        <v>0.00286588</v>
      </c>
      <c r="D13" s="3415" t="n">
        <v>1.03731896293986</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1185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1185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1185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1185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1185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1185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1185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1185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1185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1185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1185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1185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1185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3325</v>
      </c>
      <c r="D115" s="3419" t="s">
        <v>1185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3325</v>
      </c>
      <c r="D118" s="3419" t="s">
        <v>1185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1185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1185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1185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1185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1185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1185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1185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1185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1185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38464.819111929995</v>
      </c>
      <c r="C8" s="3415" t="n">
        <v>38255.58485733614</v>
      </c>
      <c r="D8" s="3419" t="n">
        <v>-209.23425459385422</v>
      </c>
      <c r="E8" s="3419" t="n">
        <v>-0.54396266361</v>
      </c>
      <c r="F8" s="3419" t="n">
        <v>-0.376030895681</v>
      </c>
      <c r="G8" s="3419" t="n">
        <v>-0.339377974638</v>
      </c>
      <c r="H8" s="3415" t="n">
        <v>16393.513916461692</v>
      </c>
      <c r="I8" s="3415" t="n">
        <v>16644.772257949564</v>
      </c>
      <c r="J8" s="3419" t="n">
        <v>251.2583414878712</v>
      </c>
      <c r="K8" s="3419" t="n">
        <v>1.532669217644</v>
      </c>
      <c r="L8" s="3419" t="n">
        <v>0.451555599156</v>
      </c>
      <c r="M8" s="3419" t="n">
        <v>0.407541046329</v>
      </c>
      <c r="N8" s="3415" t="n">
        <v>7006.889132232107</v>
      </c>
      <c r="O8" s="3415" t="n">
        <v>6716.39734570572</v>
      </c>
      <c r="P8" s="3419" t="n">
        <v>-290.4917865263869</v>
      </c>
      <c r="Q8" s="3419" t="n">
        <v>-4.145802524406</v>
      </c>
      <c r="R8" s="3419" t="n">
        <v>-0.52206502653</v>
      </c>
      <c r="S8" s="3419" t="n">
        <v>-0.471177696747</v>
      </c>
    </row>
    <row r="9" spans="1:19" ht="12" x14ac:dyDescent="0.15">
      <c r="A9" s="1810" t="s">
        <v>1069</v>
      </c>
      <c r="B9" s="3415" t="n">
        <v>30148.213771300685</v>
      </c>
      <c r="C9" s="3415" t="n">
        <v>30148.213774174554</v>
      </c>
      <c r="D9" s="3419" t="n">
        <v>2.87386784E-6</v>
      </c>
      <c r="E9" s="3419" t="n">
        <v>9.532E-9</v>
      </c>
      <c r="F9" s="3419" t="n">
        <v>5.165E-9</v>
      </c>
      <c r="G9" s="3419" t="n">
        <v>4.661E-9</v>
      </c>
      <c r="H9" s="3415" t="n">
        <v>692.6587463606148</v>
      </c>
      <c r="I9" s="3415" t="n">
        <v>692.6156199139259</v>
      </c>
      <c r="J9" s="3419" t="n">
        <v>-0.04312644668892</v>
      </c>
      <c r="K9" s="3419" t="n">
        <v>-0.006226218454</v>
      </c>
      <c r="L9" s="3419" t="n">
        <v>-7.7505839E-5</v>
      </c>
      <c r="M9" s="3419" t="n">
        <v>-6.9951099E-5</v>
      </c>
      <c r="N9" s="3415" t="n">
        <v>226.77691065705906</v>
      </c>
      <c r="O9" s="3415" t="n">
        <v>226.75996954376805</v>
      </c>
      <c r="P9" s="3419" t="n">
        <v>-0.016941113291</v>
      </c>
      <c r="Q9" s="3419" t="n">
        <v>-0.007470387193</v>
      </c>
      <c r="R9" s="3419" t="n">
        <v>-3.0446172E-5</v>
      </c>
      <c r="S9" s="3419" t="n">
        <v>-2.7478487E-5</v>
      </c>
    </row>
    <row r="10" spans="1:19" ht="12" x14ac:dyDescent="0.15">
      <c r="A10" s="1804" t="s">
        <v>1158</v>
      </c>
      <c r="B10" s="3415" t="n">
        <v>30148.20776215341</v>
      </c>
      <c r="C10" s="3415" t="n">
        <v>30148.20776503342</v>
      </c>
      <c r="D10" s="3419" t="n">
        <v>2.88001002E-6</v>
      </c>
      <c r="E10" s="3419" t="n">
        <v>9.553E-9</v>
      </c>
      <c r="F10" s="3419" t="n">
        <v>5.176E-9</v>
      </c>
      <c r="G10" s="3419" t="n">
        <v>4.671E-9</v>
      </c>
      <c r="H10" s="3415" t="n">
        <v>574.1252077001218</v>
      </c>
      <c r="I10" s="3415" t="n">
        <v>574.0821063391277</v>
      </c>
      <c r="J10" s="3419" t="n">
        <v>-0.04310136099416</v>
      </c>
      <c r="K10" s="3419" t="n">
        <v>-0.007507310325</v>
      </c>
      <c r="L10" s="3419" t="n">
        <v>-7.7460755E-5</v>
      </c>
      <c r="M10" s="3419" t="n">
        <v>-6.991041E-5</v>
      </c>
      <c r="N10" s="3415" t="n">
        <v>226.77691065705906</v>
      </c>
      <c r="O10" s="3415" t="n">
        <v>226.75996954376805</v>
      </c>
      <c r="P10" s="3419" t="n">
        <v>-0.016941113291</v>
      </c>
      <c r="Q10" s="3419" t="n">
        <v>-0.007470387193</v>
      </c>
      <c r="R10" s="3419" t="n">
        <v>-3.0446172E-5</v>
      </c>
      <c r="S10" s="3419" t="n">
        <v>-2.7478487E-5</v>
      </c>
    </row>
    <row r="11" spans="1:19" ht="12" x14ac:dyDescent="0.15">
      <c r="A11" s="1813" t="s">
        <v>1159</v>
      </c>
      <c r="B11" s="3415" t="n">
        <v>11145.005786696194</v>
      </c>
      <c r="C11" s="3415" t="n">
        <v>11145.005786696194</v>
      </c>
      <c r="D11" s="3419" t="n">
        <v>0.0</v>
      </c>
      <c r="E11" s="3419" t="n">
        <v>0.0</v>
      </c>
      <c r="F11" s="3419" t="n">
        <v>0.0</v>
      </c>
      <c r="G11" s="3419" t="n">
        <v>0.0</v>
      </c>
      <c r="H11" s="3415" t="n">
        <v>7.42010616140164</v>
      </c>
      <c r="I11" s="3415" t="n">
        <v>7.42010616140164</v>
      </c>
      <c r="J11" s="3419" t="n">
        <v>0.0</v>
      </c>
      <c r="K11" s="3419" t="n">
        <v>0.0</v>
      </c>
      <c r="L11" s="3419" t="n">
        <v>0.0</v>
      </c>
      <c r="M11" s="3419" t="n">
        <v>0.0</v>
      </c>
      <c r="N11" s="3415" t="n">
        <v>63.57852122889075</v>
      </c>
      <c r="O11" s="3415" t="n">
        <v>63.57852122889075</v>
      </c>
      <c r="P11" s="3419" t="n">
        <v>0.0</v>
      </c>
      <c r="Q11" s="3419" t="n">
        <v>0.0</v>
      </c>
      <c r="R11" s="3419" t="n">
        <v>0.0</v>
      </c>
      <c r="S11" s="3419" t="n">
        <v>0.0</v>
      </c>
    </row>
    <row r="12" spans="1:19" ht="12" x14ac:dyDescent="0.15">
      <c r="A12" s="1813" t="s">
        <v>1108</v>
      </c>
      <c r="B12" s="3415" t="n">
        <v>4079.6320596049695</v>
      </c>
      <c r="C12" s="3415" t="n">
        <v>4046.6007240392105</v>
      </c>
      <c r="D12" s="3419" t="n">
        <v>-33.03133556575904</v>
      </c>
      <c r="E12" s="3419" t="n">
        <v>-0.809664574725</v>
      </c>
      <c r="F12" s="3419" t="n">
        <v>-0.059363141673</v>
      </c>
      <c r="G12" s="3419" t="n">
        <v>-0.053576828448</v>
      </c>
      <c r="H12" s="3415" t="n">
        <v>7.62383936536796</v>
      </c>
      <c r="I12" s="3415" t="n">
        <v>7.58604244207124</v>
      </c>
      <c r="J12" s="3419" t="n">
        <v>-0.03779692329672</v>
      </c>
      <c r="K12" s="3419" t="n">
        <v>-0.495772818462</v>
      </c>
      <c r="L12" s="3419" t="n">
        <v>-6.7927744E-5</v>
      </c>
      <c r="M12" s="3419" t="n">
        <v>-6.1306612E-5</v>
      </c>
      <c r="N12" s="3415" t="n">
        <v>11.3693586946845</v>
      </c>
      <c r="O12" s="3415" t="n">
        <v>11.29785156827395</v>
      </c>
      <c r="P12" s="3419" t="n">
        <v>-0.07150712641055</v>
      </c>
      <c r="Q12" s="3419" t="n">
        <v>-0.628945997139</v>
      </c>
      <c r="R12" s="3419" t="n">
        <v>-1.28510931E-4</v>
      </c>
      <c r="S12" s="3419" t="n">
        <v>-1.15984564E-4</v>
      </c>
    </row>
    <row r="13" spans="1:19" ht="12" x14ac:dyDescent="0.15">
      <c r="A13" s="1813" t="s">
        <v>1073</v>
      </c>
      <c r="B13" s="3415" t="n">
        <v>5029.6318597518075</v>
      </c>
      <c r="C13" s="3415" t="n">
        <v>5029.631862631818</v>
      </c>
      <c r="D13" s="3419" t="n">
        <v>2.88001036E-6</v>
      </c>
      <c r="E13" s="3419" t="n">
        <v>5.7261E-8</v>
      </c>
      <c r="F13" s="3419" t="n">
        <v>5.176E-9</v>
      </c>
      <c r="G13" s="3419" t="n">
        <v>4.671E-9</v>
      </c>
      <c r="H13" s="3415" t="n">
        <v>54.5172241325306</v>
      </c>
      <c r="I13" s="3415" t="n">
        <v>54.38586470552536</v>
      </c>
      <c r="J13" s="3419" t="n">
        <v>-0.13135942700524</v>
      </c>
      <c r="K13" s="3419" t="n">
        <v>-0.240950321839</v>
      </c>
      <c r="L13" s="3419" t="n">
        <v>-2.36076082E-4</v>
      </c>
      <c r="M13" s="3419" t="n">
        <v>-2.13064999E-4</v>
      </c>
      <c r="N13" s="3415" t="n">
        <v>59.3181161313363</v>
      </c>
      <c r="O13" s="3415" t="n">
        <v>59.30117501804795</v>
      </c>
      <c r="P13" s="3419" t="n">
        <v>-0.01694111328835</v>
      </c>
      <c r="Q13" s="3419" t="n">
        <v>-0.02855976284</v>
      </c>
      <c r="R13" s="3419" t="n">
        <v>-3.0446172E-5</v>
      </c>
      <c r="S13" s="3419" t="n">
        <v>-2.7478487E-5</v>
      </c>
    </row>
    <row r="14" spans="1:19" ht="12" x14ac:dyDescent="0.15">
      <c r="A14" s="1813" t="s">
        <v>1074</v>
      </c>
      <c r="B14" s="3415" t="n">
        <v>9893.93805610044</v>
      </c>
      <c r="C14" s="3415" t="n">
        <v>9926.969391666198</v>
      </c>
      <c r="D14" s="3419" t="n">
        <v>33.0313355657587</v>
      </c>
      <c r="E14" s="3419" t="n">
        <v>0.333854279039</v>
      </c>
      <c r="F14" s="3419" t="n">
        <v>0.059363141673</v>
      </c>
      <c r="G14" s="3419" t="n">
        <v>0.053576828448</v>
      </c>
      <c r="H14" s="3415" t="n">
        <v>504.56403804082163</v>
      </c>
      <c r="I14" s="3415" t="n">
        <v>504.69009303012945</v>
      </c>
      <c r="J14" s="3419" t="n">
        <v>0.1260549893078</v>
      </c>
      <c r="K14" s="3419" t="n">
        <v>0.024982951579</v>
      </c>
      <c r="L14" s="3419" t="n">
        <v>2.26543071E-4</v>
      </c>
      <c r="M14" s="3419" t="n">
        <v>2.04461201E-4</v>
      </c>
      <c r="N14" s="3415" t="n">
        <v>92.5109146021475</v>
      </c>
      <c r="O14" s="3415" t="n">
        <v>92.5824217285554</v>
      </c>
      <c r="P14" s="3419" t="n">
        <v>0.0715071264079</v>
      </c>
      <c r="Q14" s="3419" t="n">
        <v>0.077295880941</v>
      </c>
      <c r="R14" s="3419" t="n">
        <v>1.28510931E-4</v>
      </c>
      <c r="S14" s="3419" t="n">
        <v>1.15984564E-4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0.00600914727207</v>
      </c>
      <c r="C16" s="3415" t="n">
        <v>0.00600914112989</v>
      </c>
      <c r="D16" s="3419" t="n">
        <v>-6.14218E-9</v>
      </c>
      <c r="E16" s="3419" t="n">
        <v>-1.02213837E-4</v>
      </c>
      <c r="F16" s="3419" t="n">
        <v>-1.1E-11</v>
      </c>
      <c r="G16" s="3419" t="n">
        <v>-1.0E-11</v>
      </c>
      <c r="H16" s="3415" t="n">
        <v>118.53353866049304</v>
      </c>
      <c r="I16" s="3415" t="n">
        <v>118.53351357479828</v>
      </c>
      <c r="J16" s="3419" t="n">
        <v>-2.508569476E-5</v>
      </c>
      <c r="K16" s="3419" t="n">
        <v>-2.1163373E-5</v>
      </c>
      <c r="L16" s="3419" t="n">
        <v>-4.5083E-8</v>
      </c>
      <c r="M16" s="3419" t="n">
        <v>-4.0689E-8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62.2233556</v>
      </c>
      <c r="I17" s="3415" t="n">
        <v>62.2233556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0.00600914727207</v>
      </c>
      <c r="C18" s="3415" t="n">
        <v>0.00600914112989</v>
      </c>
      <c r="D18" s="3419" t="n">
        <v>-6.14218E-9</v>
      </c>
      <c r="E18" s="3419" t="n">
        <v>-1.02213837E-4</v>
      </c>
      <c r="F18" s="3419" t="n">
        <v>-1.1E-11</v>
      </c>
      <c r="G18" s="3419" t="n">
        <v>-1.0E-11</v>
      </c>
      <c r="H18" s="3415" t="n">
        <v>56.31018306049304</v>
      </c>
      <c r="I18" s="3415" t="n">
        <v>56.31015797479828</v>
      </c>
      <c r="J18" s="3419" t="n">
        <v>-2.508569476E-5</v>
      </c>
      <c r="K18" s="3419" t="n">
        <v>-4.4549127E-5</v>
      </c>
      <c r="L18" s="3419" t="n">
        <v>-4.5083E-8</v>
      </c>
      <c r="M18" s="3419" t="n">
        <v>-4.0689E-8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2248.907026013603</v>
      </c>
      <c r="C20" s="3415" t="n">
        <v>2248.907026013603</v>
      </c>
      <c r="D20" s="3419" t="n">
        <v>0.0</v>
      </c>
      <c r="E20" s="3419" t="n">
        <v>0.0</v>
      </c>
      <c r="F20" s="3419" t="n">
        <v>0.0</v>
      </c>
      <c r="G20" s="3419" t="n">
        <v>0.0</v>
      </c>
      <c r="H20" s="3415" t="s">
        <v>2943</v>
      </c>
      <c r="I20" s="3415" t="s">
        <v>2943</v>
      </c>
      <c r="J20" s="3419" t="s">
        <v>1185</v>
      </c>
      <c r="K20" s="3419" t="s">
        <v>1185</v>
      </c>
      <c r="L20" s="3419" t="s">
        <v>1185</v>
      </c>
      <c r="M20" s="3419" t="s">
        <v>1185</v>
      </c>
      <c r="N20" s="3415" t="n">
        <v>912.97111</v>
      </c>
      <c r="O20" s="3415" t="n">
        <v>912.97111</v>
      </c>
      <c r="P20" s="3419" t="n">
        <v>0.0</v>
      </c>
      <c r="Q20" s="3419" t="n">
        <v>0.0</v>
      </c>
      <c r="R20" s="3419" t="n">
        <v>0.0</v>
      </c>
      <c r="S20" s="3419" t="n">
        <v>0.0</v>
      </c>
    </row>
    <row r="21" spans="1:19" ht="12" x14ac:dyDescent="0.15">
      <c r="A21" s="1804" t="s">
        <v>359</v>
      </c>
      <c r="B21" s="3415" t="n">
        <v>1116.7254085014333</v>
      </c>
      <c r="C21" s="3415" t="n">
        <v>1116.7254085014333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990.233497839195</v>
      </c>
      <c r="C22" s="3415" t="n">
        <v>990.233497839195</v>
      </c>
      <c r="D22" s="3419" t="n">
        <v>0.0</v>
      </c>
      <c r="E22" s="3419" t="n">
        <v>0.0</v>
      </c>
      <c r="F22" s="3419" t="n">
        <v>0.0</v>
      </c>
      <c r="G22" s="3419" t="n">
        <v>0.0</v>
      </c>
      <c r="H22" s="3415" t="s">
        <v>2943</v>
      </c>
      <c r="I22" s="3415" t="s">
        <v>2943</v>
      </c>
      <c r="J22" s="3419" t="s">
        <v>1185</v>
      </c>
      <c r="K22" s="3419" t="s">
        <v>1185</v>
      </c>
      <c r="L22" s="3419" t="s">
        <v>1185</v>
      </c>
      <c r="M22" s="3419" t="s">
        <v>1185</v>
      </c>
      <c r="N22" s="3415" t="n">
        <v>885.1</v>
      </c>
      <c r="O22" s="3415" t="n">
        <v>885.1</v>
      </c>
      <c r="P22" s="3419" t="n">
        <v>0.0</v>
      </c>
      <c r="Q22" s="3419" t="n">
        <v>0.0</v>
      </c>
      <c r="R22" s="3419" t="n">
        <v>0.0</v>
      </c>
      <c r="S22" s="3419" t="n">
        <v>0.0</v>
      </c>
    </row>
    <row r="23" spans="1:19" ht="12" x14ac:dyDescent="0.15">
      <c r="A23" s="1804" t="s">
        <v>330</v>
      </c>
      <c r="B23" s="3415" t="n">
        <v>26.08</v>
      </c>
      <c r="C23" s="3415" t="n">
        <v>26.08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94.63572588677765</v>
      </c>
      <c r="C24" s="3415" t="n">
        <v>94.63572588677765</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0.0745289946808</v>
      </c>
      <c r="C25" s="3415" t="n">
        <v>0.0745289946808</v>
      </c>
      <c r="D25" s="3419" t="n">
        <v>0.0</v>
      </c>
      <c r="E25" s="3419" t="n">
        <v>0.0</v>
      </c>
      <c r="F25" s="3419" t="n">
        <v>0.0</v>
      </c>
      <c r="G25" s="3419" t="n">
        <v>0.0</v>
      </c>
      <c r="H25" s="3415" t="s">
        <v>2943</v>
      </c>
      <c r="I25" s="3415" t="s">
        <v>2943</v>
      </c>
      <c r="J25" s="3419" t="s">
        <v>1185</v>
      </c>
      <c r="K25" s="3419" t="s">
        <v>1185</v>
      </c>
      <c r="L25" s="3419" t="s">
        <v>1185</v>
      </c>
      <c r="M25" s="3419" t="s">
        <v>1185</v>
      </c>
      <c r="N25" s="3415" t="n">
        <v>27.87111</v>
      </c>
      <c r="O25" s="3415" t="n">
        <v>27.87111</v>
      </c>
      <c r="P25" s="3419" t="n">
        <v>0.0</v>
      </c>
      <c r="Q25" s="3419" t="n">
        <v>0.0</v>
      </c>
      <c r="R25" s="3419" t="n">
        <v>0.0</v>
      </c>
      <c r="S25" s="3419" t="n">
        <v>0.0</v>
      </c>
    </row>
    <row r="26" spans="1:19" ht="12" x14ac:dyDescent="0.15">
      <c r="A26" s="1804" t="s">
        <v>1113</v>
      </c>
      <c r="B26" s="3415" t="n">
        <v>21.15786479151668</v>
      </c>
      <c r="C26" s="3415" t="n">
        <v>21.15786479151668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451.71302318840577</v>
      </c>
      <c r="C8" s="3415" t="n">
        <v>451.71302318840577</v>
      </c>
      <c r="D8" s="3419" t="n">
        <v>0.0</v>
      </c>
      <c r="E8" s="3419" t="n">
        <v>0.0</v>
      </c>
      <c r="F8" s="3419" t="n">
        <v>0.0</v>
      </c>
      <c r="G8" s="3419" t="n">
        <v>0.0</v>
      </c>
      <c r="H8" s="3415" t="n">
        <v>13643.926111036897</v>
      </c>
      <c r="I8" s="3415" t="n">
        <v>13899.569927305423</v>
      </c>
      <c r="J8" s="3419" t="n">
        <v>255.64381626852517</v>
      </c>
      <c r="K8" s="3419" t="n">
        <v>1.873682209857</v>
      </c>
      <c r="L8" s="3419" t="n">
        <v>0.45943707159</v>
      </c>
      <c r="M8" s="3419" t="n">
        <v>0.41465428671</v>
      </c>
      <c r="N8" s="3415" t="n">
        <v>5607.249348302526</v>
      </c>
      <c r="O8" s="3415" t="n">
        <v>5317.323397415731</v>
      </c>
      <c r="P8" s="3419" t="n">
        <v>-289.9259508867946</v>
      </c>
      <c r="Q8" s="3419" t="n">
        <v>-5.170555701693</v>
      </c>
      <c r="R8" s="3419" t="n">
        <v>-0.521048119988</v>
      </c>
      <c r="S8" s="3419" t="n">
        <v>-0.470259911303</v>
      </c>
      <c r="T8" s="26"/>
    </row>
    <row r="9" spans="1:20" ht="12" x14ac:dyDescent="0.15">
      <c r="A9" s="1828" t="s">
        <v>1086</v>
      </c>
      <c r="B9" s="3416" t="s">
        <v>1185</v>
      </c>
      <c r="C9" s="3416" t="s">
        <v>1185</v>
      </c>
      <c r="D9" s="3416" t="s">
        <v>1185</v>
      </c>
      <c r="E9" s="3416" t="s">
        <v>1185</v>
      </c>
      <c r="F9" s="3416" t="s">
        <v>1185</v>
      </c>
      <c r="G9" s="3416" t="s">
        <v>1185</v>
      </c>
      <c r="H9" s="3415" t="n">
        <v>12201.195961350142</v>
      </c>
      <c r="I9" s="3415" t="n">
        <v>12319.457162398623</v>
      </c>
      <c r="J9" s="3419" t="n">
        <v>118.26120104848113</v>
      </c>
      <c r="K9" s="3419" t="n">
        <v>0.969259090856</v>
      </c>
      <c r="L9" s="3419" t="n">
        <v>0.212536257225</v>
      </c>
      <c r="M9" s="3419" t="n">
        <v>0.191819675836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1442.7301496867558</v>
      </c>
      <c r="I10" s="3415" t="n">
        <v>1580.1127649067998</v>
      </c>
      <c r="J10" s="3419" t="n">
        <v>137.38261522004404</v>
      </c>
      <c r="K10" s="3419" t="n">
        <v>9.522405506662</v>
      </c>
      <c r="L10" s="3419" t="n">
        <v>0.246900814365</v>
      </c>
      <c r="M10" s="3419" t="n">
        <v>0.222834610873</v>
      </c>
      <c r="N10" s="3415" t="n">
        <v>434.7005045625106</v>
      </c>
      <c r="O10" s="3415" t="n">
        <v>514.6032391912983</v>
      </c>
      <c r="P10" s="3419" t="n">
        <v>79.9027346287877</v>
      </c>
      <c r="Q10" s="3419" t="n">
        <v>18.381100042477</v>
      </c>
      <c r="R10" s="3419" t="n">
        <v>0.143599320906</v>
      </c>
      <c r="S10" s="3419" t="n">
        <v>0.129602240794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5172.548843740015</v>
      </c>
      <c r="O12" s="3415" t="n">
        <v>4802.720158224433</v>
      </c>
      <c r="P12" s="3419" t="n">
        <v>-369.8286855155823</v>
      </c>
      <c r="Q12" s="3419" t="n">
        <v>-7.149834572624</v>
      </c>
      <c r="R12" s="3419" t="n">
        <v>-0.664647440894</v>
      </c>
      <c r="S12" s="3419" t="n">
        <v>-0.599862152097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355.036</v>
      </c>
      <c r="C15" s="3415" t="n">
        <v>355.036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96.67702318840578</v>
      </c>
      <c r="C16" s="3415" t="n">
        <v>96.67702318840578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5520.398898326686</v>
      </c>
      <c r="C19" s="3415" t="n">
        <v>5311.164640858964</v>
      </c>
      <c r="D19" s="3419" t="n">
        <v>-209.23425746772207</v>
      </c>
      <c r="E19" s="3419" t="n">
        <v>-3.790201782903</v>
      </c>
      <c r="F19" s="3416" t="s">
        <v>1185</v>
      </c>
      <c r="G19" s="3419" t="n">
        <v>-0.339377979299</v>
      </c>
      <c r="H19" s="3415" t="n">
        <v>511.0757062192326</v>
      </c>
      <c r="I19" s="3415" t="n">
        <v>506.73335788526754</v>
      </c>
      <c r="J19" s="3419" t="n">
        <v>-4.34234833396504</v>
      </c>
      <c r="K19" s="3419" t="n">
        <v>-0.849648746971</v>
      </c>
      <c r="L19" s="3416" t="s">
        <v>1185</v>
      </c>
      <c r="M19" s="3419" t="n">
        <v>-0.007043289282</v>
      </c>
      <c r="N19" s="3415" t="n">
        <v>192.0935437300213</v>
      </c>
      <c r="O19" s="3415" t="n">
        <v>191.54464920372004</v>
      </c>
      <c r="P19" s="3419" t="n">
        <v>-0.54889452630125</v>
      </c>
      <c r="Q19" s="3419" t="n">
        <v>-0.285743349643</v>
      </c>
      <c r="R19" s="3416" t="s">
        <v>1185</v>
      </c>
      <c r="S19" s="3419" t="n">
        <v>-8.90306958E-4</v>
      </c>
      <c r="T19" s="336"/>
    </row>
    <row r="20" spans="1:20" ht="12" x14ac:dyDescent="0.15">
      <c r="A20" s="1828" t="s">
        <v>733</v>
      </c>
      <c r="B20" s="3415" t="n">
        <v>-2754.722234486581</v>
      </c>
      <c r="C20" s="3415" t="n">
        <v>-2924.881028904968</v>
      </c>
      <c r="D20" s="3419" t="n">
        <v>-170.1587944183873</v>
      </c>
      <c r="E20" s="3419" t="n">
        <v>6.17698555187</v>
      </c>
      <c r="F20" s="3416" t="s">
        <v>1185</v>
      </c>
      <c r="G20" s="3419" t="n">
        <v>-0.275997575677</v>
      </c>
      <c r="H20" s="3415" t="n">
        <v>59.96017534815672</v>
      </c>
      <c r="I20" s="3415" t="n">
        <v>57.239525456519</v>
      </c>
      <c r="J20" s="3419" t="n">
        <v>-2.72064989163772</v>
      </c>
      <c r="K20" s="3419" t="n">
        <v>-4.537428177687</v>
      </c>
      <c r="L20" s="3416" t="s">
        <v>1185</v>
      </c>
      <c r="M20" s="3419" t="n">
        <v>-0.004412894302</v>
      </c>
      <c r="N20" s="3415" t="n">
        <v>144.58008687161436</v>
      </c>
      <c r="O20" s="3415" t="n">
        <v>144.42988432551294</v>
      </c>
      <c r="P20" s="3419" t="n">
        <v>-0.1502025461014</v>
      </c>
      <c r="Q20" s="3419" t="n">
        <v>-0.103888819928</v>
      </c>
      <c r="R20" s="3416" t="s">
        <v>1185</v>
      </c>
      <c r="S20" s="3419" t="n">
        <v>-2.4362854E-4</v>
      </c>
      <c r="T20" s="336"/>
    </row>
    <row r="21" spans="1:20" ht="12" x14ac:dyDescent="0.15">
      <c r="A21" s="1828" t="s">
        <v>736</v>
      </c>
      <c r="B21" s="3415" t="n">
        <v>-100.43701522760973</v>
      </c>
      <c r="C21" s="3415" t="n">
        <v>-135.3696544111531</v>
      </c>
      <c r="D21" s="3419" t="n">
        <v>-34.93263918354338</v>
      </c>
      <c r="E21" s="3419" t="n">
        <v>34.780642479647</v>
      </c>
      <c r="F21" s="3416" t="s">
        <v>1185</v>
      </c>
      <c r="G21" s="3419" t="n">
        <v>-0.056660743041</v>
      </c>
      <c r="H21" s="3415" t="n">
        <v>0.05436509591016</v>
      </c>
      <c r="I21" s="3415" t="n">
        <v>0.05333838371036</v>
      </c>
      <c r="J21" s="3419" t="n">
        <v>-0.0010267121998</v>
      </c>
      <c r="K21" s="3419" t="n">
        <v>-1.888550332913</v>
      </c>
      <c r="L21" s="3416" t="s">
        <v>1185</v>
      </c>
      <c r="M21" s="3419" t="n">
        <v>-1.665327E-6</v>
      </c>
      <c r="N21" s="3415" t="n">
        <v>0.01333958371905</v>
      </c>
      <c r="O21" s="3415" t="n">
        <v>0.0130876589648</v>
      </c>
      <c r="P21" s="3419" t="n">
        <v>-2.5192475425E-4</v>
      </c>
      <c r="Q21" s="3419" t="n">
        <v>-1.888550344268</v>
      </c>
      <c r="R21" s="3416" t="s">
        <v>1185</v>
      </c>
      <c r="S21" s="3419" t="n">
        <v>-4.08622E-7</v>
      </c>
      <c r="T21" s="336"/>
    </row>
    <row r="22" spans="1:20" ht="12" x14ac:dyDescent="0.15">
      <c r="A22" s="1828" t="s">
        <v>740</v>
      </c>
      <c r="B22" s="3415" t="n">
        <v>6964.359024617705</v>
      </c>
      <c r="C22" s="3415" t="n">
        <v>6967.948550304839</v>
      </c>
      <c r="D22" s="3419" t="n">
        <v>3.5895256871348</v>
      </c>
      <c r="E22" s="3419" t="n">
        <v>0.051541364747</v>
      </c>
      <c r="F22" s="3416" t="s">
        <v>1185</v>
      </c>
      <c r="G22" s="3419" t="n">
        <v>0.005822210899</v>
      </c>
      <c r="H22" s="3415" t="n">
        <v>302.4415808485932</v>
      </c>
      <c r="I22" s="3415" t="n">
        <v>302.2632009585759</v>
      </c>
      <c r="J22" s="3419" t="n">
        <v>-0.17837989001728</v>
      </c>
      <c r="K22" s="3419" t="n">
        <v>-0.05897994896</v>
      </c>
      <c r="L22" s="3416" t="s">
        <v>1185</v>
      </c>
      <c r="M22" s="3419" t="n">
        <v>-2.89332193E-4</v>
      </c>
      <c r="N22" s="3415" t="n">
        <v>13.85889164212615</v>
      </c>
      <c r="O22" s="3415" t="n">
        <v>13.8037515905381</v>
      </c>
      <c r="P22" s="3419" t="n">
        <v>-0.05514005158805</v>
      </c>
      <c r="Q22" s="3419" t="n">
        <v>-0.397867686767</v>
      </c>
      <c r="R22" s="3416" t="s">
        <v>1185</v>
      </c>
      <c r="S22" s="3419" t="n">
        <v>-8.9437167E-5</v>
      </c>
      <c r="T22" s="336"/>
    </row>
    <row r="23" spans="1:20" ht="12" x14ac:dyDescent="0.15">
      <c r="A23" s="1828" t="s">
        <v>896</v>
      </c>
      <c r="B23" s="3415" t="n">
        <v>1742.97470486334</v>
      </c>
      <c r="C23" s="3415" t="n">
        <v>1735.2388880648011</v>
      </c>
      <c r="D23" s="3419" t="n">
        <v>-7.73581679853913</v>
      </c>
      <c r="E23" s="3419" t="n">
        <v>-0.443828403072</v>
      </c>
      <c r="F23" s="3416" t="s">
        <v>1185</v>
      </c>
      <c r="G23" s="3419" t="n">
        <v>-0.012547495353</v>
      </c>
      <c r="H23" s="3415" t="n">
        <v>148.6195849265725</v>
      </c>
      <c r="I23" s="3415" t="n">
        <v>147.17729308646224</v>
      </c>
      <c r="J23" s="3419" t="n">
        <v>-1.44229184011024</v>
      </c>
      <c r="K23" s="3419" t="n">
        <v>-0.970458799776</v>
      </c>
      <c r="L23" s="3416" t="s">
        <v>1185</v>
      </c>
      <c r="M23" s="3419" t="n">
        <v>-0.002339397459</v>
      </c>
      <c r="N23" s="3415" t="n">
        <v>27.97754087076895</v>
      </c>
      <c r="O23" s="3415" t="n">
        <v>27.6342408669114</v>
      </c>
      <c r="P23" s="3419" t="n">
        <v>-0.34330000385755</v>
      </c>
      <c r="Q23" s="3419" t="n">
        <v>-1.227055678136</v>
      </c>
      <c r="R23" s="3416" t="s">
        <v>1185</v>
      </c>
      <c r="S23" s="3419" t="n">
        <v>-5.56832629E-4</v>
      </c>
      <c r="T23" s="336"/>
    </row>
    <row r="24" spans="1:20" ht="12" x14ac:dyDescent="0.15">
      <c r="A24" s="1828" t="s">
        <v>1115</v>
      </c>
      <c r="B24" s="3415" t="n">
        <v>80.45623068912973</v>
      </c>
      <c r="C24" s="3415" t="n">
        <v>80.45623068912973</v>
      </c>
      <c r="D24" s="3419" t="n">
        <v>0.0</v>
      </c>
      <c r="E24" s="3419" t="n">
        <v>0.0</v>
      </c>
      <c r="F24" s="3416" t="s">
        <v>1185</v>
      </c>
      <c r="G24" s="3419" t="n">
        <v>0.0</v>
      </c>
      <c r="H24" s="3415" t="s">
        <v>2943</v>
      </c>
      <c r="I24" s="3415" t="s">
        <v>2943</v>
      </c>
      <c r="J24" s="3419" t="s">
        <v>1185</v>
      </c>
      <c r="K24" s="3419" t="s">
        <v>1185</v>
      </c>
      <c r="L24" s="3416" t="s">
        <v>1185</v>
      </c>
      <c r="M24" s="3419" t="s">
        <v>1185</v>
      </c>
      <c r="N24" s="3415" t="n">
        <v>5.59650095227</v>
      </c>
      <c r="O24" s="3415" t="n">
        <v>5.59650095227</v>
      </c>
      <c r="P24" s="3419" t="n">
        <v>0.0</v>
      </c>
      <c r="Q24" s="3419" t="n">
        <v>0.0</v>
      </c>
      <c r="R24" s="3416" t="s">
        <v>1185</v>
      </c>
      <c r="S24" s="3419" t="n">
        <v>0.0</v>
      </c>
      <c r="T24" s="336"/>
    </row>
    <row r="25" spans="1:20" ht="12" x14ac:dyDescent="0.15">
      <c r="A25" s="1828" t="s">
        <v>898</v>
      </c>
      <c r="B25" s="3415" t="n">
        <v>0.81165511631523</v>
      </c>
      <c r="C25" s="3415" t="n">
        <v>0.81165511631523</v>
      </c>
      <c r="D25" s="3419" t="n">
        <v>0.0</v>
      </c>
      <c r="E25" s="3419" t="n">
        <v>0.0</v>
      </c>
      <c r="F25" s="3416" t="s">
        <v>1185</v>
      </c>
      <c r="G25" s="3419" t="n">
        <v>0.0</v>
      </c>
      <c r="H25" s="3415" t="s">
        <v>2943</v>
      </c>
      <c r="I25" s="3415" t="s">
        <v>2943</v>
      </c>
      <c r="J25" s="3419" t="s">
        <v>1185</v>
      </c>
      <c r="K25" s="3419" t="s">
        <v>1185</v>
      </c>
      <c r="L25" s="3416" t="s">
        <v>1185</v>
      </c>
      <c r="M25" s="3419" t="s">
        <v>1185</v>
      </c>
      <c r="N25" s="3415" t="n">
        <v>0.0671838095228</v>
      </c>
      <c r="O25" s="3415" t="n">
        <v>0.0671838095228</v>
      </c>
      <c r="P25" s="3419" t="n">
        <v>0.0</v>
      </c>
      <c r="Q25" s="3419" t="n">
        <v>0.0</v>
      </c>
      <c r="R25" s="3416" t="s">
        <v>1185</v>
      </c>
      <c r="S25" s="3419" t="n">
        <v>0.0</v>
      </c>
      <c r="T25" s="336"/>
    </row>
    <row r="26" spans="1:20" ht="12" x14ac:dyDescent="0.15">
      <c r="A26" s="1828" t="s">
        <v>1116</v>
      </c>
      <c r="B26" s="3415" t="n">
        <v>-413.04346724561293</v>
      </c>
      <c r="C26" s="3415" t="n">
        <v>-413.04</v>
      </c>
      <c r="D26" s="3419" t="n">
        <v>0.00346724561292</v>
      </c>
      <c r="E26" s="3419" t="n">
        <v>-8.39438434E-4</v>
      </c>
      <c r="F26" s="3416" t="s">
        <v>1185</v>
      </c>
      <c r="G26" s="3419" t="n">
        <v>5.623873E-6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95.58639310061571</v>
      </c>
      <c r="C8" s="3415" t="n">
        <v>95.58639310061571</v>
      </c>
      <c r="D8" s="3419" t="n">
        <v>0.0</v>
      </c>
      <c r="E8" s="3419" t="n">
        <v>0.0</v>
      </c>
      <c r="F8" s="3419" t="n">
        <v>0.0</v>
      </c>
      <c r="G8" s="3419" t="n">
        <v>0.0</v>
      </c>
      <c r="H8" s="3415" t="n">
        <v>1545.8533528449464</v>
      </c>
      <c r="I8" s="3415" t="n">
        <v>1545.8533528449464</v>
      </c>
      <c r="J8" s="3419" t="n">
        <v>0.0</v>
      </c>
      <c r="K8" s="3419" t="n">
        <v>0.0</v>
      </c>
      <c r="L8" s="3419" t="n">
        <v>0.0</v>
      </c>
      <c r="M8" s="3419" t="n">
        <v>0.0</v>
      </c>
      <c r="N8" s="3415" t="n">
        <v>67.79821954250095</v>
      </c>
      <c r="O8" s="3415" t="n">
        <v>67.79821954250095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1476.2440052032955</v>
      </c>
      <c r="I9" s="3415" t="n">
        <v>1476.2440052032955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95.58639310061571</v>
      </c>
      <c r="C11" s="3415" t="n">
        <v>95.58639310061571</v>
      </c>
      <c r="D11" s="3419" t="n">
        <v>0.0</v>
      </c>
      <c r="E11" s="3419" t="n">
        <v>0.0</v>
      </c>
      <c r="F11" s="3419" t="n">
        <v>0.0</v>
      </c>
      <c r="G11" s="3419" t="n">
        <v>0.0</v>
      </c>
      <c r="H11" s="3415" t="n">
        <v>1.17793496119348</v>
      </c>
      <c r="I11" s="3415" t="n">
        <v>1.17793496119348</v>
      </c>
      <c r="J11" s="3419" t="n">
        <v>0.0</v>
      </c>
      <c r="K11" s="3419" t="n">
        <v>0.0</v>
      </c>
      <c r="L11" s="3419" t="n">
        <v>0.0</v>
      </c>
      <c r="M11" s="3419" t="n">
        <v>0.0</v>
      </c>
      <c r="N11" s="3415" t="n">
        <v>0.976437000072</v>
      </c>
      <c r="O11" s="3415" t="n">
        <v>0.976437000072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68.4314126804574</v>
      </c>
      <c r="I12" s="3415" t="n">
        <v>68.4314126804574</v>
      </c>
      <c r="J12" s="3419" t="n">
        <v>0.0</v>
      </c>
      <c r="K12" s="3419" t="n">
        <v>0.0</v>
      </c>
      <c r="L12" s="3419" t="n">
        <v>0.0</v>
      </c>
      <c r="M12" s="3419" t="n">
        <v>0.0</v>
      </c>
      <c r="N12" s="3415" t="n">
        <v>66.82178254242895</v>
      </c>
      <c r="O12" s="3415" t="n">
        <v>66.82178254242895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1129.4675624160816</v>
      </c>
      <c r="C17" s="3415" t="n">
        <v>1129.4675624160816</v>
      </c>
      <c r="D17" s="3419" t="n">
        <v>0.0</v>
      </c>
      <c r="E17" s="3419" t="n">
        <v>0.0</v>
      </c>
      <c r="F17" s="3419" t="n">
        <v>0.0</v>
      </c>
      <c r="G17" s="3419" t="n">
        <v>0.0</v>
      </c>
      <c r="H17" s="3415" t="n">
        <v>0.55970682629512</v>
      </c>
      <c r="I17" s="3415" t="n">
        <v>0.55970682629512</v>
      </c>
      <c r="J17" s="3419" t="n">
        <v>0.0</v>
      </c>
      <c r="K17" s="3419" t="n">
        <v>0.0</v>
      </c>
      <c r="L17" s="3419" t="n">
        <v>0.0</v>
      </c>
      <c r="M17" s="3419" t="n">
        <v>0.0</v>
      </c>
      <c r="N17" s="3415" t="n">
        <v>8.13118585804825</v>
      </c>
      <c r="O17" s="3415" t="n">
        <v>8.13118585804825</v>
      </c>
      <c r="P17" s="3419" t="n">
        <v>0.0</v>
      </c>
      <c r="Q17" s="3419" t="n">
        <v>0.0</v>
      </c>
      <c r="R17" s="3419" t="n">
        <v>0.0</v>
      </c>
      <c r="S17" s="3419" t="n">
        <v>0.0</v>
      </c>
    </row>
    <row r="18" spans="1:19" x14ac:dyDescent="0.15">
      <c r="A18" s="1938" t="s">
        <v>61</v>
      </c>
      <c r="B18" s="3415" t="n">
        <v>1072.6918212730416</v>
      </c>
      <c r="C18" s="3415" t="n">
        <v>1072.6918212730416</v>
      </c>
      <c r="D18" s="3419" t="n">
        <v>0.0</v>
      </c>
      <c r="E18" s="3419" t="n">
        <v>0.0</v>
      </c>
      <c r="F18" s="3419" t="n">
        <v>0.0</v>
      </c>
      <c r="G18" s="3419" t="n">
        <v>0.0</v>
      </c>
      <c r="H18" s="3415" t="n">
        <v>0.41057111786152</v>
      </c>
      <c r="I18" s="3415" t="n">
        <v>0.41057111786152</v>
      </c>
      <c r="J18" s="3419" t="n">
        <v>0.0</v>
      </c>
      <c r="K18" s="3419" t="n">
        <v>0.0</v>
      </c>
      <c r="L18" s="3419" t="n">
        <v>0.0</v>
      </c>
      <c r="M18" s="3419" t="n">
        <v>0.0</v>
      </c>
      <c r="N18" s="3415" t="n">
        <v>7.72791072810025</v>
      </c>
      <c r="O18" s="3415" t="n">
        <v>7.72791072810025</v>
      </c>
      <c r="P18" s="3419" t="n">
        <v>0.0</v>
      </c>
      <c r="Q18" s="3419" t="n">
        <v>0.0</v>
      </c>
      <c r="R18" s="3419" t="n">
        <v>0.0</v>
      </c>
      <c r="S18" s="3419" t="n">
        <v>0.0</v>
      </c>
    </row>
    <row r="19" spans="1:19" x14ac:dyDescent="0.15">
      <c r="A19" s="1938" t="s">
        <v>62</v>
      </c>
      <c r="B19" s="3415" t="n">
        <v>56.77574114304</v>
      </c>
      <c r="C19" s="3415" t="n">
        <v>56.77574114304</v>
      </c>
      <c r="D19" s="3419" t="n">
        <v>0.0</v>
      </c>
      <c r="E19" s="3419" t="n">
        <v>0.0</v>
      </c>
      <c r="F19" s="3419" t="n">
        <v>0.0</v>
      </c>
      <c r="G19" s="3419" t="n">
        <v>0.0</v>
      </c>
      <c r="H19" s="3415" t="n">
        <v>0.1491357084336</v>
      </c>
      <c r="I19" s="3415" t="n">
        <v>0.1491357084336</v>
      </c>
      <c r="J19" s="3419" t="n">
        <v>0.0</v>
      </c>
      <c r="K19" s="3419" t="n">
        <v>0.0</v>
      </c>
      <c r="L19" s="3419" t="n">
        <v>0.0</v>
      </c>
      <c r="M19" s="3419" t="n">
        <v>0.0</v>
      </c>
      <c r="N19" s="3415" t="n">
        <v>0.403275129948</v>
      </c>
      <c r="O19" s="3415" t="n">
        <v>0.403275129948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500.81623446736006</v>
      </c>
      <c r="C21" s="3415" t="n">
        <v>500.81623446736006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0.592</v>
      </c>
      <c r="C8" s="3415" t="n">
        <v>0.496</v>
      </c>
      <c r="D8" s="3419" t="n">
        <v>-0.096</v>
      </c>
      <c r="E8" s="3419" t="n">
        <v>-16.216216216216</v>
      </c>
      <c r="F8" s="3419" t="n">
        <v>-1.72528949E-4</v>
      </c>
      <c r="G8" s="3419" t="n">
        <v>-1.55712006E-4</v>
      </c>
      <c r="H8" s="3415" t="n">
        <v>0.11977</v>
      </c>
      <c r="I8" s="3415" t="n">
        <v>0.10869</v>
      </c>
      <c r="J8" s="3419" t="n">
        <v>-0.01108</v>
      </c>
      <c r="K8" s="3419" t="n">
        <v>-9.251064540369</v>
      </c>
      <c r="L8" s="3419" t="n">
        <v>-1.9912716E-5</v>
      </c>
      <c r="M8" s="3419" t="n">
        <v>-1.7971761E-5</v>
      </c>
      <c r="N8" s="3415" t="n">
        <v>34.91949710403</v>
      </c>
      <c r="O8" s="3415" t="n">
        <v>34.91949710403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0.592</v>
      </c>
      <c r="C14" s="3415" t="n">
        <v>0.496</v>
      </c>
      <c r="D14" s="3419" t="n">
        <v>-0.096</v>
      </c>
      <c r="E14" s="3419" t="n">
        <v>-16.216216216216</v>
      </c>
      <c r="F14" s="3419" t="n">
        <v>-1.72528949E-4</v>
      </c>
      <c r="G14" s="3419" t="n">
        <v>-1.55712006E-4</v>
      </c>
      <c r="H14" s="3415" t="n">
        <v>0.11977</v>
      </c>
      <c r="I14" s="3415" t="n">
        <v>0.10869</v>
      </c>
      <c r="J14" s="3419" t="n">
        <v>-0.01108</v>
      </c>
      <c r="K14" s="3419" t="n">
        <v>-9.251064540369</v>
      </c>
      <c r="L14" s="3419" t="n">
        <v>-1.9912716E-5</v>
      </c>
      <c r="M14" s="3419" t="n">
        <v>-1.7971761E-5</v>
      </c>
      <c r="N14" s="3415" t="n">
        <v>0.47</v>
      </c>
      <c r="O14" s="3415" t="n">
        <v>0.47</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21.15</v>
      </c>
      <c r="O25" s="3415" t="n">
        <v>21.15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13.29949710395762</v>
      </c>
      <c r="O26" s="3415" t="n">
        <v>13.29949710395762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61015.92135801993</v>
      </c>
      <c r="E32" s="3415" t="n">
        <v>61652.27864809545</v>
      </c>
      <c r="F32" s="3419" t="n">
        <v>636.3572900755266</v>
      </c>
      <c r="G32" s="3419" t="n">
        <v>1.042936459718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54823.1902383205</v>
      </c>
      <c r="E33" s="3415" t="n">
        <v>55642.8360001475</v>
      </c>
      <c r="F33" s="3419" t="n">
        <v>819.6457618269988</v>
      </c>
      <c r="G33" s="3419" t="n">
        <v>1.495071261384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3327</v>
      </c>
      <c r="B33" s="3456" t="s">
        <v>3332</v>
      </c>
      <c r="C33" s="3456" t="s">
        <v>3333</v>
      </c>
      <c r="D33" s="3456" t="s">
        <v>3339</v>
      </c>
      <c r="E33" s="3456" t="s">
        <v>1185</v>
      </c>
    </row>
    <row r="34">
      <c r="A34" s="3456" t="s">
        <v>3327</v>
      </c>
      <c r="B34" s="3456" t="s">
        <v>3335</v>
      </c>
      <c r="C34" s="3456" t="s">
        <v>1185</v>
      </c>
      <c r="D34" s="3456" t="s">
        <v>3336</v>
      </c>
      <c r="E34" s="3456" t="s">
        <v>1185</v>
      </c>
    </row>
    <row r="35">
      <c r="A35" s="3456" t="s">
        <v>3327</v>
      </c>
      <c r="B35" s="3456" t="s">
        <v>3337</v>
      </c>
      <c r="C35" s="3456" t="s">
        <v>3338</v>
      </c>
      <c r="D35" s="3456" t="s">
        <v>3339</v>
      </c>
      <c r="E35" s="3456" t="s">
        <v>1185</v>
      </c>
    </row>
    <row r="36">
      <c r="A36" s="3456" t="s">
        <v>3327</v>
      </c>
      <c r="B36" s="3456" t="s">
        <v>3353</v>
      </c>
      <c r="C36" s="3456" t="s">
        <v>1185</v>
      </c>
      <c r="D36" s="3456" t="s">
        <v>1185</v>
      </c>
      <c r="E36" s="3456" t="s">
        <v>3355</v>
      </c>
    </row>
    <row r="37">
      <c r="A37" s="3456" t="s">
        <v>3327</v>
      </c>
      <c r="B37" s="3456" t="s">
        <v>3341</v>
      </c>
      <c r="C37" s="3456" t="s">
        <v>3342</v>
      </c>
      <c r="D37" s="3456" t="s">
        <v>1185</v>
      </c>
      <c r="E37" s="3456" t="s">
        <v>1185</v>
      </c>
    </row>
    <row r="38">
      <c r="A38" s="3456" t="s">
        <v>3327</v>
      </c>
      <c r="B38" s="3456" t="s">
        <v>3341</v>
      </c>
      <c r="C38" s="3456" t="s">
        <v>3342</v>
      </c>
      <c r="D38" s="3456" t="s">
        <v>1185</v>
      </c>
      <c r="E38" s="3456" t="s">
        <v>3356</v>
      </c>
    </row>
    <row r="39">
      <c r="A39" s="3456" t="s">
        <v>3327</v>
      </c>
      <c r="B39" s="3456" t="s">
        <v>3341</v>
      </c>
      <c r="C39" s="3456" t="s">
        <v>1185</v>
      </c>
      <c r="D39" s="3456" t="s">
        <v>1185</v>
      </c>
      <c r="E39" s="3456" t="s">
        <v>3343</v>
      </c>
    </row>
    <row r="40">
      <c r="A40" s="3456" t="s">
        <v>3327</v>
      </c>
      <c r="B40" s="3456" t="s">
        <v>3344</v>
      </c>
      <c r="C40" s="3456" t="s">
        <v>3342</v>
      </c>
      <c r="D40" s="3456" t="s">
        <v>1185</v>
      </c>
      <c r="E40" s="3456" t="s">
        <v>1185</v>
      </c>
    </row>
    <row r="41">
      <c r="A41" s="3456" t="s">
        <v>3327</v>
      </c>
      <c r="B41" s="3456" t="s">
        <v>3344</v>
      </c>
      <c r="C41" s="3456" t="s">
        <v>3345</v>
      </c>
      <c r="D41" s="3456" t="s">
        <v>1185</v>
      </c>
      <c r="E41" s="3456" t="s">
        <v>3346</v>
      </c>
    </row>
    <row r="42">
      <c r="A42" s="3456" t="s">
        <v>3327</v>
      </c>
      <c r="B42" s="3456" t="s">
        <v>3344</v>
      </c>
      <c r="C42" s="3456" t="s">
        <v>3342</v>
      </c>
      <c r="D42" s="3456" t="s">
        <v>1185</v>
      </c>
      <c r="E42" s="3456" t="s">
        <v>3346</v>
      </c>
    </row>
    <row r="43">
      <c r="A43" s="3456" t="s">
        <v>3327</v>
      </c>
      <c r="B43" s="3456" t="s">
        <v>3360</v>
      </c>
      <c r="C43" s="3456" t="s">
        <v>1185</v>
      </c>
      <c r="D43" s="3456" t="s">
        <v>1185</v>
      </c>
      <c r="E43" s="3456" t="s">
        <v>3361</v>
      </c>
    </row>
    <row r="44">
      <c r="A44" s="3456" t="s">
        <v>3327</v>
      </c>
      <c r="B44" s="3456" t="s">
        <v>3362</v>
      </c>
      <c r="C44" s="3456" t="s">
        <v>1185</v>
      </c>
      <c r="D44" s="3456" t="s">
        <v>1185</v>
      </c>
      <c r="E44" s="3456" t="s">
        <v>3363</v>
      </c>
    </row>
    <row r="45">
      <c r="A45" s="3456" t="s">
        <v>3327</v>
      </c>
      <c r="B45" s="3456" t="s">
        <v>3364</v>
      </c>
      <c r="C45" s="3456" t="s">
        <v>1185</v>
      </c>
      <c r="D45" s="3456" t="s">
        <v>1185</v>
      </c>
      <c r="E45" s="3456" t="s">
        <v>3365</v>
      </c>
    </row>
    <row r="46">
      <c r="A46" s="3456" t="s">
        <v>3327</v>
      </c>
      <c r="B46" s="3456" t="s">
        <v>3366</v>
      </c>
      <c r="C46" s="3456" t="s">
        <v>1185</v>
      </c>
      <c r="D46" s="3456" t="s">
        <v>1185</v>
      </c>
      <c r="E46" s="3456" t="s">
        <v>3367</v>
      </c>
    </row>
    <row r="47">
      <c r="A47" s="3456" t="s">
        <v>3327</v>
      </c>
      <c r="B47" s="3456" t="s">
        <v>3349</v>
      </c>
      <c r="C47" s="3456" t="s">
        <v>1185</v>
      </c>
      <c r="D47" s="3456" t="s">
        <v>1185</v>
      </c>
      <c r="E47" s="3456" t="s">
        <v>3350</v>
      </c>
    </row>
    <row r="48">
      <c r="A48" s="3456" t="s">
        <v>3327</v>
      </c>
      <c r="B48" s="3456" t="s">
        <v>3351</v>
      </c>
      <c r="C48" s="3456" t="s">
        <v>1185</v>
      </c>
      <c r="D48" s="3456" t="s">
        <v>1185</v>
      </c>
      <c r="E48" s="3456" t="s">
        <v>3352</v>
      </c>
    </row>
    <row r="49">
      <c r="A49" s="3456" t="s">
        <v>3327</v>
      </c>
      <c r="B49" s="3456" t="s">
        <v>3368</v>
      </c>
      <c r="C49" s="3456" t="s">
        <v>1185</v>
      </c>
      <c r="D49" s="3456" t="s">
        <v>1185</v>
      </c>
      <c r="E49" s="3456" t="s">
        <v>3369</v>
      </c>
    </row>
    <row r="50">
      <c r="A50" s="3456" t="s">
        <v>3327</v>
      </c>
      <c r="B50" s="3456" t="s">
        <v>3370</v>
      </c>
      <c r="C50" s="3456" t="s">
        <v>1185</v>
      </c>
      <c r="D50" s="3456" t="s">
        <v>1185</v>
      </c>
      <c r="E50" s="3456" t="s">
        <v>3371</v>
      </c>
    </row>
    <row r="51">
      <c r="A51" s="3456" t="s">
        <v>3327</v>
      </c>
      <c r="B51" s="3456" t="s">
        <v>3372</v>
      </c>
      <c r="C51" s="3456" t="s">
        <v>1185</v>
      </c>
      <c r="D51" s="3456" t="s">
        <v>1185</v>
      </c>
      <c r="E51" s="3456" t="s">
        <v>3373</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8:E8"/>
    <mergeCell ref="A1:C1"/>
    <mergeCell ref="A5:E5"/>
    <mergeCell ref="D7:E7"/>
    <mergeCell ref="D6:E6"/>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61652.27864809545</v>
      </c>
      <c r="C7" s="3419" t="n">
        <v>61652.27864809545</v>
      </c>
      <c r="D7" t="n" s="3419">
        <v>0.0</v>
      </c>
    </row>
    <row r="8" spans="1:37" x14ac:dyDescent="0.15">
      <c r="A8" s="1830" t="s">
        <v>1069</v>
      </c>
      <c r="B8" s="3419" t="n">
        <v>31067.589363632247</v>
      </c>
      <c r="C8" s="3419" t="n">
        <v>31067.589363632247</v>
      </c>
      <c r="D8" t="n" s="3419">
        <v>0.0</v>
      </c>
    </row>
    <row r="9" spans="1:37" x14ac:dyDescent="0.15">
      <c r="A9" s="1828" t="s">
        <v>1107</v>
      </c>
      <c r="B9" s="3419" t="n">
        <v>30949.04984091632</v>
      </c>
      <c r="C9" s="3419" t="n">
        <v>30949.04984091632</v>
      </c>
      <c r="D9" t="n" s="3419">
        <v>0.0</v>
      </c>
    </row>
    <row r="10" spans="1:37" x14ac:dyDescent="0.15">
      <c r="A10" s="1813" t="s">
        <v>1071</v>
      </c>
      <c r="B10" s="3415" t="n">
        <v>11216.004414086488</v>
      </c>
      <c r="C10" s="3415" t="n">
        <v>11216.004414086488</v>
      </c>
      <c r="D10" t="n" s="3415">
        <v>0.0</v>
      </c>
    </row>
    <row r="11" spans="1:37" x14ac:dyDescent="0.15">
      <c r="A11" s="1813" t="s">
        <v>1108</v>
      </c>
      <c r="B11" s="3415" t="n">
        <v>4065.4846180495556</v>
      </c>
      <c r="C11" s="3415" t="n">
        <v>4065.4846180495556</v>
      </c>
      <c r="D11" t="n" s="3415">
        <v>0.0</v>
      </c>
    </row>
    <row r="12" spans="1:37" x14ac:dyDescent="0.15">
      <c r="A12" s="1813" t="s">
        <v>1073</v>
      </c>
      <c r="B12" s="3415" t="n">
        <v>5143.318902355391</v>
      </c>
      <c r="C12" s="3415" t="n">
        <v>5143.318902355391</v>
      </c>
      <c r="D12" t="n" s="3415">
        <v>0.0</v>
      </c>
    </row>
    <row r="13" spans="1:37" x14ac:dyDescent="0.15">
      <c r="A13" s="1813" t="s">
        <v>1074</v>
      </c>
      <c r="B13" s="3415" t="n">
        <v>10524.241906424882</v>
      </c>
      <c r="C13" s="3415" t="n">
        <v>10524.241906424882</v>
      </c>
      <c r="D13" t="n" s="3415">
        <v>0.0</v>
      </c>
    </row>
    <row r="14" spans="1:37" x14ac:dyDescent="0.15">
      <c r="A14" s="1813" t="s">
        <v>1075</v>
      </c>
      <c r="B14" s="3415" t="s">
        <v>2942</v>
      </c>
      <c r="C14" s="3415" t="s">
        <v>2942</v>
      </c>
      <c r="D14" t="n" s="3415">
        <v>0.0</v>
      </c>
    </row>
    <row r="15" spans="1:37" x14ac:dyDescent="0.15">
      <c r="A15" s="1828" t="s">
        <v>45</v>
      </c>
      <c r="B15" s="3419" t="n">
        <v>118.53952271592817</v>
      </c>
      <c r="C15" s="3419" t="n">
        <v>118.53952271592817</v>
      </c>
      <c r="D15" t="n" s="3419">
        <v>0.0</v>
      </c>
    </row>
    <row r="16" spans="1:37" x14ac:dyDescent="0.15">
      <c r="A16" s="1813" t="s">
        <v>1076</v>
      </c>
      <c r="B16" s="3415" t="n">
        <v>62.2233556</v>
      </c>
      <c r="C16" s="3415" t="n">
        <v>62.2233556</v>
      </c>
      <c r="D16" t="n" s="3415">
        <v>0.0</v>
      </c>
    </row>
    <row r="17" spans="1:37" x14ac:dyDescent="0.15">
      <c r="A17" s="1813" t="s">
        <v>1077</v>
      </c>
      <c r="B17" s="3415" t="n">
        <v>56.31616711592817</v>
      </c>
      <c r="C17" s="3415" t="n">
        <v>56.31616711592817</v>
      </c>
      <c r="D17" t="n" s="3415">
        <v>0.0</v>
      </c>
    </row>
    <row r="18" spans="1:37" x14ac:dyDescent="0.15">
      <c r="A18" s="1804" t="s">
        <v>1196</v>
      </c>
      <c r="B18" s="3415" t="s">
        <v>2943</v>
      </c>
      <c r="C18" s="3415" t="s">
        <v>2943</v>
      </c>
      <c r="D18" t="n" s="3415">
        <v>0.0</v>
      </c>
    </row>
    <row r="19" spans="1:37" x14ac:dyDescent="0.15">
      <c r="A19" s="1830" t="s">
        <v>2350</v>
      </c>
      <c r="B19" s="3419" t="n">
        <v>3197.4023231176334</v>
      </c>
      <c r="C19" s="3419" t="n">
        <v>3197.4023231176334</v>
      </c>
      <c r="D19" t="n" s="3419">
        <v>0.0</v>
      </c>
    </row>
    <row r="20" spans="1:37" x14ac:dyDescent="0.15">
      <c r="A20" s="1804" t="s">
        <v>359</v>
      </c>
      <c r="B20" s="3415" t="n">
        <v>1116.7254085014333</v>
      </c>
      <c r="C20" s="3415" t="n">
        <v>1116.7254085014333</v>
      </c>
      <c r="D20" t="n" s="3415">
        <v>0.0</v>
      </c>
    </row>
    <row r="21" spans="1:37" x14ac:dyDescent="0.15">
      <c r="A21" s="1804" t="s">
        <v>1079</v>
      </c>
      <c r="B21" s="3415" t="n">
        <v>1875.333497839195</v>
      </c>
      <c r="C21" s="3415" t="n">
        <v>1875.333497839195</v>
      </c>
      <c r="D21" t="n" s="3415">
        <v>0.0</v>
      </c>
    </row>
    <row r="22" spans="1:37" x14ac:dyDescent="0.15">
      <c r="A22" s="1804" t="s">
        <v>330</v>
      </c>
      <c r="B22" s="3415" t="n">
        <v>26.08</v>
      </c>
      <c r="C22" s="3415" t="n">
        <v>26.08</v>
      </c>
      <c r="D22" t="n" s="3415">
        <v>0.0</v>
      </c>
    </row>
    <row r="23" spans="1:37" ht="13" x14ac:dyDescent="0.15">
      <c r="A23" s="1815" t="s">
        <v>337</v>
      </c>
      <c r="B23" s="3415" t="n">
        <v>94.63572588677765</v>
      </c>
      <c r="C23" s="3415" t="n">
        <v>94.63572588677765</v>
      </c>
      <c r="D23" t="n" s="3415">
        <v>0.0</v>
      </c>
    </row>
    <row r="24" spans="1:37" x14ac:dyDescent="0.15">
      <c r="A24" s="1804" t="s">
        <v>1197</v>
      </c>
      <c r="B24" s="3415" t="n">
        <v>1.07469</v>
      </c>
      <c r="C24" s="3415" t="n">
        <v>1.07469</v>
      </c>
      <c r="D24" t="n" s="3415">
        <v>0.0</v>
      </c>
    </row>
    <row r="25" spans="1:37" ht="13" x14ac:dyDescent="0.15">
      <c r="A25" s="1815" t="s">
        <v>1198</v>
      </c>
      <c r="B25" s="3415" t="s">
        <v>2943</v>
      </c>
      <c r="C25" s="3415" t="s">
        <v>2943</v>
      </c>
      <c r="D25" t="n" s="3415">
        <v>0.0</v>
      </c>
    </row>
    <row r="26" spans="1:37" ht="13" x14ac:dyDescent="0.15">
      <c r="A26" s="1815" t="s">
        <v>1083</v>
      </c>
      <c r="B26" s="3415" t="n">
        <v>62.3951360987108</v>
      </c>
      <c r="C26" s="3415" t="n">
        <v>62.3951360987108</v>
      </c>
      <c r="D26" t="n" s="3415">
        <v>0.0</v>
      </c>
    </row>
    <row r="27" spans="1:37" x14ac:dyDescent="0.15">
      <c r="A27" s="1804" t="s">
        <v>1113</v>
      </c>
      <c r="B27" s="3415" t="n">
        <v>21.15786479151668</v>
      </c>
      <c r="C27" s="3415" t="n">
        <v>21.15786479151668</v>
      </c>
      <c r="D27" t="n" s="3415">
        <v>0.0</v>
      </c>
    </row>
    <row r="28" spans="1:37" x14ac:dyDescent="0.15">
      <c r="A28" s="1839" t="s">
        <v>1085</v>
      </c>
      <c r="B28" s="3419" t="n">
        <v>19668.60634790956</v>
      </c>
      <c r="C28" s="3419" t="n">
        <v>19668.60634790956</v>
      </c>
      <c r="D28" t="n" s="3419">
        <v>0.0</v>
      </c>
    </row>
    <row r="29" spans="1:37" x14ac:dyDescent="0.15">
      <c r="A29" s="1828" t="s">
        <v>1086</v>
      </c>
      <c r="B29" s="3415" t="n">
        <v>12319.457162398623</v>
      </c>
      <c r="C29" s="3415" t="n">
        <v>12319.457162398623</v>
      </c>
      <c r="D29" t="n" s="3415">
        <v>0.0</v>
      </c>
    </row>
    <row r="30" spans="1:37" x14ac:dyDescent="0.15">
      <c r="A30" s="1828" t="s">
        <v>510</v>
      </c>
      <c r="B30" s="3415" t="n">
        <v>2094.716004098098</v>
      </c>
      <c r="C30" s="3415" t="n">
        <v>2094.716004098098</v>
      </c>
      <c r="D30" t="n" s="3415">
        <v>0.0</v>
      </c>
    </row>
    <row r="31" spans="1:37" x14ac:dyDescent="0.15">
      <c r="A31" s="1828" t="s">
        <v>515</v>
      </c>
      <c r="B31" s="3415" t="s">
        <v>2943</v>
      </c>
      <c r="C31" s="3415" t="s">
        <v>2943</v>
      </c>
      <c r="D31" t="n" s="3415">
        <v>0.0</v>
      </c>
    </row>
    <row r="32" spans="1:37" x14ac:dyDescent="0.15">
      <c r="A32" s="1828" t="s">
        <v>1087</v>
      </c>
      <c r="B32" s="3415" t="n">
        <v>4802.720158224433</v>
      </c>
      <c r="C32" s="3415" t="n">
        <v>4802.720158224433</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n">
        <v>355.036</v>
      </c>
      <c r="C35" s="3415" t="n">
        <v>355.036</v>
      </c>
      <c r="D35" t="n" s="3415">
        <v>0.0</v>
      </c>
    </row>
    <row r="36" spans="1:37" x14ac:dyDescent="0.15">
      <c r="A36" s="1828" t="s">
        <v>1089</v>
      </c>
      <c r="B36" s="3415" t="n">
        <v>96.67702318840578</v>
      </c>
      <c r="C36" s="3415" t="n">
        <v>96.67702318840578</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6009.442647947952</v>
      </c>
      <c r="C39" s="3419" t="n">
        <v>6009.442647947952</v>
      </c>
      <c r="D39" t="n" s="3419">
        <v>0.0</v>
      </c>
    </row>
    <row r="40" spans="1:37" x14ac:dyDescent="0.15">
      <c r="A40" s="1828" t="s">
        <v>1200</v>
      </c>
      <c r="B40" s="3415" t="n">
        <v>-2723.211619122936</v>
      </c>
      <c r="C40" s="3415" t="n">
        <v>-2723.211619122936</v>
      </c>
      <c r="D40" t="n" s="3415">
        <v>0.0</v>
      </c>
    </row>
    <row r="41" spans="1:37" x14ac:dyDescent="0.15">
      <c r="A41" s="1828" t="s">
        <v>1201</v>
      </c>
      <c r="B41" s="3415" t="n">
        <v>-135.30322836847796</v>
      </c>
      <c r="C41" s="3415" t="n">
        <v>-135.30322836847796</v>
      </c>
      <c r="D41" t="n" s="3415">
        <v>0.0</v>
      </c>
    </row>
    <row r="42" spans="1:37" x14ac:dyDescent="0.15">
      <c r="A42" s="1828" t="s">
        <v>1202</v>
      </c>
      <c r="B42" s="3415" t="n">
        <v>7284.015502853953</v>
      </c>
      <c r="C42" s="3415" t="n">
        <v>7284.015502853953</v>
      </c>
      <c r="D42" t="n" s="3415">
        <v>0.0</v>
      </c>
    </row>
    <row r="43" spans="1:37" x14ac:dyDescent="0.15">
      <c r="A43" s="1828" t="s">
        <v>1203</v>
      </c>
      <c r="B43" s="3415" t="n">
        <v>1910.0504220181747</v>
      </c>
      <c r="C43" s="3415" t="n">
        <v>1910.0504220181747</v>
      </c>
      <c r="D43" t="n" s="3415">
        <v>0.0</v>
      </c>
    </row>
    <row r="44" spans="1:37" x14ac:dyDescent="0.15">
      <c r="A44" s="1828" t="s">
        <v>1204</v>
      </c>
      <c r="B44" s="3415" t="n">
        <v>86.05273164139972</v>
      </c>
      <c r="C44" s="3415" t="n">
        <v>86.05273164139972</v>
      </c>
      <c r="D44" t="n" s="3415">
        <v>0.0</v>
      </c>
    </row>
    <row r="45" spans="1:37" x14ac:dyDescent="0.15">
      <c r="A45" s="1828" t="s">
        <v>1205</v>
      </c>
      <c r="B45" s="3415" t="n">
        <v>0.87883892583803</v>
      </c>
      <c r="C45" s="3415" t="n">
        <v>0.87883892583803</v>
      </c>
      <c r="D45" t="n" s="3415">
        <v>0.0</v>
      </c>
    </row>
    <row r="46" spans="1:37" x14ac:dyDescent="0.15">
      <c r="A46" s="1828" t="s">
        <v>1206</v>
      </c>
      <c r="B46" s="3415" t="n">
        <v>-413.04</v>
      </c>
      <c r="C46" s="3415" t="n">
        <v>-413.04</v>
      </c>
      <c r="D46" t="n" s="3415">
        <v>0.0</v>
      </c>
    </row>
    <row r="47" spans="1:37" x14ac:dyDescent="0.15">
      <c r="A47" s="1828" t="s">
        <v>1207</v>
      </c>
      <c r="B47" s="3415" t="s">
        <v>2943</v>
      </c>
      <c r="C47" s="3415" t="s">
        <v>2943</v>
      </c>
      <c r="D47" t="n" s="3415">
        <v>0.0</v>
      </c>
    </row>
    <row r="48" spans="1:37" x14ac:dyDescent="0.15">
      <c r="A48" s="1830" t="s">
        <v>1091</v>
      </c>
      <c r="B48" s="3419" t="n">
        <v>1709.237965488063</v>
      </c>
      <c r="C48" s="3419" t="n">
        <v>1709.237965488063</v>
      </c>
      <c r="D48" t="n" s="3419">
        <v>0.0</v>
      </c>
    </row>
    <row r="49" spans="1:37" x14ac:dyDescent="0.15">
      <c r="A49" s="1828" t="s">
        <v>2687</v>
      </c>
      <c r="B49" s="3415" t="n">
        <v>1476.2440052032955</v>
      </c>
      <c r="C49" s="3415" t="n">
        <v>1476.2440052032955</v>
      </c>
      <c r="D49" t="n" s="3415">
        <v>0.0</v>
      </c>
    </row>
    <row r="50" spans="1:37" x14ac:dyDescent="0.15">
      <c r="A50" s="1828" t="s">
        <v>989</v>
      </c>
      <c r="B50" s="3415" t="s">
        <v>2943</v>
      </c>
      <c r="C50" s="3415" t="s">
        <v>2943</v>
      </c>
      <c r="D50" t="n" s="3415">
        <v>0.0</v>
      </c>
    </row>
    <row r="51" spans="1:37" x14ac:dyDescent="0.15">
      <c r="A51" s="1828" t="s">
        <v>993</v>
      </c>
      <c r="B51" s="3415" t="n">
        <v>97.74076506188119</v>
      </c>
      <c r="C51" s="3415" t="n">
        <v>97.74076506188119</v>
      </c>
      <c r="D51" t="n" s="3415">
        <v>0.0</v>
      </c>
    </row>
    <row r="52" spans="1:37" x14ac:dyDescent="0.15">
      <c r="A52" s="1828" t="s">
        <v>1118</v>
      </c>
      <c r="B52" s="3415" t="n">
        <v>135.25319522288635</v>
      </c>
      <c r="C52" s="3415" t="n">
        <v>135.25319522288635</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1138.158455100425</v>
      </c>
      <c r="C56" s="3419" t="n">
        <v>1138.158455100425</v>
      </c>
      <c r="D56" t="n" s="3419">
        <v>0.0</v>
      </c>
    </row>
    <row r="57" spans="1:37" x14ac:dyDescent="0.15">
      <c r="A57" s="1860" t="s">
        <v>61</v>
      </c>
      <c r="B57" s="3415" t="n">
        <v>1080.8303031190035</v>
      </c>
      <c r="C57" s="3415" t="n">
        <v>1080.8303031190035</v>
      </c>
      <c r="D57" t="n" s="3415">
        <v>0.0</v>
      </c>
    </row>
    <row r="58" spans="1:37" x14ac:dyDescent="0.15">
      <c r="A58" s="1860" t="s">
        <v>62</v>
      </c>
      <c r="B58" s="3415" t="n">
        <v>57.3281519814216</v>
      </c>
      <c r="C58" s="3415" t="n">
        <v>57.3281519814216</v>
      </c>
      <c r="D58" t="n" s="3415">
        <v>0.0</v>
      </c>
    </row>
    <row r="59" spans="1:37" x14ac:dyDescent="0.15">
      <c r="A59" s="1810" t="s">
        <v>63</v>
      </c>
      <c r="B59" s="3415" t="s">
        <v>2943</v>
      </c>
      <c r="C59" s="3415" t="s">
        <v>2943</v>
      </c>
      <c r="D59" t="n" s="3415">
        <v>0.0</v>
      </c>
    </row>
    <row r="60" spans="1:37" x14ac:dyDescent="0.15">
      <c r="A60" s="1836" t="s">
        <v>64</v>
      </c>
      <c r="B60" s="3415" t="n">
        <v>500.81623446736006</v>
      </c>
      <c r="C60" s="3415" t="n">
        <v>500.81623446736006</v>
      </c>
      <c r="D60" t="n" s="3415">
        <v>0.0</v>
      </c>
    </row>
    <row r="61" spans="1:37" x14ac:dyDescent="0.15">
      <c r="A61" s="1810" t="s">
        <v>66</v>
      </c>
      <c r="B61" s="3415" t="s">
        <v>2943</v>
      </c>
      <c r="C61" s="3415" t="s">
        <v>2943</v>
      </c>
      <c r="D61" t="n" s="3415">
        <v>0.0</v>
      </c>
    </row>
    <row r="62" spans="1:37" x14ac:dyDescent="0.15">
      <c r="A62" s="1810" t="s">
        <v>1000</v>
      </c>
      <c r="B62" s="3415" t="s">
        <v>2945</v>
      </c>
      <c r="C62" s="3415" t="s">
        <v>2945</v>
      </c>
      <c r="D62" t="n" s="3415">
        <v>0.0</v>
      </c>
    </row>
    <row r="63" spans="1:37" x14ac:dyDescent="0.15">
      <c r="A63" s="1810" t="s">
        <v>1211</v>
      </c>
      <c r="B63" s="3415" t="s">
        <v>2965</v>
      </c>
      <c r="C63" s="3415" t="s">
        <v>2965</v>
      </c>
      <c r="D63" t="n" s="3415">
        <v>0.0</v>
      </c>
    </row>
    <row r="64" spans="1:37" ht="13" x14ac:dyDescent="0.15">
      <c r="A64" s="1810" t="s">
        <v>1212</v>
      </c>
      <c r="B64" s="3415" t="s">
        <v>2944</v>
      </c>
      <c r="C64" s="3415" t="s">
        <v>2944</v>
      </c>
      <c r="D64" t="n" s="3415">
        <v>0.0</v>
      </c>
    </row>
    <row r="65" spans="1:37" ht="13.5" customHeight="1" x14ac:dyDescent="0.15">
      <c r="A65" s="1810" t="s">
        <v>1213</v>
      </c>
      <c r="B65" s="3419" t="n">
        <v>55642.8360001475</v>
      </c>
      <c r="C65" s="3419" t="n">
        <v>55642.8360001475</v>
      </c>
      <c r="D65" t="n" s="3419">
        <v>0.0</v>
      </c>
    </row>
    <row r="66" spans="1:37" x14ac:dyDescent="0.15">
      <c r="A66" s="1810" t="s">
        <v>1215</v>
      </c>
      <c r="B66" s="3419" t="n">
        <v>61652.27864809545</v>
      </c>
      <c r="C66" s="3419" t="n">
        <v>61652.27864809545</v>
      </c>
      <c r="D66" t="n" s="3419">
        <v>0.0</v>
      </c>
    </row>
    <row r="67" spans="1:37" ht="12.75" customHeight="1" x14ac:dyDescent="0.15">
      <c r="A67" s="1810" t="s">
        <v>1216</v>
      </c>
      <c r="B67" s="3419" t="s">
        <v>3036</v>
      </c>
      <c r="C67" s="3419" t="s">
        <v>3036</v>
      </c>
      <c r="D67" t="n" s="3419">
        <v>0.0</v>
      </c>
    </row>
    <row r="68" spans="1:37" x14ac:dyDescent="0.15">
      <c r="A68" s="1810" t="s">
        <v>1218</v>
      </c>
      <c r="B68" s="3419" t="s">
        <v>3036</v>
      </c>
      <c r="C68" s="3419" t="s">
        <v>3036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30148.213774174554</v>
      </c>
      <c r="C7" s="3419" t="n">
        <v>30148.213774174554</v>
      </c>
      <c r="D7" t="n" s="3419">
        <v>0.0</v>
      </c>
      <c r="E7" s="336"/>
    </row>
    <row r="8" spans="1:38" x14ac:dyDescent="0.15">
      <c r="A8" s="1828" t="s">
        <v>1107</v>
      </c>
      <c r="B8" s="3419" t="n">
        <v>30148.20776503342</v>
      </c>
      <c r="C8" s="3419" t="n">
        <v>30148.20776503342</v>
      </c>
      <c r="D8" t="n" s="3419">
        <v>0.0</v>
      </c>
      <c r="E8" s="336"/>
    </row>
    <row r="9" spans="1:38" x14ac:dyDescent="0.15">
      <c r="A9" s="1813" t="s">
        <v>1071</v>
      </c>
      <c r="B9" s="3415" t="n">
        <v>11145.005786696194</v>
      </c>
      <c r="C9" s="3415" t="n">
        <v>11145.005786696194</v>
      </c>
      <c r="D9" t="n" s="3415">
        <v>0.0</v>
      </c>
      <c r="E9" s="336"/>
    </row>
    <row r="10" spans="1:38" x14ac:dyDescent="0.15">
      <c r="A10" s="1813" t="s">
        <v>1108</v>
      </c>
      <c r="B10" s="3415" t="n">
        <v>4046.6007240392105</v>
      </c>
      <c r="C10" s="3415" t="n">
        <v>4046.6007240392105</v>
      </c>
      <c r="D10" t="n" s="3415">
        <v>0.0</v>
      </c>
      <c r="E10" s="336"/>
    </row>
    <row r="11" spans="1:38" x14ac:dyDescent="0.15">
      <c r="A11" s="1813" t="s">
        <v>1073</v>
      </c>
      <c r="B11" s="3415" t="n">
        <v>5029.631862631818</v>
      </c>
      <c r="C11" s="3415" t="n">
        <v>5029.631862631818</v>
      </c>
      <c r="D11" t="n" s="3415">
        <v>0.0</v>
      </c>
      <c r="E11" s="336"/>
    </row>
    <row r="12" spans="1:38" x14ac:dyDescent="0.15">
      <c r="A12" s="1813" t="s">
        <v>1074</v>
      </c>
      <c r="B12" s="3415" t="n">
        <v>9926.969391666198</v>
      </c>
      <c r="C12" s="3415" t="n">
        <v>9926.969391666198</v>
      </c>
      <c r="D12" t="n" s="3415">
        <v>0.0</v>
      </c>
      <c r="E12" s="336"/>
    </row>
    <row r="13" spans="1:38" x14ac:dyDescent="0.15">
      <c r="A13" s="1813" t="s">
        <v>1075</v>
      </c>
      <c r="B13" s="3415" t="s">
        <v>2942</v>
      </c>
      <c r="C13" s="3415" t="s">
        <v>2942</v>
      </c>
      <c r="D13" t="n" s="3415">
        <v>0.0</v>
      </c>
      <c r="E13" s="336"/>
    </row>
    <row r="14" spans="1:38" x14ac:dyDescent="0.15">
      <c r="A14" s="1828" t="s">
        <v>45</v>
      </c>
      <c r="B14" s="3419" t="n">
        <v>0.00600914112989</v>
      </c>
      <c r="C14" s="3419" t="n">
        <v>0.00600914112989</v>
      </c>
      <c r="D14" t="n" s="3419">
        <v>0.0</v>
      </c>
      <c r="E14" s="336"/>
    </row>
    <row r="15" spans="1:38" x14ac:dyDescent="0.15">
      <c r="A15" s="1813" t="s">
        <v>1076</v>
      </c>
      <c r="B15" s="3415" t="s">
        <v>2943</v>
      </c>
      <c r="C15" s="3415" t="s">
        <v>2943</v>
      </c>
      <c r="D15" t="n" s="3415">
        <v>0.0</v>
      </c>
      <c r="E15" s="336"/>
    </row>
    <row r="16" spans="1:38" x14ac:dyDescent="0.15">
      <c r="A16" s="1813" t="s">
        <v>1077</v>
      </c>
      <c r="B16" s="3415" t="n">
        <v>0.00600914112989</v>
      </c>
      <c r="C16" s="3415" t="n">
        <v>0.00600914112989</v>
      </c>
      <c r="D16" t="n" s="3415">
        <v>0.0</v>
      </c>
      <c r="E16" s="336"/>
    </row>
    <row r="17" spans="1:38" x14ac:dyDescent="0.15">
      <c r="A17" s="1804" t="s">
        <v>1196</v>
      </c>
      <c r="B17" s="3415" t="s">
        <v>2943</v>
      </c>
      <c r="C17" s="3415" t="s">
        <v>2943</v>
      </c>
      <c r="D17" t="n" s="3415">
        <v>0.0</v>
      </c>
      <c r="E17" s="336"/>
    </row>
    <row r="18" spans="1:38" x14ac:dyDescent="0.15">
      <c r="A18" s="1830" t="s">
        <v>1126</v>
      </c>
      <c r="B18" s="3419" t="n">
        <v>2248.907026013603</v>
      </c>
      <c r="C18" s="3419" t="n">
        <v>2248.907026013603</v>
      </c>
      <c r="D18" t="n" s="3419">
        <v>0.0</v>
      </c>
      <c r="E18" s="336"/>
    </row>
    <row r="19" spans="1:38" x14ac:dyDescent="0.15">
      <c r="A19" s="1804" t="s">
        <v>359</v>
      </c>
      <c r="B19" s="3415" t="n">
        <v>1116.7254085014333</v>
      </c>
      <c r="C19" s="3415" t="n">
        <v>1116.7254085014333</v>
      </c>
      <c r="D19" t="n" s="3415">
        <v>0.0</v>
      </c>
      <c r="E19" s="336"/>
    </row>
    <row r="20" spans="1:38" x14ac:dyDescent="0.15">
      <c r="A20" s="1804" t="s">
        <v>1079</v>
      </c>
      <c r="B20" s="3415" t="n">
        <v>990.233497839195</v>
      </c>
      <c r="C20" s="3415" t="n">
        <v>990.233497839195</v>
      </c>
      <c r="D20" t="n" s="3415">
        <v>0.0</v>
      </c>
      <c r="E20" s="336"/>
    </row>
    <row r="21" spans="1:38" x14ac:dyDescent="0.15">
      <c r="A21" s="1804" t="s">
        <v>330</v>
      </c>
      <c r="B21" s="3415" t="n">
        <v>26.08</v>
      </c>
      <c r="C21" s="3415" t="n">
        <v>26.08</v>
      </c>
      <c r="D21" t="n" s="3415">
        <v>0.0</v>
      </c>
      <c r="E21" s="336"/>
    </row>
    <row r="22" spans="1:38" ht="13" x14ac:dyDescent="0.15">
      <c r="A22" s="1815" t="s">
        <v>337</v>
      </c>
      <c r="B22" s="3415" t="n">
        <v>94.63572588677765</v>
      </c>
      <c r="C22" s="3415" t="n">
        <v>94.63572588677765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0.0745289946808</v>
      </c>
      <c r="C25" s="3415" t="n">
        <v>0.0745289946808</v>
      </c>
      <c r="D25" t="n" s="3415">
        <v>0.0</v>
      </c>
      <c r="E25" s="336"/>
    </row>
    <row r="26" spans="1:38" x14ac:dyDescent="0.15">
      <c r="A26" s="1804" t="s">
        <v>1113</v>
      </c>
      <c r="B26" s="3415" t="n">
        <v>21.15786479151668</v>
      </c>
      <c r="C26" s="3415" t="n">
        <v>21.15786479151668</v>
      </c>
      <c r="D26" t="n" s="3415">
        <v>0.0</v>
      </c>
      <c r="E26" s="336"/>
    </row>
    <row r="27" spans="1:38" x14ac:dyDescent="0.15">
      <c r="A27" s="1839" t="s">
        <v>1085</v>
      </c>
      <c r="B27" s="3419" t="n">
        <v>451.71302318840577</v>
      </c>
      <c r="C27" s="3419" t="n">
        <v>451.71302318840577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355.036</v>
      </c>
      <c r="C34" s="3415" t="n">
        <v>355.036</v>
      </c>
      <c r="D34" t="n" s="3415">
        <v>0.0</v>
      </c>
      <c r="E34" s="336"/>
    </row>
    <row r="35" spans="1:38" x14ac:dyDescent="0.15">
      <c r="A35" s="1828" t="s">
        <v>522</v>
      </c>
      <c r="B35" s="3415" t="n">
        <v>96.67702318840578</v>
      </c>
      <c r="C35" s="3415" t="n">
        <v>96.67702318840578</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5311.164640858964</v>
      </c>
      <c r="C38" s="3419" t="n">
        <v>5311.164640858964</v>
      </c>
      <c r="D38" t="n" s="3419">
        <v>0.0</v>
      </c>
      <c r="E38" s="336"/>
    </row>
    <row r="39" spans="1:38" x14ac:dyDescent="0.15">
      <c r="A39" s="1828" t="s">
        <v>1200</v>
      </c>
      <c r="B39" s="3415" t="n">
        <v>-2924.881028904968</v>
      </c>
      <c r="C39" s="3415" t="n">
        <v>-2924.881028904968</v>
      </c>
      <c r="D39" t="n" s="3415">
        <v>0.0</v>
      </c>
      <c r="E39" s="336"/>
    </row>
    <row r="40" spans="1:38" x14ac:dyDescent="0.15">
      <c r="A40" s="1828" t="s">
        <v>1201</v>
      </c>
      <c r="B40" s="3415" t="n">
        <v>-135.3696544111531</v>
      </c>
      <c r="C40" s="3415" t="n">
        <v>-135.3696544111531</v>
      </c>
      <c r="D40" t="n" s="3415">
        <v>0.0</v>
      </c>
      <c r="E40" s="336"/>
    </row>
    <row r="41" spans="1:38" ht="14.25" customHeight="1" x14ac:dyDescent="0.15">
      <c r="A41" s="1828" t="s">
        <v>1202</v>
      </c>
      <c r="B41" s="3415" t="n">
        <v>6967.948550304839</v>
      </c>
      <c r="C41" s="3415" t="n">
        <v>6967.948550304839</v>
      </c>
      <c r="D41" t="n" s="3415">
        <v>0.0</v>
      </c>
      <c r="E41" s="336"/>
    </row>
    <row r="42" spans="1:38" x14ac:dyDescent="0.15">
      <c r="A42" s="1828" t="s">
        <v>1203</v>
      </c>
      <c r="B42" s="3415" t="n">
        <v>1735.2388880648011</v>
      </c>
      <c r="C42" s="3415" t="n">
        <v>1735.2388880648011</v>
      </c>
      <c r="D42" t="n" s="3415">
        <v>0.0</v>
      </c>
      <c r="E42" s="336"/>
    </row>
    <row r="43" spans="1:38" x14ac:dyDescent="0.15">
      <c r="A43" s="1828" t="s">
        <v>1204</v>
      </c>
      <c r="B43" s="3415" t="n">
        <v>80.45623068912973</v>
      </c>
      <c r="C43" s="3415" t="n">
        <v>80.45623068912973</v>
      </c>
      <c r="D43" t="n" s="3415">
        <v>0.0</v>
      </c>
      <c r="E43" s="336"/>
    </row>
    <row r="44" spans="1:38" x14ac:dyDescent="0.15">
      <c r="A44" s="1828" t="s">
        <v>1205</v>
      </c>
      <c r="B44" s="3415" t="n">
        <v>0.81165511631523</v>
      </c>
      <c r="C44" s="3415" t="n">
        <v>0.81165511631523</v>
      </c>
      <c r="D44" t="n" s="3415">
        <v>0.0</v>
      </c>
      <c r="E44" s="336"/>
    </row>
    <row r="45" spans="1:38" x14ac:dyDescent="0.15">
      <c r="A45" s="1828" t="s">
        <v>1206</v>
      </c>
      <c r="B45" s="3415" t="n">
        <v>-413.04</v>
      </c>
      <c r="C45" s="3415" t="n">
        <v>-413.04</v>
      </c>
      <c r="D45" t="n" s="3415">
        <v>0.0</v>
      </c>
      <c r="E45" s="336"/>
    </row>
    <row r="46" spans="1:38" x14ac:dyDescent="0.15">
      <c r="A46" s="1828" t="s">
        <v>1223</v>
      </c>
      <c r="B46" s="3415" t="s">
        <v>2943</v>
      </c>
      <c r="C46" s="3415" t="s">
        <v>2943</v>
      </c>
      <c r="D46" t="n" s="3415">
        <v>0.0</v>
      </c>
      <c r="E46" s="336"/>
    </row>
    <row r="47" spans="1:38" x14ac:dyDescent="0.15">
      <c r="A47" s="1830" t="s">
        <v>1091</v>
      </c>
      <c r="B47" s="3419" t="n">
        <v>95.58639310061571</v>
      </c>
      <c r="C47" s="3419" t="n">
        <v>95.58639310061571</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n">
        <v>95.58639310061571</v>
      </c>
      <c r="C50" s="3415" t="n">
        <v>95.58639310061571</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1129.4675624160816</v>
      </c>
      <c r="C55" s="3419" t="n">
        <v>1129.4675624160816</v>
      </c>
      <c r="D55" t="n" s="3419">
        <v>0.0</v>
      </c>
      <c r="E55" s="336"/>
    </row>
    <row r="56" spans="1:38" x14ac:dyDescent="0.15">
      <c r="A56" s="1860" t="s">
        <v>61</v>
      </c>
      <c r="B56" s="3415" t="n">
        <v>1072.6918212730416</v>
      </c>
      <c r="C56" s="3415" t="n">
        <v>1072.6918212730416</v>
      </c>
      <c r="D56" t="n" s="3415">
        <v>0.0</v>
      </c>
      <c r="E56" s="336"/>
    </row>
    <row r="57" spans="1:38" x14ac:dyDescent="0.15">
      <c r="A57" s="1860" t="s">
        <v>62</v>
      </c>
      <c r="B57" s="3415" t="n">
        <v>56.77574114304</v>
      </c>
      <c r="C57" s="3415" t="n">
        <v>56.77574114304</v>
      </c>
      <c r="D57" t="n" s="3415">
        <v>0.0</v>
      </c>
      <c r="E57" s="336"/>
    </row>
    <row r="58" spans="1:38" x14ac:dyDescent="0.15">
      <c r="A58" s="1810" t="s">
        <v>63</v>
      </c>
      <c r="B58" s="3415" t="s">
        <v>2943</v>
      </c>
      <c r="C58" s="3415" t="s">
        <v>2943</v>
      </c>
      <c r="D58" t="n" s="3415">
        <v>0.0</v>
      </c>
      <c r="E58" s="336"/>
    </row>
    <row r="59" spans="1:38" x14ac:dyDescent="0.15">
      <c r="A59" s="1836" t="s">
        <v>64</v>
      </c>
      <c r="B59" s="3415" t="n">
        <v>500.81623446736006</v>
      </c>
      <c r="C59" s="3415" t="n">
        <v>500.81623446736006</v>
      </c>
      <c r="D59" t="n" s="3415">
        <v>0.0</v>
      </c>
      <c r="E59" s="336"/>
    </row>
    <row r="60" spans="1:38" x14ac:dyDescent="0.15">
      <c r="A60" s="1810" t="s">
        <v>66</v>
      </c>
      <c r="B60" s="3415" t="s">
        <v>2943</v>
      </c>
      <c r="C60" s="3415" t="s">
        <v>2943</v>
      </c>
      <c r="D60" t="n" s="3415">
        <v>0.0</v>
      </c>
      <c r="E60" s="336"/>
    </row>
    <row r="61" spans="1:38" x14ac:dyDescent="0.15">
      <c r="A61" s="1810" t="s">
        <v>1000</v>
      </c>
      <c r="B61" s="3415" t="s">
        <v>2945</v>
      </c>
      <c r="C61" s="3415" t="s">
        <v>2945</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2944</v>
      </c>
      <c r="C63" s="3415" t="s">
        <v>2944</v>
      </c>
      <c r="D63" t="n" s="3415">
        <v>0.0</v>
      </c>
      <c r="E63" s="26"/>
    </row>
    <row r="64" spans="1:38" x14ac:dyDescent="0.15">
      <c r="A64" s="1810" t="s">
        <v>1213</v>
      </c>
      <c r="B64" s="3419" t="n">
        <v>32944.42021647718</v>
      </c>
      <c r="C64" s="3419" t="n">
        <v>32944.42021647718</v>
      </c>
      <c r="D64" t="n" s="3419">
        <v>0.0</v>
      </c>
      <c r="E64" s="26"/>
    </row>
    <row r="65" spans="1:38" x14ac:dyDescent="0.15">
      <c r="A65" s="1810" t="s">
        <v>1215</v>
      </c>
      <c r="B65" s="3419" t="n">
        <v>38255.58485733614</v>
      </c>
      <c r="C65" s="3419" t="n">
        <v>38255.58485733614</v>
      </c>
      <c r="D65" t="n" s="3419">
        <v>0.0</v>
      </c>
      <c r="E65" s="26"/>
    </row>
    <row r="66" spans="1:38" x14ac:dyDescent="0.15">
      <c r="A66" s="1810" t="s">
        <v>1216</v>
      </c>
      <c r="B66" s="3419" t="s">
        <v>3036</v>
      </c>
      <c r="C66" s="3419" t="s">
        <v>3036</v>
      </c>
      <c r="D66" t="n" s="3419">
        <v>0.0</v>
      </c>
      <c r="E66" s="26"/>
    </row>
    <row r="67" spans="1:38" x14ac:dyDescent="0.15">
      <c r="A67" s="1810" t="s">
        <v>1218</v>
      </c>
      <c r="B67" s="3419" t="s">
        <v>3036</v>
      </c>
      <c r="C67" s="3419" t="s">
        <v>3036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24.73627213978307</v>
      </c>
      <c r="C7" s="3419" t="n">
        <v>24.73627213978307</v>
      </c>
      <c r="D7" t="n" s="3419">
        <v>0.0</v>
      </c>
      <c r="E7" s="336"/>
    </row>
    <row r="8" spans="1:38" x14ac:dyDescent="0.15">
      <c r="A8" s="1828" t="s">
        <v>1107</v>
      </c>
      <c r="B8" s="3419" t="n">
        <v>20.50293236925456</v>
      </c>
      <c r="C8" s="3419" t="n">
        <v>20.50293236925456</v>
      </c>
      <c r="D8" t="n" s="3419">
        <v>0.0</v>
      </c>
      <c r="E8" s="336"/>
    </row>
    <row r="9" spans="1:38" x14ac:dyDescent="0.15">
      <c r="A9" s="1813" t="s">
        <v>1071</v>
      </c>
      <c r="B9" s="3415" t="n">
        <v>0.26500379147863</v>
      </c>
      <c r="C9" s="3415" t="n">
        <v>0.26500379147863</v>
      </c>
      <c r="D9" t="n" s="3415">
        <v>0.0</v>
      </c>
      <c r="E9" s="336"/>
    </row>
    <row r="10" spans="1:38" x14ac:dyDescent="0.15">
      <c r="A10" s="1813" t="s">
        <v>1108</v>
      </c>
      <c r="B10" s="3415" t="n">
        <v>0.27093008721683</v>
      </c>
      <c r="C10" s="3415" t="n">
        <v>0.27093008721683</v>
      </c>
      <c r="D10" t="n" s="3415">
        <v>0.0</v>
      </c>
      <c r="E10" s="336"/>
    </row>
    <row r="11" spans="1:38" x14ac:dyDescent="0.15">
      <c r="A11" s="1813" t="s">
        <v>1073</v>
      </c>
      <c r="B11" s="3415" t="n">
        <v>1.94235231091162</v>
      </c>
      <c r="C11" s="3415" t="n">
        <v>1.94235231091162</v>
      </c>
      <c r="D11" t="n" s="3415">
        <v>0.0</v>
      </c>
      <c r="E11" s="336"/>
    </row>
    <row r="12" spans="1:38" x14ac:dyDescent="0.15">
      <c r="A12" s="1813" t="s">
        <v>1074</v>
      </c>
      <c r="B12" s="3415" t="n">
        <v>18.02464617964748</v>
      </c>
      <c r="C12" s="3415" t="n">
        <v>18.02464617964748</v>
      </c>
      <c r="D12" t="n" s="3415">
        <v>0.0</v>
      </c>
      <c r="E12" s="336"/>
    </row>
    <row r="13" spans="1:38" x14ac:dyDescent="0.15">
      <c r="A13" s="1813" t="s">
        <v>1075</v>
      </c>
      <c r="B13" s="3415" t="s">
        <v>2942</v>
      </c>
      <c r="C13" s="3415" t="s">
        <v>2942</v>
      </c>
      <c r="D13" t="n" s="3415">
        <v>0.0</v>
      </c>
      <c r="E13" s="336"/>
    </row>
    <row r="14" spans="1:38" x14ac:dyDescent="0.15">
      <c r="A14" s="1828" t="s">
        <v>45</v>
      </c>
      <c r="B14" s="3419" t="n">
        <v>4.23333977052851</v>
      </c>
      <c r="C14" s="3419" t="n">
        <v>4.23333977052851</v>
      </c>
      <c r="D14" t="n" s="3419">
        <v>0.0</v>
      </c>
      <c r="E14" s="336"/>
    </row>
    <row r="15" spans="1:38" x14ac:dyDescent="0.15">
      <c r="A15" s="1813" t="s">
        <v>1076</v>
      </c>
      <c r="B15" s="3415" t="n">
        <v>2.2222627</v>
      </c>
      <c r="C15" s="3415" t="n">
        <v>2.2222627</v>
      </c>
      <c r="D15" t="n" s="3415">
        <v>0.0</v>
      </c>
      <c r="E15" s="336"/>
    </row>
    <row r="16" spans="1:38" x14ac:dyDescent="0.15">
      <c r="A16" s="1813" t="s">
        <v>1077</v>
      </c>
      <c r="B16" s="3415" t="n">
        <v>2.01107707052851</v>
      </c>
      <c r="C16" s="3415" t="n">
        <v>2.01107707052851</v>
      </c>
      <c r="D16" t="n" s="3415">
        <v>0.0</v>
      </c>
      <c r="E16" s="336"/>
    </row>
    <row r="17" spans="1:38" x14ac:dyDescent="0.15">
      <c r="A17" s="1804" t="s">
        <v>1196</v>
      </c>
      <c r="B17" s="3416" t="s">
        <v>1185</v>
      </c>
      <c r="C17" s="3416" t="s">
        <v>1185</v>
      </c>
      <c r="D17" t="s" s="3416">
        <v>1185</v>
      </c>
      <c r="E17" s="336"/>
    </row>
    <row r="18" spans="1:38" x14ac:dyDescent="0.15">
      <c r="A18" s="1830" t="s">
        <v>1126</v>
      </c>
      <c r="B18" s="3419" t="s">
        <v>2943</v>
      </c>
      <c r="C18" s="3419" t="s">
        <v>2943</v>
      </c>
      <c r="D18" t="n" s="3419">
        <v>0.0</v>
      </c>
      <c r="E18" s="336"/>
    </row>
    <row r="19" spans="1:38" x14ac:dyDescent="0.15">
      <c r="A19" s="1804" t="s">
        <v>359</v>
      </c>
      <c r="B19" s="3416" t="s">
        <v>1185</v>
      </c>
      <c r="C19" s="3416" t="s">
        <v>1185</v>
      </c>
      <c r="D19" t="s" s="3416">
        <v>1185</v>
      </c>
      <c r="E19" s="336"/>
    </row>
    <row r="20" spans="1:38" x14ac:dyDescent="0.15">
      <c r="A20" s="1804" t="s">
        <v>1079</v>
      </c>
      <c r="B20" s="3415" t="s">
        <v>2943</v>
      </c>
      <c r="C20" s="3415" t="s">
        <v>2943</v>
      </c>
      <c r="D20" t="n" s="3415">
        <v>0.0</v>
      </c>
      <c r="E20" s="336"/>
    </row>
    <row r="21" spans="1:38" x14ac:dyDescent="0.15">
      <c r="A21" s="1804" t="s">
        <v>330</v>
      </c>
      <c r="B21" s="3415" t="s">
        <v>2943</v>
      </c>
      <c r="C21" s="3415" t="s">
        <v>2943</v>
      </c>
      <c r="D21" t="n" s="3415">
        <v>0.0</v>
      </c>
      <c r="E21" s="336"/>
    </row>
    <row r="22" spans="1:38" ht="13" x14ac:dyDescent="0.15">
      <c r="A22" s="1815" t="s">
        <v>337</v>
      </c>
      <c r="B22" s="3415" t="s">
        <v>2943</v>
      </c>
      <c r="C22" s="3415" t="s">
        <v>2943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2943</v>
      </c>
      <c r="C26" s="3415" t="s">
        <v>2943</v>
      </c>
      <c r="D26" t="n" s="3415">
        <v>0.0</v>
      </c>
      <c r="E26" s="336"/>
    </row>
    <row r="27" spans="1:38" x14ac:dyDescent="0.15">
      <c r="A27" s="1839" t="s">
        <v>1085</v>
      </c>
      <c r="B27" s="3419" t="n">
        <v>496.4132116894794</v>
      </c>
      <c r="C27" s="3419" t="n">
        <v>496.4132116894794</v>
      </c>
      <c r="D27" t="n" s="3419">
        <v>0.0</v>
      </c>
      <c r="E27" s="336"/>
    </row>
    <row r="28" spans="1:38" x14ac:dyDescent="0.15">
      <c r="A28" s="1828" t="s">
        <v>1086</v>
      </c>
      <c r="B28" s="3415" t="n">
        <v>439.98061294280797</v>
      </c>
      <c r="C28" s="3415" t="n">
        <v>439.98061294280797</v>
      </c>
      <c r="D28" t="n" s="3415">
        <v>0.0</v>
      </c>
      <c r="E28" s="336"/>
    </row>
    <row r="29" spans="1:38" x14ac:dyDescent="0.15">
      <c r="A29" s="1828" t="s">
        <v>510</v>
      </c>
      <c r="B29" s="3415" t="n">
        <v>56.43259874667142</v>
      </c>
      <c r="C29" s="3415" t="n">
        <v>56.43259874667142</v>
      </c>
      <c r="D29" t="n" s="3415">
        <v>0.0</v>
      </c>
      <c r="E29" s="336"/>
    </row>
    <row r="30" spans="1:38" x14ac:dyDescent="0.15">
      <c r="A30" s="1828" t="s">
        <v>515</v>
      </c>
      <c r="B30" s="3415" t="s">
        <v>2943</v>
      </c>
      <c r="C30" s="3415" t="s">
        <v>2943</v>
      </c>
      <c r="D30" t="n" s="3415">
        <v>0.0</v>
      </c>
      <c r="E30" s="336"/>
    </row>
    <row r="31" spans="1:38" x14ac:dyDescent="0.15">
      <c r="A31" s="1828" t="s">
        <v>1087</v>
      </c>
      <c r="B31" s="3415" t="s">
        <v>2945</v>
      </c>
      <c r="C31" s="3415" t="s">
        <v>2945</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18.09761992447384</v>
      </c>
      <c r="C38" s="3419" t="n">
        <v>18.09761992447384</v>
      </c>
      <c r="D38" t="n" s="3419">
        <v>0.0</v>
      </c>
      <c r="E38" s="336"/>
    </row>
    <row r="39" spans="1:38" x14ac:dyDescent="0.15">
      <c r="A39" s="1828" t="s">
        <v>1200</v>
      </c>
      <c r="B39" s="3415" t="n">
        <v>2.04426876630425</v>
      </c>
      <c r="C39" s="3415" t="n">
        <v>2.04426876630425</v>
      </c>
      <c r="D39" t="n" s="3415">
        <v>0.0</v>
      </c>
      <c r="E39" s="336"/>
    </row>
    <row r="40" spans="1:38" x14ac:dyDescent="0.15">
      <c r="A40" s="1828" t="s">
        <v>1201</v>
      </c>
      <c r="B40" s="3415" t="n">
        <v>0.00190494227537</v>
      </c>
      <c r="C40" s="3415" t="n">
        <v>0.00190494227537</v>
      </c>
      <c r="D40" t="n" s="3415">
        <v>0.0</v>
      </c>
      <c r="E40" s="336"/>
    </row>
    <row r="41" spans="1:38" x14ac:dyDescent="0.15">
      <c r="A41" s="1828" t="s">
        <v>1202</v>
      </c>
      <c r="B41" s="3415" t="n">
        <v>10.79511431994914</v>
      </c>
      <c r="C41" s="3415" t="n">
        <v>10.79511431994914</v>
      </c>
      <c r="D41" t="n" s="3415">
        <v>0.0</v>
      </c>
      <c r="E41" s="336"/>
    </row>
    <row r="42" spans="1:38" x14ac:dyDescent="0.15">
      <c r="A42" s="1828" t="s">
        <v>1203</v>
      </c>
      <c r="B42" s="3415" t="n">
        <v>5.25633189594508</v>
      </c>
      <c r="C42" s="3415" t="n">
        <v>5.25633189594508</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55.20904831589094</v>
      </c>
      <c r="C47" s="3419" t="n">
        <v>55.20904831589094</v>
      </c>
      <c r="D47" t="n" s="3419">
        <v>0.0</v>
      </c>
      <c r="E47" s="336"/>
    </row>
    <row r="48" spans="1:38" x14ac:dyDescent="0.15">
      <c r="A48" s="1828" t="s">
        <v>2687</v>
      </c>
      <c r="B48" s="3415" t="n">
        <v>52.72300018583198</v>
      </c>
      <c r="C48" s="3415" t="n">
        <v>52.72300018583198</v>
      </c>
      <c r="D48" t="n" s="3415">
        <v>0.0</v>
      </c>
      <c r="E48" s="336"/>
    </row>
    <row r="49" spans="1:38" x14ac:dyDescent="0.15">
      <c r="A49" s="1828" t="s">
        <v>989</v>
      </c>
      <c r="B49" s="3415" t="s">
        <v>2943</v>
      </c>
      <c r="C49" s="3415" t="s">
        <v>2943</v>
      </c>
      <c r="D49" t="n" s="3415">
        <v>0.0</v>
      </c>
      <c r="E49" s="336"/>
    </row>
    <row r="50" spans="1:38" x14ac:dyDescent="0.15">
      <c r="A50" s="1828" t="s">
        <v>993</v>
      </c>
      <c r="B50" s="3415" t="n">
        <v>0.04206910575691</v>
      </c>
      <c r="C50" s="3415" t="n">
        <v>0.04206910575691</v>
      </c>
      <c r="D50" t="n" s="3415">
        <v>0.0</v>
      </c>
      <c r="E50" s="336"/>
    </row>
    <row r="51" spans="1:38" x14ac:dyDescent="0.15">
      <c r="A51" s="1828" t="s">
        <v>1118</v>
      </c>
      <c r="B51" s="3415" t="n">
        <v>2.44397902430205</v>
      </c>
      <c r="C51" s="3415" t="n">
        <v>2.44397902430205</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576.3585321451534</v>
      </c>
      <c r="C54" s="3419" t="n">
        <v>576.3585321451534</v>
      </c>
      <c r="D54" t="n" s="3419">
        <v>0.0</v>
      </c>
      <c r="E54" s="336"/>
    </row>
    <row r="55" spans="1:38" ht="13" x14ac:dyDescent="0.15">
      <c r="A55" s="1985" t="s">
        <v>1227</v>
      </c>
      <c r="B55" s="3419" t="n">
        <v>594.4561520696273</v>
      </c>
      <c r="C55" s="3419" t="n">
        <v>594.4561520696273</v>
      </c>
      <c r="D55" t="n" s="3419">
        <v>0.0</v>
      </c>
      <c r="E55" s="336"/>
    </row>
    <row r="56" spans="1:38" x14ac:dyDescent="0.15">
      <c r="A56" s="1836" t="s">
        <v>1210</v>
      </c>
      <c r="B56" s="3416" t="s">
        <v>1185</v>
      </c>
      <c r="C56" s="3416" t="s">
        <v>1185</v>
      </c>
      <c r="D56" t="s" s="3416">
        <v>1185</v>
      </c>
      <c r="E56" s="336"/>
    </row>
    <row r="57" spans="1:38" x14ac:dyDescent="0.15">
      <c r="A57" s="1836" t="s">
        <v>60</v>
      </c>
      <c r="B57" s="3419" t="n">
        <v>0.01998952951054</v>
      </c>
      <c r="C57" s="3419" t="n">
        <v>0.01998952951054</v>
      </c>
      <c r="D57" t="n" s="3419">
        <v>0.0</v>
      </c>
      <c r="E57" s="336"/>
    </row>
    <row r="58" spans="1:38" x14ac:dyDescent="0.15">
      <c r="A58" s="1860" t="s">
        <v>61</v>
      </c>
      <c r="B58" s="3415" t="n">
        <v>0.01466325420934</v>
      </c>
      <c r="C58" s="3415" t="n">
        <v>0.01466325420934</v>
      </c>
      <c r="D58" t="n" s="3415">
        <v>0.0</v>
      </c>
      <c r="E58" s="336"/>
    </row>
    <row r="59" spans="1:38" x14ac:dyDescent="0.15">
      <c r="A59" s="1860" t="s">
        <v>62</v>
      </c>
      <c r="B59" s="3415" t="n">
        <v>0.0053262753012</v>
      </c>
      <c r="C59" s="3415" t="n">
        <v>0.0053262753012</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119192.00762054074</v>
      </c>
      <c r="C9" s="3418" t="s">
        <v>2947</v>
      </c>
      <c r="D9" s="3416" t="s">
        <v>1185</v>
      </c>
      <c r="E9" s="3416" t="s">
        <v>1185</v>
      </c>
      <c r="F9" s="3416" t="s">
        <v>1185</v>
      </c>
      <c r="G9" s="3418" t="n">
        <v>9926.969391666198</v>
      </c>
      <c r="H9" s="3418" t="n">
        <v>18.02464617964748</v>
      </c>
      <c r="I9" s="3418" t="n">
        <v>0.34936762916436</v>
      </c>
      <c r="J9" s="3418" t="s">
        <v>2943</v>
      </c>
    </row>
    <row r="10" spans="1:10" x14ac:dyDescent="0.15">
      <c r="A10" s="844" t="s">
        <v>87</v>
      </c>
      <c r="B10" s="3418" t="n">
        <v>50414.57271743209</v>
      </c>
      <c r="C10" s="3418" t="s">
        <v>2947</v>
      </c>
      <c r="D10" s="3418" t="n">
        <v>73.16675909770682</v>
      </c>
      <c r="E10" s="3418" t="n">
        <v>8.66214695381958</v>
      </c>
      <c r="F10" s="3418" t="n">
        <v>5.10303872247009</v>
      </c>
      <c r="G10" s="3418" t="n">
        <v>3688.6708970301765</v>
      </c>
      <c r="H10" s="3418" t="n">
        <v>0.43669843749242</v>
      </c>
      <c r="I10" s="3418" t="n">
        <v>0.25726751675384</v>
      </c>
      <c r="J10" s="3418" t="s">
        <v>2943</v>
      </c>
    </row>
    <row r="11" spans="1:10" x14ac:dyDescent="0.15">
      <c r="A11" s="844" t="s">
        <v>88</v>
      </c>
      <c r="B11" s="3418" t="n">
        <v>26227.820757228397</v>
      </c>
      <c r="C11" s="3418" t="s">
        <v>2947</v>
      </c>
      <c r="D11" s="3418" t="n">
        <v>94.78374754770384</v>
      </c>
      <c r="E11" s="3418" t="n">
        <v>299.7012806605558</v>
      </c>
      <c r="F11" s="3418" t="n">
        <v>1.4999999999999</v>
      </c>
      <c r="G11" s="3418" t="n">
        <v>2485.971141379563</v>
      </c>
      <c r="H11" s="3418" t="n">
        <v>7.86051146987686</v>
      </c>
      <c r="I11" s="3418" t="n">
        <v>0.03934173113584</v>
      </c>
      <c r="J11" s="3418" t="s">
        <v>2943</v>
      </c>
    </row>
    <row r="12" spans="1:10" x14ac:dyDescent="0.15">
      <c r="A12" s="844" t="s">
        <v>89</v>
      </c>
      <c r="B12" s="3418" t="n">
        <v>8977.458729240247</v>
      </c>
      <c r="C12" s="3418" t="s">
        <v>2947</v>
      </c>
      <c r="D12" s="3418" t="n">
        <v>54.93999999999999</v>
      </c>
      <c r="E12" s="3418" t="n">
        <v>4.99999999999986</v>
      </c>
      <c r="F12" s="3418" t="n">
        <v>0.09999999999955</v>
      </c>
      <c r="G12" s="3418" t="n">
        <v>493.2215825844591</v>
      </c>
      <c r="H12" s="3418" t="n">
        <v>0.0448872936462</v>
      </c>
      <c r="I12" s="3418" t="n">
        <v>8.9774587292E-4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31691.396448</v>
      </c>
      <c r="C14" s="3418" t="s">
        <v>2947</v>
      </c>
      <c r="D14" s="3418" t="n">
        <v>102.838818605536</v>
      </c>
      <c r="E14" s="3418" t="n">
        <v>287.75422228563576</v>
      </c>
      <c r="F14" s="3418" t="n">
        <v>1.4</v>
      </c>
      <c r="G14" s="3418" t="n">
        <v>3259.105770672</v>
      </c>
      <c r="H14" s="3418" t="n">
        <v>9.11933313804</v>
      </c>
      <c r="I14" s="3418" t="n">
        <v>0.0443679550272</v>
      </c>
      <c r="J14" s="3418" t="s">
        <v>2943</v>
      </c>
    </row>
    <row r="15" spans="1:10" ht="13" x14ac:dyDescent="0.15">
      <c r="A15" s="844" t="s">
        <v>104</v>
      </c>
      <c r="B15" s="3418" t="n">
        <v>1880.7589686400001</v>
      </c>
      <c r="C15" s="3418" t="s">
        <v>2947</v>
      </c>
      <c r="D15" s="3418" t="n">
        <v>112.0</v>
      </c>
      <c r="E15" s="3418" t="n">
        <v>299.4619991094703</v>
      </c>
      <c r="F15" s="3418" t="n">
        <v>3.98385997328411</v>
      </c>
      <c r="G15" s="3418" t="n">
        <v>210.64500448768</v>
      </c>
      <c r="H15" s="3418" t="n">
        <v>0.563215840592</v>
      </c>
      <c r="I15" s="3418" t="n">
        <v>0.00749268037456</v>
      </c>
      <c r="J15" s="3418" t="s">
        <v>2943</v>
      </c>
    </row>
    <row r="16" spans="1:10" ht="13" x14ac:dyDescent="0.15">
      <c r="A16" s="893" t="s">
        <v>2776</v>
      </c>
      <c r="B16" s="3418" t="n">
        <v>29381.613085543257</v>
      </c>
      <c r="C16" s="3418" t="s">
        <v>2947</v>
      </c>
      <c r="D16" s="3416" t="s">
        <v>1185</v>
      </c>
      <c r="E16" s="3416" t="s">
        <v>1185</v>
      </c>
      <c r="F16" s="3416" t="s">
        <v>1185</v>
      </c>
      <c r="G16" s="3418" t="n">
        <v>2130.0412376670643</v>
      </c>
      <c r="H16" s="3418" t="n">
        <v>0.27146594405113</v>
      </c>
      <c r="I16" s="3418" t="n">
        <v>0.0164888454421</v>
      </c>
      <c r="J16" s="3418" t="s">
        <v>2943</v>
      </c>
    </row>
    <row r="17" spans="1:10" x14ac:dyDescent="0.15">
      <c r="A17" s="844" t="s">
        <v>87</v>
      </c>
      <c r="B17" s="3418" t="n">
        <v>23948.45546847493</v>
      </c>
      <c r="C17" s="3418" t="s">
        <v>2947</v>
      </c>
      <c r="D17" s="3418" t="n">
        <v>73.83615629422677</v>
      </c>
      <c r="E17" s="3418" t="n">
        <v>9.91604405704259</v>
      </c>
      <c r="F17" s="3418" t="n">
        <v>0.59160440570417</v>
      </c>
      <c r="G17" s="3418" t="n">
        <v>1768.261900975645</v>
      </c>
      <c r="H17" s="3418" t="n">
        <v>0.23747393952352</v>
      </c>
      <c r="I17" s="3418" t="n">
        <v>0.01416801176496</v>
      </c>
      <c r="J17" s="3418" t="s">
        <v>2943</v>
      </c>
    </row>
    <row r="18" spans="1:10" x14ac:dyDescent="0.15">
      <c r="A18" s="844" t="s">
        <v>88</v>
      </c>
      <c r="B18" s="3418" t="n">
        <v>27.01640445399787</v>
      </c>
      <c r="C18" s="3418" t="s">
        <v>2947</v>
      </c>
      <c r="D18" s="3418" t="n">
        <v>94.60000000000007</v>
      </c>
      <c r="E18" s="3418" t="n">
        <v>10.00000000000079</v>
      </c>
      <c r="F18" s="3418" t="n">
        <v>1.4999999999631</v>
      </c>
      <c r="G18" s="3418" t="n">
        <v>2.5557518613482</v>
      </c>
      <c r="H18" s="3418" t="n">
        <v>2.7016404454E-4</v>
      </c>
      <c r="I18" s="3418" t="n">
        <v>4.052460668E-5</v>
      </c>
      <c r="J18" s="3418" t="s">
        <v>2943</v>
      </c>
    </row>
    <row r="19" spans="1:10" x14ac:dyDescent="0.15">
      <c r="A19" s="844" t="s">
        <v>89</v>
      </c>
      <c r="B19" s="3418" t="n">
        <v>4067.9143286143276</v>
      </c>
      <c r="C19" s="3418" t="s">
        <v>2947</v>
      </c>
      <c r="D19" s="3418" t="n">
        <v>54.94</v>
      </c>
      <c r="E19" s="3418" t="n">
        <v>4.9999999999996</v>
      </c>
      <c r="F19" s="3418" t="n">
        <v>0.09999999999965</v>
      </c>
      <c r="G19" s="3418" t="n">
        <v>223.49121321407114</v>
      </c>
      <c r="H19" s="3418" t="n">
        <v>0.02033957164307</v>
      </c>
      <c r="I19" s="3418" t="n">
        <v>4.0679143286E-4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1338.2268840000002</v>
      </c>
      <c r="C21" s="3418" t="s">
        <v>2947</v>
      </c>
      <c r="D21" s="3418" t="n">
        <v>101.42702499765355</v>
      </c>
      <c r="E21" s="3418" t="n">
        <v>10.0</v>
      </c>
      <c r="F21" s="3418" t="n">
        <v>1.4</v>
      </c>
      <c r="G21" s="3418" t="n">
        <v>135.73237161600002</v>
      </c>
      <c r="H21" s="3418" t="n">
        <v>0.01338226884</v>
      </c>
      <c r="I21" s="3418" t="n">
        <v>0.0018735176376</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29381.613085543257</v>
      </c>
      <c r="C23" s="3418" t="s">
        <v>2947</v>
      </c>
      <c r="D23" s="3416" t="s">
        <v>1185</v>
      </c>
      <c r="E23" s="3416" t="s">
        <v>1185</v>
      </c>
      <c r="F23" s="3416" t="s">
        <v>1185</v>
      </c>
      <c r="G23" s="3418" t="n">
        <v>2130.0412376670643</v>
      </c>
      <c r="H23" s="3418" t="n">
        <v>0.27146594405113</v>
      </c>
      <c r="I23" s="3418" t="n">
        <v>0.0164888454421</v>
      </c>
      <c r="J23" s="3418" t="s">
        <v>2943</v>
      </c>
    </row>
    <row r="24">
      <c r="A24" s="3443" t="s">
        <v>2951</v>
      </c>
      <c r="B24" s="3415" t="n">
        <v>23948.45546847493</v>
      </c>
      <c r="C24" s="3418" t="s">
        <v>2947</v>
      </c>
      <c r="D24" s="3418" t="n">
        <v>73.83615629422677</v>
      </c>
      <c r="E24" s="3418" t="n">
        <v>9.91604405704259</v>
      </c>
      <c r="F24" s="3418" t="n">
        <v>0.59160440570417</v>
      </c>
      <c r="G24" s="3415" t="n">
        <v>1768.261900975645</v>
      </c>
      <c r="H24" s="3415" t="n">
        <v>0.23747393952352</v>
      </c>
      <c r="I24" s="3415" t="n">
        <v>0.01416801176496</v>
      </c>
      <c r="J24" s="3415" t="s">
        <v>2943</v>
      </c>
    </row>
    <row r="25">
      <c r="A25" s="3443" t="s">
        <v>2956</v>
      </c>
      <c r="B25" s="3415" t="n">
        <v>27.01640445399787</v>
      </c>
      <c r="C25" s="3418" t="s">
        <v>2947</v>
      </c>
      <c r="D25" s="3418" t="n">
        <v>94.60000000000007</v>
      </c>
      <c r="E25" s="3418" t="n">
        <v>10.00000000000079</v>
      </c>
      <c r="F25" s="3418" t="n">
        <v>1.4999999999631</v>
      </c>
      <c r="G25" s="3415" t="n">
        <v>2.5557518613482</v>
      </c>
      <c r="H25" s="3415" t="n">
        <v>2.7016404454E-4</v>
      </c>
      <c r="I25" s="3415" t="n">
        <v>4.052460668E-5</v>
      </c>
      <c r="J25" s="3415" t="s">
        <v>2943</v>
      </c>
    </row>
    <row r="26">
      <c r="A26" s="3443" t="s">
        <v>2952</v>
      </c>
      <c r="B26" s="3415" t="n">
        <v>4067.9143286143276</v>
      </c>
      <c r="C26" s="3418" t="s">
        <v>2947</v>
      </c>
      <c r="D26" s="3418" t="n">
        <v>54.94</v>
      </c>
      <c r="E26" s="3418" t="n">
        <v>4.9999999999996</v>
      </c>
      <c r="F26" s="3418" t="n">
        <v>0.09999999999965</v>
      </c>
      <c r="G26" s="3415" t="n">
        <v>223.49121321407114</v>
      </c>
      <c r="H26" s="3415" t="n">
        <v>0.02033957164307</v>
      </c>
      <c r="I26" s="3415" t="n">
        <v>4.0679143286E-4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1338.2268840000002</v>
      </c>
      <c r="C28" s="3418" t="s">
        <v>2947</v>
      </c>
      <c r="D28" s="3418" t="n">
        <v>101.42702499765355</v>
      </c>
      <c r="E28" s="3418" t="n">
        <v>10.0</v>
      </c>
      <c r="F28" s="3418" t="n">
        <v>1.4</v>
      </c>
      <c r="G28" s="3415" t="n">
        <v>135.73237161600002</v>
      </c>
      <c r="H28" s="3415" t="n">
        <v>0.01338226884</v>
      </c>
      <c r="I28" s="3415" t="n">
        <v>0.0018735176376</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2942</v>
      </c>
      <c r="E32" s="3418" t="s">
        <v>2942</v>
      </c>
      <c r="F32" s="3418" t="s">
        <v>2942</v>
      </c>
      <c r="G32" s="3415" t="s">
        <v>2942</v>
      </c>
      <c r="H32" s="3415" t="s">
        <v>2942</v>
      </c>
      <c r="I32" s="3415" t="s">
        <v>2942</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79616.30215825269</v>
      </c>
      <c r="C36" s="3418" t="s">
        <v>2947</v>
      </c>
      <c r="D36" s="3416" t="s">
        <v>1185</v>
      </c>
      <c r="E36" s="3416" t="s">
        <v>1185</v>
      </c>
      <c r="F36" s="3416" t="s">
        <v>1185</v>
      </c>
      <c r="G36" s="3418" t="n">
        <v>7049.7011827837405</v>
      </c>
      <c r="H36" s="3418" t="n">
        <v>17.70222497603344</v>
      </c>
      <c r="I36" s="3418" t="n">
        <v>0.09809739262509</v>
      </c>
      <c r="J36" s="3418" t="s">
        <v>2943</v>
      </c>
    </row>
    <row r="37" spans="1:10" x14ac:dyDescent="0.15">
      <c r="A37" s="844" t="s">
        <v>87</v>
      </c>
      <c r="B37" s="3418" t="n">
        <v>16272.02487221236</v>
      </c>
      <c r="C37" s="3418" t="s">
        <v>2947</v>
      </c>
      <c r="D37" s="3418" t="n">
        <v>72.09809682890625</v>
      </c>
      <c r="E37" s="3418" t="n">
        <v>9.11191075298739</v>
      </c>
      <c r="F37" s="3418" t="n">
        <v>0.51119107529849</v>
      </c>
      <c r="G37" s="3418" t="n">
        <v>1173.1820248391375</v>
      </c>
      <c r="H37" s="3418" t="n">
        <v>0.14826923840599</v>
      </c>
      <c r="I37" s="3418" t="n">
        <v>0.00831811389171</v>
      </c>
      <c r="J37" s="3418" t="s">
        <v>2943</v>
      </c>
    </row>
    <row r="38" spans="1:10" x14ac:dyDescent="0.15">
      <c r="A38" s="844" t="s">
        <v>88</v>
      </c>
      <c r="B38" s="3418" t="n">
        <v>26200.8043527744</v>
      </c>
      <c r="C38" s="3418" t="s">
        <v>2947</v>
      </c>
      <c r="D38" s="3418" t="n">
        <v>94.78393701509573</v>
      </c>
      <c r="E38" s="3418" t="n">
        <v>300.0</v>
      </c>
      <c r="F38" s="3418" t="n">
        <v>1.49999999999994</v>
      </c>
      <c r="G38" s="3418" t="n">
        <v>2483.415389518215</v>
      </c>
      <c r="H38" s="3418" t="n">
        <v>7.86024130583232</v>
      </c>
      <c r="I38" s="3418" t="n">
        <v>0.03930120652916</v>
      </c>
      <c r="J38" s="3418" t="s">
        <v>2943</v>
      </c>
    </row>
    <row r="39" spans="1:10" x14ac:dyDescent="0.15">
      <c r="A39" s="844" t="s">
        <v>89</v>
      </c>
      <c r="B39" s="3418" t="n">
        <v>4909.5444006259195</v>
      </c>
      <c r="C39" s="3418" t="s">
        <v>2947</v>
      </c>
      <c r="D39" s="3418" t="n">
        <v>54.93999999999999</v>
      </c>
      <c r="E39" s="3418" t="n">
        <v>5.00000000000008</v>
      </c>
      <c r="F39" s="3418" t="n">
        <v>0.09999999999947</v>
      </c>
      <c r="G39" s="3418" t="n">
        <v>269.73036937038796</v>
      </c>
      <c r="H39" s="3418" t="n">
        <v>0.02454772200313</v>
      </c>
      <c r="I39" s="3418" t="n">
        <v>4.9095444006E-4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30353.169564</v>
      </c>
      <c r="C41" s="3418" t="s">
        <v>2947</v>
      </c>
      <c r="D41" s="3418" t="n">
        <v>102.90106252232842</v>
      </c>
      <c r="E41" s="3418" t="n">
        <v>300.0</v>
      </c>
      <c r="F41" s="3418" t="n">
        <v>1.4</v>
      </c>
      <c r="G41" s="3418" t="n">
        <v>3123.373399056</v>
      </c>
      <c r="H41" s="3418" t="n">
        <v>9.1059508692</v>
      </c>
      <c r="I41" s="3418" t="n">
        <v>0.0424944373896</v>
      </c>
      <c r="J41" s="3418" t="s">
        <v>2943</v>
      </c>
    </row>
    <row r="42" spans="1:10" ht="13" x14ac:dyDescent="0.15">
      <c r="A42" s="844" t="s">
        <v>104</v>
      </c>
      <c r="B42" s="3418" t="n">
        <v>1880.7589686400001</v>
      </c>
      <c r="C42" s="3418" t="s">
        <v>2947</v>
      </c>
      <c r="D42" s="3418" t="n">
        <v>112.0</v>
      </c>
      <c r="E42" s="3418" t="n">
        <v>299.4619991094703</v>
      </c>
      <c r="F42" s="3418" t="n">
        <v>3.98385997328411</v>
      </c>
      <c r="G42" s="3418" t="n">
        <v>210.64500448768</v>
      </c>
      <c r="H42" s="3418" t="n">
        <v>0.563215840592</v>
      </c>
      <c r="I42" s="3418" t="n">
        <v>0.00749268037456</v>
      </c>
      <c r="J42" s="3418" t="s">
        <v>2943</v>
      </c>
    </row>
    <row r="43" spans="1:10" x14ac:dyDescent="0.15">
      <c r="A43" s="3433" t="s">
        <v>2960</v>
      </c>
      <c r="B43" s="3418" t="n">
        <v>79616.30215825269</v>
      </c>
      <c r="C43" s="3418" t="s">
        <v>2947</v>
      </c>
      <c r="D43" s="3416" t="s">
        <v>1185</v>
      </c>
      <c r="E43" s="3416" t="s">
        <v>1185</v>
      </c>
      <c r="F43" s="3416" t="s">
        <v>1185</v>
      </c>
      <c r="G43" s="3418" t="n">
        <v>7049.7011827837405</v>
      </c>
      <c r="H43" s="3418" t="n">
        <v>17.70222497603344</v>
      </c>
      <c r="I43" s="3418" t="n">
        <v>0.09809739262509</v>
      </c>
      <c r="J43" s="3418" t="s">
        <v>2943</v>
      </c>
    </row>
    <row r="44">
      <c r="A44" s="3438" t="s">
        <v>2951</v>
      </c>
      <c r="B44" s="3415" t="n">
        <v>16272.02487221236</v>
      </c>
      <c r="C44" s="3418" t="s">
        <v>2947</v>
      </c>
      <c r="D44" s="3418" t="n">
        <v>72.09809682890625</v>
      </c>
      <c r="E44" s="3418" t="n">
        <v>9.11191075298739</v>
      </c>
      <c r="F44" s="3418" t="n">
        <v>0.51119107529849</v>
      </c>
      <c r="G44" s="3415" t="n">
        <v>1173.1820248391375</v>
      </c>
      <c r="H44" s="3415" t="n">
        <v>0.14826923840599</v>
      </c>
      <c r="I44" s="3415" t="n">
        <v>0.00831811389171</v>
      </c>
      <c r="J44" s="3415" t="s">
        <v>2943</v>
      </c>
    </row>
    <row r="45">
      <c r="A45" s="3438" t="s">
        <v>2956</v>
      </c>
      <c r="B45" s="3415" t="n">
        <v>26200.8043527744</v>
      </c>
      <c r="C45" s="3418" t="s">
        <v>2947</v>
      </c>
      <c r="D45" s="3418" t="n">
        <v>94.78393701509573</v>
      </c>
      <c r="E45" s="3418" t="n">
        <v>300.0</v>
      </c>
      <c r="F45" s="3418" t="n">
        <v>1.49999999999994</v>
      </c>
      <c r="G45" s="3415" t="n">
        <v>2483.415389518215</v>
      </c>
      <c r="H45" s="3415" t="n">
        <v>7.86024130583232</v>
      </c>
      <c r="I45" s="3415" t="n">
        <v>0.03930120652916</v>
      </c>
      <c r="J45" s="3415" t="s">
        <v>2943</v>
      </c>
    </row>
    <row r="46">
      <c r="A46" s="3438" t="s">
        <v>2952</v>
      </c>
      <c r="B46" s="3415" t="n">
        <v>4909.5444006259195</v>
      </c>
      <c r="C46" s="3418" t="s">
        <v>2947</v>
      </c>
      <c r="D46" s="3418" t="n">
        <v>54.93999999999999</v>
      </c>
      <c r="E46" s="3418" t="n">
        <v>5.00000000000008</v>
      </c>
      <c r="F46" s="3418" t="n">
        <v>0.09999999999947</v>
      </c>
      <c r="G46" s="3415" t="n">
        <v>269.73036937038796</v>
      </c>
      <c r="H46" s="3415" t="n">
        <v>0.02454772200313</v>
      </c>
      <c r="I46" s="3415" t="n">
        <v>4.9095444006E-4</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30353.169564</v>
      </c>
      <c r="C48" s="3418" t="s">
        <v>2947</v>
      </c>
      <c r="D48" s="3418" t="n">
        <v>102.90106252232842</v>
      </c>
      <c r="E48" s="3418" t="n">
        <v>300.0</v>
      </c>
      <c r="F48" s="3418" t="n">
        <v>1.4</v>
      </c>
      <c r="G48" s="3415" t="n">
        <v>3123.373399056</v>
      </c>
      <c r="H48" s="3415" t="n">
        <v>9.1059508692</v>
      </c>
      <c r="I48" s="3415" t="n">
        <v>0.0424944373896</v>
      </c>
      <c r="J48" s="3415" t="s">
        <v>2943</v>
      </c>
    </row>
    <row r="49">
      <c r="A49" s="3438" t="s">
        <v>65</v>
      </c>
      <c r="B49" s="3415" t="n">
        <v>1880.7589686400001</v>
      </c>
      <c r="C49" s="3418" t="s">
        <v>2947</v>
      </c>
      <c r="D49" s="3418" t="n">
        <v>112.0</v>
      </c>
      <c r="E49" s="3418" t="n">
        <v>299.4619991094703</v>
      </c>
      <c r="F49" s="3418" t="n">
        <v>3.98385997328411</v>
      </c>
      <c r="G49" s="3415" t="n">
        <v>210.64500448768</v>
      </c>
      <c r="H49" s="3415" t="n">
        <v>0.563215840592</v>
      </c>
      <c r="I49" s="3415" t="n">
        <v>0.00749268037456</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10194.092376744802</v>
      </c>
      <c r="C56" s="3418" t="s">
        <v>2947</v>
      </c>
      <c r="D56" s="3416" t="s">
        <v>1185</v>
      </c>
      <c r="E56" s="3416" t="s">
        <v>1185</v>
      </c>
      <c r="F56" s="3416" t="s">
        <v>1185</v>
      </c>
      <c r="G56" s="3418" t="n">
        <v>747.226971215394</v>
      </c>
      <c r="H56" s="3418" t="n">
        <v>0.05095525956291</v>
      </c>
      <c r="I56" s="3418" t="n">
        <v>0.23478139109717</v>
      </c>
      <c r="J56" s="3418" t="s">
        <v>2943</v>
      </c>
    </row>
    <row r="57" spans="1:10" x14ac:dyDescent="0.15">
      <c r="A57" s="844" t="s">
        <v>87</v>
      </c>
      <c r="B57" s="3418" t="n">
        <v>10194.092376744802</v>
      </c>
      <c r="C57" s="3418" t="s">
        <v>2947</v>
      </c>
      <c r="D57" s="3418" t="n">
        <v>73.3</v>
      </c>
      <c r="E57" s="3418" t="n">
        <v>4.99850871266885</v>
      </c>
      <c r="F57" s="3418" t="n">
        <v>23.0311225776964</v>
      </c>
      <c r="G57" s="3418" t="n">
        <v>747.226971215394</v>
      </c>
      <c r="H57" s="3418" t="n">
        <v>0.05095525956291</v>
      </c>
      <c r="I57" s="3418" t="n">
        <v>0.23478139109717</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900.8117913600001</v>
      </c>
      <c r="C63" s="3418" t="s">
        <v>2947</v>
      </c>
      <c r="D63" s="3416" t="s">
        <v>1185</v>
      </c>
      <c r="E63" s="3416" t="s">
        <v>1185</v>
      </c>
      <c r="F63" s="3416" t="s">
        <v>1185</v>
      </c>
      <c r="G63" s="3418" t="n">
        <v>66.029504306688</v>
      </c>
      <c r="H63" s="3418" t="n">
        <v>0.0090081179136</v>
      </c>
      <c r="I63" s="3418" t="n">
        <v>5.4048707482E-4</v>
      </c>
      <c r="J63" s="3418" t="s">
        <v>2943</v>
      </c>
    </row>
    <row r="64" spans="1:10" x14ac:dyDescent="0.15">
      <c r="A64" s="844" t="s">
        <v>87</v>
      </c>
      <c r="B64" s="3415" t="n">
        <v>900.8117913600001</v>
      </c>
      <c r="C64" s="3418" t="s">
        <v>2947</v>
      </c>
      <c r="D64" s="3418" t="n">
        <v>73.29999999999998</v>
      </c>
      <c r="E64" s="3418" t="n">
        <v>10.0</v>
      </c>
      <c r="F64" s="3418" t="n">
        <v>0.60000000000444</v>
      </c>
      <c r="G64" s="3415" t="n">
        <v>66.029504306688</v>
      </c>
      <c r="H64" s="3415" t="n">
        <v>0.0090081179136</v>
      </c>
      <c r="I64" s="3415" t="n">
        <v>5.4048707482E-4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8107.30612224</v>
      </c>
      <c r="C70" s="3418" t="s">
        <v>2947</v>
      </c>
      <c r="D70" s="3416" t="s">
        <v>1185</v>
      </c>
      <c r="E70" s="3416" t="s">
        <v>1185</v>
      </c>
      <c r="F70" s="3416" t="s">
        <v>1185</v>
      </c>
      <c r="G70" s="3418" t="n">
        <v>594.265538760192</v>
      </c>
      <c r="H70" s="3418" t="n">
        <v>0.0336453204073</v>
      </c>
      <c r="I70" s="3418" t="n">
        <v>0.23186895509606</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8107.30612224</v>
      </c>
      <c r="C72" s="3418" t="s">
        <v>2947</v>
      </c>
      <c r="D72" s="3418" t="n">
        <v>73.3</v>
      </c>
      <c r="E72" s="3418" t="n">
        <v>4.15000000000049</v>
      </c>
      <c r="F72" s="3418" t="n">
        <v>28.59999999999951</v>
      </c>
      <c r="G72" s="3415" t="n">
        <v>594.265538760192</v>
      </c>
      <c r="H72" s="3415" t="n">
        <v>0.0336453204073</v>
      </c>
      <c r="I72" s="3415" t="n">
        <v>0.23186895509606</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1185.9744631448011</v>
      </c>
      <c r="C78" s="3418" t="s">
        <v>2947</v>
      </c>
      <c r="D78" s="3416" t="s">
        <v>1185</v>
      </c>
      <c r="E78" s="3416" t="s">
        <v>1185</v>
      </c>
      <c r="F78" s="3416" t="s">
        <v>1185</v>
      </c>
      <c r="G78" s="3418" t="n">
        <v>86.93192814851392</v>
      </c>
      <c r="H78" s="3418" t="n">
        <v>0.00830182124201</v>
      </c>
      <c r="I78" s="3418" t="n">
        <v>0.00237194892629</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1185.9744631448011</v>
      </c>
      <c r="C80" s="3418" t="s">
        <v>2947</v>
      </c>
      <c r="D80" s="3418" t="n">
        <v>73.3</v>
      </c>
      <c r="E80" s="3418" t="n">
        <v>6.99999999999696</v>
      </c>
      <c r="F80" s="3418" t="n">
        <v>2.00000000000034</v>
      </c>
      <c r="G80" s="3415" t="n">
        <v>86.93192814851392</v>
      </c>
      <c r="H80" s="3415" t="n">
        <v>0.00830182124201</v>
      </c>
      <c r="I80" s="3415" t="n">
        <v>0.00237194892629</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0.85569799827837</v>
      </c>
      <c r="C7" s="3419" t="n">
        <v>0.85569799827837</v>
      </c>
      <c r="D7" t="n" s="3419">
        <v>0.0</v>
      </c>
      <c r="E7" s="336"/>
    </row>
    <row r="8" spans="1:38" ht="12" customHeight="1" x14ac:dyDescent="0.15">
      <c r="A8" s="1828" t="s">
        <v>1107</v>
      </c>
      <c r="B8" s="3419" t="n">
        <v>0.85569799827837</v>
      </c>
      <c r="C8" s="3419" t="n">
        <v>0.85569799827837</v>
      </c>
      <c r="D8" t="n" s="3419">
        <v>0.0</v>
      </c>
      <c r="E8" s="336"/>
    </row>
    <row r="9" spans="1:38" ht="12" customHeight="1" x14ac:dyDescent="0.15">
      <c r="A9" s="1813" t="s">
        <v>1071</v>
      </c>
      <c r="B9" s="3415" t="n">
        <v>0.23991894803355</v>
      </c>
      <c r="C9" s="3415" t="n">
        <v>0.23991894803355</v>
      </c>
      <c r="D9" t="n" s="3415">
        <v>0.0</v>
      </c>
      <c r="E9" s="336"/>
    </row>
    <row r="10" spans="1:38" ht="12.75" customHeight="1" x14ac:dyDescent="0.15">
      <c r="A10" s="1813" t="s">
        <v>1108</v>
      </c>
      <c r="B10" s="3415" t="n">
        <v>0.04263340214443</v>
      </c>
      <c r="C10" s="3415" t="n">
        <v>0.04263340214443</v>
      </c>
      <c r="D10" t="n" s="3415">
        <v>0.0</v>
      </c>
      <c r="E10" s="336"/>
    </row>
    <row r="11" spans="1:38" ht="12" customHeight="1" x14ac:dyDescent="0.15">
      <c r="A11" s="1813" t="s">
        <v>1073</v>
      </c>
      <c r="B11" s="3415" t="n">
        <v>0.22377801893603</v>
      </c>
      <c r="C11" s="3415" t="n">
        <v>0.22377801893603</v>
      </c>
      <c r="D11" t="n" s="3415">
        <v>0.0</v>
      </c>
      <c r="E11" s="336"/>
    </row>
    <row r="12" spans="1:38" ht="12" customHeight="1" x14ac:dyDescent="0.15">
      <c r="A12" s="1813" t="s">
        <v>1074</v>
      </c>
      <c r="B12" s="3415" t="n">
        <v>0.34936762916436</v>
      </c>
      <c r="C12" s="3415" t="n">
        <v>0.34936762916436</v>
      </c>
      <c r="D12" t="n" s="3415">
        <v>0.0</v>
      </c>
      <c r="E12" s="336"/>
    </row>
    <row r="13" spans="1:38" ht="12" customHeight="1" x14ac:dyDescent="0.15">
      <c r="A13" s="1813" t="s">
        <v>1075</v>
      </c>
      <c r="B13" s="3415" t="s">
        <v>2942</v>
      </c>
      <c r="C13" s="3415" t="s">
        <v>2942</v>
      </c>
      <c r="D13" t="n" s="3415">
        <v>0.0</v>
      </c>
      <c r="E13" s="336"/>
    </row>
    <row r="14" spans="1:38" ht="12" customHeight="1" x14ac:dyDescent="0.15">
      <c r="A14" s="1828" t="s">
        <v>45</v>
      </c>
      <c r="B14" s="3419" t="s">
        <v>2943</v>
      </c>
      <c r="C14" s="3419" t="s">
        <v>2943</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s">
        <v>2943</v>
      </c>
      <c r="C16" s="3415" t="s">
        <v>2943</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3.445174</v>
      </c>
      <c r="C18" s="3419" t="n">
        <v>3.445174</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3.34</v>
      </c>
      <c r="C20" s="3415" t="n">
        <v>3.34</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2943</v>
      </c>
      <c r="C22" s="3415" t="s">
        <v>2943</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0.105174</v>
      </c>
      <c r="C25" s="3415" t="n">
        <v>0.105174</v>
      </c>
      <c r="D25" t="n" s="3415">
        <v>0.0</v>
      </c>
      <c r="E25" s="336"/>
    </row>
    <row r="26" spans="1:38" ht="12" customHeight="1" x14ac:dyDescent="0.15">
      <c r="A26" s="1804" t="s">
        <v>1113</v>
      </c>
      <c r="B26" s="3415" t="s">
        <v>2943</v>
      </c>
      <c r="C26" s="3415" t="s">
        <v>2943</v>
      </c>
      <c r="D26" t="n" s="3415">
        <v>0.0</v>
      </c>
      <c r="E26" s="336"/>
    </row>
    <row r="27" spans="1:38" ht="12" customHeight="1" x14ac:dyDescent="0.15">
      <c r="A27" s="1839" t="s">
        <v>1085</v>
      </c>
      <c r="B27" s="3419" t="n">
        <v>20.06537131100276</v>
      </c>
      <c r="C27" s="3419" t="n">
        <v>20.06537131100276</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1.94189901581622</v>
      </c>
      <c r="C29" s="3415" t="n">
        <v>1.94189901581622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18.12347229518654</v>
      </c>
      <c r="C31" s="3415" t="n">
        <v>18.12347229518654</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0.72280999699517</v>
      </c>
      <c r="C38" s="3419" t="n">
        <v>0.72280999699517</v>
      </c>
      <c r="D38" t="n" s="3419">
        <v>0.0</v>
      </c>
      <c r="E38" s="336"/>
    </row>
    <row r="39" spans="1:38" ht="12.75" customHeight="1" x14ac:dyDescent="0.15">
      <c r="A39" s="1828" t="s">
        <v>1200</v>
      </c>
      <c r="B39" s="3415" t="n">
        <v>0.54501843141703</v>
      </c>
      <c r="C39" s="3415" t="n">
        <v>0.54501843141703</v>
      </c>
      <c r="D39" t="n" s="3415">
        <v>0.0</v>
      </c>
      <c r="E39" s="336"/>
    </row>
    <row r="40" spans="1:38" ht="12.75" customHeight="1" x14ac:dyDescent="0.15">
      <c r="A40" s="1828" t="s">
        <v>1201</v>
      </c>
      <c r="B40" s="3415" t="n">
        <v>4.938739232E-5</v>
      </c>
      <c r="C40" s="3415" t="n">
        <v>4.938739232E-5</v>
      </c>
      <c r="D40" t="n" s="3415">
        <v>0.0</v>
      </c>
      <c r="E40" s="336"/>
    </row>
    <row r="41" spans="1:38" ht="12.75" customHeight="1" x14ac:dyDescent="0.15">
      <c r="A41" s="1828" t="s">
        <v>1202</v>
      </c>
      <c r="B41" s="3415" t="n">
        <v>0.05208962864354</v>
      </c>
      <c r="C41" s="3415" t="n">
        <v>0.05208962864354</v>
      </c>
      <c r="D41" t="n" s="3415">
        <v>0.0</v>
      </c>
      <c r="E41" s="336"/>
    </row>
    <row r="42" spans="1:38" ht="12.75" customHeight="1" x14ac:dyDescent="0.15">
      <c r="A42" s="1828" t="s">
        <v>1203</v>
      </c>
      <c r="B42" s="3415" t="n">
        <v>0.10428015421476</v>
      </c>
      <c r="C42" s="3415" t="n">
        <v>0.10428015421476</v>
      </c>
      <c r="D42" t="n" s="3415">
        <v>0.0</v>
      </c>
      <c r="E42" s="336"/>
    </row>
    <row r="43" spans="1:38" ht="12" customHeight="1" x14ac:dyDescent="0.15">
      <c r="A43" s="1828" t="s">
        <v>1204</v>
      </c>
      <c r="B43" s="3415" t="n">
        <v>0.021118871518</v>
      </c>
      <c r="C43" s="3415" t="n">
        <v>0.021118871518</v>
      </c>
      <c r="D43" t="n" s="3415">
        <v>0.0</v>
      </c>
      <c r="E43" s="336"/>
    </row>
    <row r="44" spans="1:38" ht="12" customHeight="1" x14ac:dyDescent="0.15">
      <c r="A44" s="1828" t="s">
        <v>1205</v>
      </c>
      <c r="B44" s="3415" t="n">
        <v>2.5352380952E-4</v>
      </c>
      <c r="C44" s="3415" t="n">
        <v>2.5352380952E-4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0.25584233789623</v>
      </c>
      <c r="C47" s="3419" t="n">
        <v>0.25584233789623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2943</v>
      </c>
      <c r="C49" s="3415" t="s">
        <v>2943</v>
      </c>
      <c r="D49" t="n" s="3415">
        <v>0.0</v>
      </c>
      <c r="E49" s="336"/>
    </row>
    <row r="50" spans="1:38" ht="12" customHeight="1" x14ac:dyDescent="0.15">
      <c r="A50" s="1828" t="s">
        <v>993</v>
      </c>
      <c r="B50" s="3415" t="n">
        <v>0.0036846679248</v>
      </c>
      <c r="C50" s="3415" t="n">
        <v>0.0036846679248</v>
      </c>
      <c r="D50" t="n" s="3415">
        <v>0.0</v>
      </c>
      <c r="E50" s="336"/>
    </row>
    <row r="51" spans="1:38" ht="12" customHeight="1" x14ac:dyDescent="0.15">
      <c r="A51" s="1828" t="s">
        <v>1118</v>
      </c>
      <c r="B51" s="3415" t="n">
        <v>0.25215766997143</v>
      </c>
      <c r="C51" s="3415" t="n">
        <v>0.25215766997143</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24.62208564717736</v>
      </c>
      <c r="C54" s="3419" t="n">
        <v>24.62208564717736</v>
      </c>
      <c r="D54" t="n" s="3419">
        <v>0.0</v>
      </c>
      <c r="E54" s="336"/>
    </row>
    <row r="55" spans="1:38" ht="15" customHeight="1" x14ac:dyDescent="0.15">
      <c r="A55" s="1989" t="s">
        <v>1231</v>
      </c>
      <c r="B55" s="3419" t="n">
        <v>25.34489564417253</v>
      </c>
      <c r="C55" s="3419" t="n">
        <v>25.34489564417253</v>
      </c>
      <c r="D55" t="n" s="3419">
        <v>0.0</v>
      </c>
      <c r="E55" s="336"/>
    </row>
    <row r="56" spans="1:38" ht="13" x14ac:dyDescent="0.15">
      <c r="A56" s="1836" t="s">
        <v>2352</v>
      </c>
      <c r="B56" s="3416" t="s">
        <v>1185</v>
      </c>
      <c r="C56" s="3416" t="s">
        <v>1185</v>
      </c>
      <c r="D56" t="s" s="3416">
        <v>1185</v>
      </c>
      <c r="E56" s="336"/>
    </row>
    <row r="57" spans="1:38" x14ac:dyDescent="0.15">
      <c r="A57" s="1836" t="s">
        <v>60</v>
      </c>
      <c r="B57" s="3419" t="n">
        <v>0.03068372021905</v>
      </c>
      <c r="C57" s="3419" t="n">
        <v>0.03068372021905</v>
      </c>
      <c r="D57" t="n" s="3419">
        <v>0.0</v>
      </c>
      <c r="E57" s="336"/>
    </row>
    <row r="58" spans="1:38" x14ac:dyDescent="0.15">
      <c r="A58" s="1860" t="s">
        <v>61</v>
      </c>
      <c r="B58" s="3415" t="n">
        <v>0.02916192727585</v>
      </c>
      <c r="C58" s="3415" t="n">
        <v>0.02916192727585</v>
      </c>
      <c r="D58" t="n" s="3415">
        <v>0.0</v>
      </c>
      <c r="E58" s="336"/>
    </row>
    <row r="59" spans="1:38" x14ac:dyDescent="0.15">
      <c r="A59" s="1860" t="s">
        <v>62</v>
      </c>
      <c r="B59" s="3415" t="n">
        <v>0.0015217929432</v>
      </c>
      <c r="C59" s="3415" t="n">
        <v>0.0015217929432</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2965</v>
      </c>
      <c r="C64" s="3415" t="s">
        <v>2965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0.60469</v>
      </c>
      <c r="C7" s="3419" t="n">
        <v>0.60469</v>
      </c>
      <c r="D7" t="n" s="3419">
        <v>0.0</v>
      </c>
      <c r="E7" s="336"/>
    </row>
    <row r="8" spans="1:38" ht="13" x14ac:dyDescent="0.15">
      <c r="A8" s="2013" t="s">
        <v>2354</v>
      </c>
      <c r="B8" s="3419" t="n">
        <v>0.496</v>
      </c>
      <c r="C8" s="3419" t="n">
        <v>0.496</v>
      </c>
      <c r="D8" t="n" s="3419">
        <v>0.0</v>
      </c>
      <c r="E8" s="336"/>
    </row>
    <row r="9" spans="1:38" ht="13" x14ac:dyDescent="0.15">
      <c r="A9" s="1994" t="s">
        <v>389</v>
      </c>
      <c r="B9" s="3415" t="n">
        <v>4.0E-5</v>
      </c>
      <c r="C9" s="3415" t="n">
        <v>4.0E-5</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0.10869</v>
      </c>
      <c r="C29" s="3419" t="n">
        <v>0.10869</v>
      </c>
      <c r="D29" t="n" s="3419">
        <v>0.0</v>
      </c>
      <c r="E29" s="336"/>
    </row>
    <row r="30" spans="1:38" ht="13" x14ac:dyDescent="0.15">
      <c r="A30" s="1994" t="s">
        <v>1234</v>
      </c>
      <c r="B30" s="3415" t="n">
        <v>3.0E-6</v>
      </c>
      <c r="C30" s="3415" t="n">
        <v>3.0E-6</v>
      </c>
      <c r="D30" t="n" s="3415">
        <v>0.0</v>
      </c>
      <c r="E30" s="336"/>
    </row>
    <row r="31" spans="1:38" ht="13" x14ac:dyDescent="0.15">
      <c r="A31" s="1994" t="s">
        <v>1235</v>
      </c>
      <c r="B31" s="3415" t="n">
        <v>8.0E-6</v>
      </c>
      <c r="C31" s="3415" t="n">
        <v>8.0E-6</v>
      </c>
      <c r="D31" t="n" s="3415">
        <v>0.0</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34.91949710403</v>
      </c>
      <c r="C41" s="3419" t="n">
        <v>34.91949710403</v>
      </c>
      <c r="D41" t="n" s="3419">
        <v>0.0</v>
      </c>
      <c r="E41" s="336"/>
    </row>
    <row r="42" spans="1:38" ht="13" x14ac:dyDescent="0.15">
      <c r="A42" s="1998" t="s">
        <v>1254</v>
      </c>
      <c r="B42" s="3415" t="n">
        <v>0.00148593604698</v>
      </c>
      <c r="C42" s="3415" t="n">
        <v>0.00148593604698</v>
      </c>
      <c r="D42" t="n" s="3415">
        <v>0.0</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32944.42021647718</v>
      </c>
      <c r="C7" s="3419" t="n">
        <v>32944.42021647718</v>
      </c>
      <c r="D7" t="n" s="3419">
        <v>0.0</v>
      </c>
      <c r="E7" s="336"/>
    </row>
    <row r="8" spans="1:38" ht="13" x14ac:dyDescent="0.15">
      <c r="A8" s="2003" t="s">
        <v>1249</v>
      </c>
      <c r="B8" s="3419" t="n">
        <v>38255.58485733614</v>
      </c>
      <c r="C8" s="3419" t="n">
        <v>38255.58485733614</v>
      </c>
      <c r="D8" t="n" s="3419">
        <v>0.0</v>
      </c>
      <c r="E8" s="336"/>
    </row>
    <row r="9" spans="1:38" ht="13" x14ac:dyDescent="0.15">
      <c r="A9" s="2003" t="s">
        <v>1250</v>
      </c>
      <c r="B9" s="3419" t="n">
        <v>16138.038900064295</v>
      </c>
      <c r="C9" s="3419" t="n">
        <v>16138.038900064295</v>
      </c>
      <c r="D9" t="n" s="3419">
        <v>0.0</v>
      </c>
      <c r="E9" s="336"/>
    </row>
    <row r="10" spans="1:38" x14ac:dyDescent="0.15">
      <c r="A10" s="2004" t="s">
        <v>1251</v>
      </c>
      <c r="B10" s="3419" t="n">
        <v>16644.772257949564</v>
      </c>
      <c r="C10" s="3419" t="n">
        <v>16644.772257949564</v>
      </c>
      <c r="D10" t="n" s="3419">
        <v>0.0</v>
      </c>
      <c r="E10" s="336"/>
    </row>
    <row r="11" spans="1:38" x14ac:dyDescent="0.15">
      <c r="A11" s="2004" t="s">
        <v>1252</v>
      </c>
      <c r="B11" s="3419" t="n">
        <v>6524.852696502</v>
      </c>
      <c r="C11" s="3419" t="n">
        <v>6524.852696502</v>
      </c>
      <c r="D11" t="n" s="3419">
        <v>0.0</v>
      </c>
      <c r="E11" s="336"/>
    </row>
    <row r="12" spans="1:38" x14ac:dyDescent="0.15">
      <c r="A12" s="2004" t="s">
        <v>1253</v>
      </c>
      <c r="B12" s="3419" t="n">
        <v>6716.39734570572</v>
      </c>
      <c r="C12" s="3419" t="n">
        <v>6716.39734570572</v>
      </c>
      <c r="D12" t="n" s="3419">
        <v>0.0</v>
      </c>
      <c r="E12" s="336"/>
    </row>
    <row r="13" spans="1:38" x14ac:dyDescent="0.15">
      <c r="A13" s="2004" t="s">
        <v>1121</v>
      </c>
      <c r="B13" s="3419" t="n">
        <v>0.496</v>
      </c>
      <c r="C13" s="3419" t="n">
        <v>0.496</v>
      </c>
      <c r="D13" t="n" s="3419">
        <v>0.0</v>
      </c>
      <c r="E13" s="336"/>
    </row>
    <row r="14" spans="1:38" x14ac:dyDescent="0.15">
      <c r="A14" s="2004" t="s">
        <v>1104</v>
      </c>
      <c r="B14" s="3419" t="n">
        <v>0.10869</v>
      </c>
      <c r="C14" s="3419" t="n">
        <v>0.10869</v>
      </c>
      <c r="D14" t="n" s="3419">
        <v>0.0</v>
      </c>
      <c r="E14" s="336"/>
    </row>
    <row r="15" spans="1:38" x14ac:dyDescent="0.15">
      <c r="A15" s="2004" t="s">
        <v>1105</v>
      </c>
      <c r="B15" s="3419" t="s">
        <v>2943</v>
      </c>
      <c r="C15" s="3419" t="s">
        <v>2943</v>
      </c>
      <c r="D15" t="n" s="3419">
        <v>0.0</v>
      </c>
      <c r="E15" s="336"/>
    </row>
    <row r="16" spans="1:38" x14ac:dyDescent="0.15">
      <c r="A16" s="2004" t="s">
        <v>1254</v>
      </c>
      <c r="B16" s="3419" t="n">
        <v>34.91949710403</v>
      </c>
      <c r="C16" s="3419" t="n">
        <v>34.91949710403</v>
      </c>
      <c r="D16" t="n" s="3419">
        <v>0.0</v>
      </c>
      <c r="E16" s="336"/>
    </row>
    <row r="17" spans="1:38" x14ac:dyDescent="0.15">
      <c r="A17" s="2004" t="s">
        <v>1255</v>
      </c>
      <c r="B17" s="3419" t="s">
        <v>2943</v>
      </c>
      <c r="C17" s="3419" t="s">
        <v>2943</v>
      </c>
      <c r="D17" t="n" s="3419">
        <v>0.0</v>
      </c>
      <c r="E17" s="336"/>
    </row>
    <row r="18" spans="1:38" ht="13" x14ac:dyDescent="0.15">
      <c r="A18" s="1985" t="s">
        <v>1214</v>
      </c>
      <c r="B18" s="3419" t="n">
        <v>55642.8360001475</v>
      </c>
      <c r="C18" s="3419" t="n">
        <v>55642.8360001475</v>
      </c>
      <c r="D18" t="n" s="3419">
        <v>0.0</v>
      </c>
      <c r="E18" s="336"/>
    </row>
    <row r="19" spans="1:38" ht="13" x14ac:dyDescent="0.15">
      <c r="A19" s="1985" t="s">
        <v>1068</v>
      </c>
      <c r="B19" s="3419" t="n">
        <v>61652.27864809545</v>
      </c>
      <c r="C19" s="3419" t="n">
        <v>61652.27864809545</v>
      </c>
      <c r="D19" t="n" s="3419">
        <v>0.0</v>
      </c>
      <c r="E19" s="336"/>
    </row>
    <row r="20" spans="1:38" ht="24.75" customHeight="1" x14ac:dyDescent="0.15">
      <c r="A20" s="1985" t="s">
        <v>1217</v>
      </c>
      <c r="B20" s="3419" t="s">
        <v>3036</v>
      </c>
      <c r="C20" s="3419" t="s">
        <v>3036</v>
      </c>
      <c r="D20" t="n" s="3419">
        <v>0.0</v>
      </c>
      <c r="E20" s="336"/>
    </row>
    <row r="21" spans="1:38" ht="13" x14ac:dyDescent="0.15">
      <c r="A21" s="1985" t="s">
        <v>1219</v>
      </c>
      <c r="B21" s="3419" t="s">
        <v>3036</v>
      </c>
      <c r="C21" s="3419" t="s">
        <v>3036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31067.589363632247</v>
      </c>
      <c r="C26" s="3419" t="n">
        <v>31067.589363632247</v>
      </c>
      <c r="D26" t="n" s="3419">
        <v>0.0</v>
      </c>
      <c r="E26" s="336"/>
    </row>
    <row r="27" spans="1:38" x14ac:dyDescent="0.15">
      <c r="A27" s="2004" t="s">
        <v>1078</v>
      </c>
      <c r="B27" s="3419" t="n">
        <v>3197.4023231176334</v>
      </c>
      <c r="C27" s="3419" t="n">
        <v>3197.4023231176334</v>
      </c>
      <c r="D27" t="n" s="3419">
        <v>0.0</v>
      </c>
      <c r="E27" s="336"/>
    </row>
    <row r="28" spans="1:38" x14ac:dyDescent="0.15">
      <c r="A28" s="2004" t="s">
        <v>1257</v>
      </c>
      <c r="B28" s="3419" t="n">
        <v>19668.60634790956</v>
      </c>
      <c r="C28" s="3419" t="n">
        <v>19668.60634790956</v>
      </c>
      <c r="D28" t="n" s="3419">
        <v>0.0</v>
      </c>
      <c r="E28" s="336"/>
    </row>
    <row r="29" spans="1:38" ht="13" x14ac:dyDescent="0.15">
      <c r="A29" s="2004" t="s">
        <v>2690</v>
      </c>
      <c r="B29" s="3419" t="n">
        <v>6009.442647947952</v>
      </c>
      <c r="C29" s="3419" t="n">
        <v>6009.442647947952</v>
      </c>
      <c r="D29" t="n" s="3419">
        <v>0.0</v>
      </c>
      <c r="E29" s="336"/>
    </row>
    <row r="30" spans="1:38" x14ac:dyDescent="0.15">
      <c r="A30" s="2004" t="s">
        <v>1258</v>
      </c>
      <c r="B30" s="3419" t="n">
        <v>1709.237965488063</v>
      </c>
      <c r="C30" s="3419" t="n">
        <v>1709.237965488063</v>
      </c>
      <c r="D30" t="n" s="3419">
        <v>0.0</v>
      </c>
      <c r="E30" s="336"/>
    </row>
    <row r="31" spans="1:38" x14ac:dyDescent="0.15">
      <c r="A31" s="2004" t="s">
        <v>266</v>
      </c>
      <c r="B31" s="3419" t="s">
        <v>2943</v>
      </c>
      <c r="C31" s="3419" t="s">
        <v>2943</v>
      </c>
      <c r="D31" t="n" s="3419">
        <v>0.0</v>
      </c>
      <c r="E31" s="336"/>
    </row>
    <row r="32" spans="1:38" ht="14" x14ac:dyDescent="0.15">
      <c r="A32" s="1985" t="s">
        <v>1259</v>
      </c>
      <c r="B32" s="3419" t="n">
        <v>61652.27864809545</v>
      </c>
      <c r="C32" s="3419" t="n">
        <v>61652.27864809545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3294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1990.0</v>
      </c>
      <c r="G8" s="3415" t="s">
        <v>2943</v>
      </c>
      <c r="H8" s="3416" t="s">
        <v>1185</v>
      </c>
      <c r="I8" s="3415" t="n">
        <v>186.0</v>
      </c>
      <c r="J8" s="3418" t="n">
        <v>1804.0</v>
      </c>
      <c r="K8" s="3415" t="n">
        <v>42.8142168</v>
      </c>
      <c r="L8" s="3418" t="s">
        <v>2947</v>
      </c>
      <c r="M8" s="3418" t="n">
        <v>77236.8471072</v>
      </c>
      <c r="N8" s="3415" t="n">
        <v>20.0</v>
      </c>
      <c r="O8" s="3418" t="n">
        <v>1544.736942144</v>
      </c>
      <c r="P8" s="3415" t="s">
        <v>2943</v>
      </c>
      <c r="Q8" s="3418" t="n">
        <v>1544.736942144</v>
      </c>
      <c r="R8" s="3415" t="n">
        <v>1.0</v>
      </c>
      <c r="S8" s="3418" t="n">
        <v>5664.035454528005</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551.0</v>
      </c>
      <c r="G11" s="3415" t="n">
        <v>1.0</v>
      </c>
      <c r="H11" s="3415" t="s">
        <v>2943</v>
      </c>
      <c r="I11" s="3415" t="n">
        <v>10.0</v>
      </c>
      <c r="J11" s="3418" t="n">
        <v>540.0</v>
      </c>
      <c r="K11" s="3415" t="n">
        <v>44.58942</v>
      </c>
      <c r="L11" s="3418" t="s">
        <v>2947</v>
      </c>
      <c r="M11" s="3418" t="n">
        <v>24078.2868</v>
      </c>
      <c r="N11" s="3415" t="n">
        <v>19.08</v>
      </c>
      <c r="O11" s="3418" t="n">
        <v>459.413712144</v>
      </c>
      <c r="P11" s="3415" t="s">
        <v>2943</v>
      </c>
      <c r="Q11" s="3418" t="n">
        <v>459.413712144</v>
      </c>
      <c r="R11" s="3415" t="n">
        <v>1.0</v>
      </c>
      <c r="S11" s="3418" t="n">
        <v>1684.5169445280014</v>
      </c>
      <c r="T11" s="194"/>
      <c r="U11" s="194"/>
      <c r="V11" s="194"/>
      <c r="W11" s="194"/>
      <c r="X11" s="194"/>
      <c r="Y11" s="194"/>
    </row>
    <row r="12" spans="1:25" ht="12" customHeight="1" x14ac:dyDescent="0.15">
      <c r="A12" s="2567"/>
      <c r="B12" s="2567"/>
      <c r="C12" s="109" t="s">
        <v>108</v>
      </c>
      <c r="D12" s="3415" t="s">
        <v>2972</v>
      </c>
      <c r="E12" s="3416" t="s">
        <v>1185</v>
      </c>
      <c r="F12" s="3415" t="n">
        <v>351.0</v>
      </c>
      <c r="G12" s="3415" t="s">
        <v>2943</v>
      </c>
      <c r="H12" s="3415" t="n">
        <v>340.67672051229846</v>
      </c>
      <c r="I12" s="3415" t="n">
        <v>14.0</v>
      </c>
      <c r="J12" s="3418" t="n">
        <v>-3.67672051229846</v>
      </c>
      <c r="K12" s="3415" t="n">
        <v>44.0995644</v>
      </c>
      <c r="L12" s="3418" t="s">
        <v>2947</v>
      </c>
      <c r="M12" s="3418" t="n">
        <v>-162.14177301290692</v>
      </c>
      <c r="N12" s="3415" t="n">
        <v>19.47</v>
      </c>
      <c r="O12" s="3418" t="n">
        <v>-3.1569003205613</v>
      </c>
      <c r="P12" s="3415" t="s">
        <v>2943</v>
      </c>
      <c r="Q12" s="3418" t="n">
        <v>-3.1569003205613</v>
      </c>
      <c r="R12" s="3415" t="n">
        <v>1.0</v>
      </c>
      <c r="S12" s="3418" t="n">
        <v>-11.57530117539144</v>
      </c>
      <c r="T12" s="194"/>
      <c r="U12" s="194"/>
      <c r="V12" s="194"/>
      <c r="W12" s="194"/>
      <c r="X12" s="194"/>
      <c r="Y12" s="194"/>
    </row>
    <row r="13" spans="1:25" ht="12" customHeight="1" x14ac:dyDescent="0.15">
      <c r="A13" s="2567"/>
      <c r="B13" s="2567"/>
      <c r="C13" s="109" t="s">
        <v>167</v>
      </c>
      <c r="D13" s="3415" t="s">
        <v>2972</v>
      </c>
      <c r="E13" s="3416" t="s">
        <v>1185</v>
      </c>
      <c r="F13" s="3415" t="n">
        <v>91.0</v>
      </c>
      <c r="G13" s="3415" t="s">
        <v>2943</v>
      </c>
      <c r="H13" s="3415" t="s">
        <v>2943</v>
      </c>
      <c r="I13" s="3415" t="n">
        <v>-24.0</v>
      </c>
      <c r="J13" s="3418" t="n">
        <v>115.0</v>
      </c>
      <c r="K13" s="3415" t="n">
        <v>44.1958608</v>
      </c>
      <c r="L13" s="3418" t="s">
        <v>2947</v>
      </c>
      <c r="M13" s="3418" t="n">
        <v>5082.523992</v>
      </c>
      <c r="N13" s="3415" t="n">
        <v>19.47</v>
      </c>
      <c r="O13" s="3418" t="n">
        <v>98.95674212424</v>
      </c>
      <c r="P13" s="3415" t="s">
        <v>2943</v>
      </c>
      <c r="Q13" s="3418" t="n">
        <v>98.95674212424</v>
      </c>
      <c r="R13" s="3415" t="n">
        <v>1.0</v>
      </c>
      <c r="S13" s="3418" t="n">
        <v>362.84138778888035</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1176.0</v>
      </c>
      <c r="G15" s="3415" t="n">
        <v>4.0</v>
      </c>
      <c r="H15" s="3415" t="n">
        <v>9.0</v>
      </c>
      <c r="I15" s="3415" t="n">
        <v>103.0</v>
      </c>
      <c r="J15" s="3418" t="n">
        <v>1060.0</v>
      </c>
      <c r="K15" s="3415" t="n">
        <v>43.3082592</v>
      </c>
      <c r="L15" s="3418" t="s">
        <v>2947</v>
      </c>
      <c r="M15" s="3418" t="n">
        <v>45906.754752</v>
      </c>
      <c r="N15" s="3415" t="n">
        <v>19.99</v>
      </c>
      <c r="O15" s="3418" t="n">
        <v>917.67602749248</v>
      </c>
      <c r="P15" s="3418" t="s">
        <v>2943</v>
      </c>
      <c r="Q15" s="3418" t="n">
        <v>917.67602749248</v>
      </c>
      <c r="R15" s="3415" t="n">
        <v>1.0</v>
      </c>
      <c r="S15" s="3418" t="n">
        <v>3364.812100805763</v>
      </c>
      <c r="T15" s="194"/>
      <c r="U15" s="194"/>
      <c r="V15" s="194"/>
      <c r="W15" s="194"/>
      <c r="X15" s="194"/>
      <c r="Y15" s="194"/>
    </row>
    <row r="16" spans="1:25" ht="12" customHeight="1" x14ac:dyDescent="0.15">
      <c r="A16" s="2567"/>
      <c r="B16" s="2567"/>
      <c r="C16" s="109" t="s">
        <v>117</v>
      </c>
      <c r="D16" s="3415" t="s">
        <v>2972</v>
      </c>
      <c r="E16" s="3416" t="s">
        <v>1185</v>
      </c>
      <c r="F16" s="3415" t="n">
        <v>1127.0</v>
      </c>
      <c r="G16" s="3415" t="n">
        <v>615.0</v>
      </c>
      <c r="H16" s="3415" t="n">
        <v>9.0</v>
      </c>
      <c r="I16" s="3415" t="n">
        <v>178.0</v>
      </c>
      <c r="J16" s="3418" t="n">
        <v>325.0</v>
      </c>
      <c r="K16" s="3415" t="n">
        <v>41.2357932</v>
      </c>
      <c r="L16" s="3418" t="s">
        <v>2947</v>
      </c>
      <c r="M16" s="3418" t="n">
        <v>13401.63279</v>
      </c>
      <c r="N16" s="3415" t="n">
        <v>20.73</v>
      </c>
      <c r="O16" s="3418" t="n">
        <v>277.8158477367</v>
      </c>
      <c r="P16" s="3415" t="s">
        <v>2943</v>
      </c>
      <c r="Q16" s="3418" t="n">
        <v>277.8158477367</v>
      </c>
      <c r="R16" s="3415" t="n">
        <v>1.0</v>
      </c>
      <c r="S16" s="3418" t="n">
        <v>1018.6581083679009</v>
      </c>
      <c r="T16" s="194"/>
      <c r="U16" s="194"/>
      <c r="V16" s="194"/>
      <c r="W16" s="194"/>
      <c r="X16" s="194"/>
      <c r="Y16" s="194"/>
    </row>
    <row r="17" spans="1:25" ht="12" customHeight="1" x14ac:dyDescent="0.15">
      <c r="A17" s="2567"/>
      <c r="B17" s="2567"/>
      <c r="C17" s="109" t="s">
        <v>111</v>
      </c>
      <c r="D17" s="3415" t="s">
        <v>2972</v>
      </c>
      <c r="E17" s="3416" t="s">
        <v>1185</v>
      </c>
      <c r="F17" s="3415" t="n">
        <v>112.0</v>
      </c>
      <c r="G17" s="3415" t="n">
        <v>7.0</v>
      </c>
      <c r="H17" s="3416" t="s">
        <v>1185</v>
      </c>
      <c r="I17" s="3415" t="n">
        <v>5.0</v>
      </c>
      <c r="J17" s="3418" t="n">
        <v>100.0</v>
      </c>
      <c r="K17" s="3415" t="n">
        <v>47.15592840000001</v>
      </c>
      <c r="L17" s="3418" t="s">
        <v>2947</v>
      </c>
      <c r="M17" s="3418" t="n">
        <v>4715.592840000001</v>
      </c>
      <c r="N17" s="3415" t="n">
        <v>17.37</v>
      </c>
      <c r="O17" s="3418" t="n">
        <v>81.90984763080002</v>
      </c>
      <c r="P17" s="3418" t="s">
        <v>2943</v>
      </c>
      <c r="Q17" s="3418" t="n">
        <v>81.90984763080002</v>
      </c>
      <c r="R17" s="3415" t="n">
        <v>1.0</v>
      </c>
      <c r="S17" s="3418" t="n">
        <v>300.33610797960034</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71.0</v>
      </c>
      <c r="H19" s="3416" t="s">
        <v>1185</v>
      </c>
      <c r="I19" s="3415" t="n">
        <v>-2.0</v>
      </c>
      <c r="J19" s="3418" t="n">
        <v>-69.0</v>
      </c>
      <c r="K19" s="3415" t="n">
        <v>44.003268</v>
      </c>
      <c r="L19" s="3418" t="s">
        <v>2947</v>
      </c>
      <c r="M19" s="3418" t="n">
        <v>-3036.225492</v>
      </c>
      <c r="N19" s="3415" t="n">
        <v>20.0</v>
      </c>
      <c r="O19" s="3418" t="n">
        <v>-60.72450984</v>
      </c>
      <c r="P19" s="3418" t="s">
        <v>2943</v>
      </c>
      <c r="Q19" s="3418" t="n">
        <v>-60.72450984</v>
      </c>
      <c r="R19" s="3415" t="n">
        <v>1.0</v>
      </c>
      <c r="S19" s="3418" t="n">
        <v>-222.6565360800002</v>
      </c>
      <c r="T19" s="194"/>
      <c r="U19" s="194"/>
      <c r="V19" s="194"/>
      <c r="W19" s="194"/>
      <c r="X19" s="194"/>
      <c r="Y19" s="194"/>
    </row>
    <row r="20" spans="1:25" ht="12" customHeight="1" x14ac:dyDescent="0.15">
      <c r="A20" s="2567"/>
      <c r="B20" s="2567"/>
      <c r="C20" s="109" t="s">
        <v>171</v>
      </c>
      <c r="D20" s="3415" t="s">
        <v>2972</v>
      </c>
      <c r="E20" s="3416" t="s">
        <v>1185</v>
      </c>
      <c r="F20" s="3415" t="n">
        <v>135.0</v>
      </c>
      <c r="G20" s="3415" t="s">
        <v>2943</v>
      </c>
      <c r="H20" s="3416" t="s">
        <v>1185</v>
      </c>
      <c r="I20" s="3415" t="n">
        <v>-5.0</v>
      </c>
      <c r="J20" s="3418" t="n">
        <v>140.0</v>
      </c>
      <c r="K20" s="3415" t="n">
        <v>37.7</v>
      </c>
      <c r="L20" s="3418" t="s">
        <v>2947</v>
      </c>
      <c r="M20" s="3418" t="n">
        <v>5278.0</v>
      </c>
      <c r="N20" s="3415" t="n">
        <v>22.0</v>
      </c>
      <c r="O20" s="3418" t="n">
        <v>116.116</v>
      </c>
      <c r="P20" s="3418" t="n">
        <v>116.116</v>
      </c>
      <c r="Q20" s="3418" t="n">
        <v>0.0</v>
      </c>
      <c r="R20" s="3415" t="n">
        <v>1.0</v>
      </c>
      <c r="S20" s="3418" t="n">
        <v>0.0</v>
      </c>
      <c r="T20" s="194"/>
      <c r="U20" s="194"/>
      <c r="V20" s="194"/>
      <c r="W20" s="194"/>
      <c r="X20" s="194"/>
      <c r="Y20" s="194"/>
    </row>
    <row r="21" spans="1:25" ht="12" customHeight="1" x14ac:dyDescent="0.15">
      <c r="A21" s="2567"/>
      <c r="B21" s="2567"/>
      <c r="C21" s="109" t="s">
        <v>172</v>
      </c>
      <c r="D21" s="3415" t="s">
        <v>2972</v>
      </c>
      <c r="E21" s="3416" t="s">
        <v>1185</v>
      </c>
      <c r="F21" s="3415" t="n">
        <v>58.0</v>
      </c>
      <c r="G21" s="3415" t="s">
        <v>2943</v>
      </c>
      <c r="H21" s="3415" t="s">
        <v>2943</v>
      </c>
      <c r="I21" s="3415" t="n">
        <v>-2.0</v>
      </c>
      <c r="J21" s="3418" t="n">
        <v>60.0</v>
      </c>
      <c r="K21" s="3415" t="n">
        <v>42.29</v>
      </c>
      <c r="L21" s="3418" t="s">
        <v>2947</v>
      </c>
      <c r="M21" s="3418" t="n">
        <v>2537.4</v>
      </c>
      <c r="N21" s="3415" t="n">
        <v>20.0</v>
      </c>
      <c r="O21" s="3418" t="n">
        <v>50.748</v>
      </c>
      <c r="P21" s="3418" t="n">
        <v>25.374</v>
      </c>
      <c r="Q21" s="3418" t="n">
        <v>25.374</v>
      </c>
      <c r="R21" s="3415" t="n">
        <v>1.0</v>
      </c>
      <c r="S21" s="3418" t="n">
        <v>93.03800000000008</v>
      </c>
      <c r="T21" s="194"/>
      <c r="U21" s="194"/>
      <c r="V21" s="194"/>
      <c r="W21" s="194"/>
      <c r="X21" s="194"/>
      <c r="Y21" s="194" t="s">
        <v>173</v>
      </c>
    </row>
    <row r="22" spans="1:25" ht="12" customHeight="1" x14ac:dyDescent="0.15">
      <c r="A22" s="2567"/>
      <c r="B22" s="2567"/>
      <c r="C22" s="109" t="s">
        <v>174</v>
      </c>
      <c r="D22" s="3415" t="s">
        <v>2972</v>
      </c>
      <c r="E22" s="3416" t="s">
        <v>1185</v>
      </c>
      <c r="F22" s="3415" t="n">
        <v>84.0</v>
      </c>
      <c r="G22" s="3415" t="s">
        <v>2943</v>
      </c>
      <c r="H22" s="3416" t="s">
        <v>1185</v>
      </c>
      <c r="I22" s="3415" t="n">
        <v>-5.0</v>
      </c>
      <c r="J22" s="3418" t="n">
        <v>89.0</v>
      </c>
      <c r="K22" s="3415" t="n">
        <v>32.3257500297</v>
      </c>
      <c r="L22" s="3418" t="s">
        <v>2947</v>
      </c>
      <c r="M22" s="3418" t="n">
        <v>2876.9917526433</v>
      </c>
      <c r="N22" s="3415" t="n">
        <v>25.54041125805368</v>
      </c>
      <c r="O22" s="3418" t="n">
        <v>73.47955254853854</v>
      </c>
      <c r="P22" s="3415" t="s">
        <v>2943</v>
      </c>
      <c r="Q22" s="3418" t="n">
        <v>73.47955254853854</v>
      </c>
      <c r="R22" s="3415" t="n">
        <v>1.0</v>
      </c>
      <c r="S22" s="3418" t="n">
        <v>269.4250260113082</v>
      </c>
      <c r="T22" s="194"/>
      <c r="U22" s="194"/>
      <c r="V22" s="194"/>
      <c r="W22" s="194"/>
      <c r="X22" s="194"/>
      <c r="Y22" s="194"/>
    </row>
    <row r="23" spans="1:25" ht="12" customHeight="1" x14ac:dyDescent="0.15">
      <c r="A23" s="2567"/>
      <c r="B23" s="2567"/>
      <c r="C23" s="109" t="s">
        <v>175</v>
      </c>
      <c r="D23" s="3415" t="s">
        <v>2972</v>
      </c>
      <c r="E23" s="3416" t="s">
        <v>1185</v>
      </c>
      <c r="F23" s="3415" t="n">
        <v>17.0</v>
      </c>
      <c r="G23" s="3415" t="s">
        <v>2943</v>
      </c>
      <c r="H23" s="3416" t="s">
        <v>1185</v>
      </c>
      <c r="I23" s="3415" t="n">
        <v>1.0</v>
      </c>
      <c r="J23" s="3418" t="n">
        <v>16.0</v>
      </c>
      <c r="K23" s="3415" t="n">
        <v>44.58942</v>
      </c>
      <c r="L23" s="3418" t="s">
        <v>2947</v>
      </c>
      <c r="M23" s="3418" t="n">
        <v>713.43072</v>
      </c>
      <c r="N23" s="3415" t="n">
        <v>20.0</v>
      </c>
      <c r="O23" s="3418" t="n">
        <v>14.2686144</v>
      </c>
      <c r="P23" s="3415" t="s">
        <v>2943</v>
      </c>
      <c r="Q23" s="3418" t="n">
        <v>14.2686144</v>
      </c>
      <c r="R23" s="3415" t="n">
        <v>1.0</v>
      </c>
      <c r="S23" s="3418" t="n">
        <v>52.31825280000005</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567.18942</v>
      </c>
      <c r="N25" s="3416" t="s">
        <v>1185</v>
      </c>
      <c r="O25" s="3418" t="n">
        <v>11.303657922</v>
      </c>
      <c r="P25" s="3415" t="n">
        <v>4.02</v>
      </c>
      <c r="Q25" s="3418" t="n">
        <v>7.283657922</v>
      </c>
      <c r="R25" s="3416" t="s">
        <v>1185</v>
      </c>
      <c r="S25" s="3418" t="n">
        <v>26.70674571400002</v>
      </c>
      <c r="T25" s="194"/>
      <c r="U25" s="194"/>
      <c r="V25" s="194"/>
      <c r="W25" s="194"/>
      <c r="X25" s="194"/>
      <c r="Y25" s="194"/>
    </row>
    <row r="26" spans="1:25" ht="12" customHeight="1" x14ac:dyDescent="0.15">
      <c r="A26" s="911"/>
      <c r="B26" s="109"/>
      <c r="C26" s="3428" t="s">
        <v>2973</v>
      </c>
      <c r="D26" s="3415" t="s">
        <v>2972</v>
      </c>
      <c r="E26" s="3415" t="s">
        <v>2943</v>
      </c>
      <c r="F26" s="3415" t="s">
        <v>2943</v>
      </c>
      <c r="G26" s="3415" t="s">
        <v>2943</v>
      </c>
      <c r="H26" s="3415" t="s">
        <v>2943</v>
      </c>
      <c r="I26" s="3415" t="n">
        <v>-1.0</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s">
        <v>2943</v>
      </c>
      <c r="G27" s="3415" t="s">
        <v>2943</v>
      </c>
      <c r="H27" s="3415" t="s">
        <v>2943</v>
      </c>
      <c r="I27" s="3415" t="s">
        <v>2943</v>
      </c>
      <c r="J27" s="3418" t="s">
        <v>2943</v>
      </c>
      <c r="K27" s="3415" t="n">
        <v>44.003268</v>
      </c>
      <c r="L27" s="3418" t="s">
        <v>2947</v>
      </c>
      <c r="M27" s="3418" t="s">
        <v>2943</v>
      </c>
      <c r="N27" s="3415" t="n">
        <v>20.0</v>
      </c>
      <c r="O27" s="3418" t="s">
        <v>2943</v>
      </c>
      <c r="P27" s="3415" t="s">
        <v>2943</v>
      </c>
      <c r="Q27" s="3418" t="s">
        <v>2943</v>
      </c>
      <c r="R27" s="3415" t="n">
        <v>1.0</v>
      </c>
      <c r="S27" s="3418" t="s">
        <v>2943</v>
      </c>
    </row>
    <row r="28">
      <c r="A28" s="911"/>
      <c r="B28" s="109"/>
      <c r="C28" s="3428" t="s">
        <v>2975</v>
      </c>
      <c r="D28" s="3415" t="s">
        <v>2972</v>
      </c>
      <c r="E28" s="3415" t="s">
        <v>2943</v>
      </c>
      <c r="F28" s="3415" t="n">
        <v>4.0</v>
      </c>
      <c r="G28" s="3415" t="s">
        <v>2943</v>
      </c>
      <c r="H28" s="3415" t="s">
        <v>2943</v>
      </c>
      <c r="I28" s="3415" t="n">
        <v>-1.0</v>
      </c>
      <c r="J28" s="3418" t="n">
        <v>5.0</v>
      </c>
      <c r="K28" s="3415" t="n">
        <v>40.2</v>
      </c>
      <c r="L28" s="3418" t="s">
        <v>2947</v>
      </c>
      <c r="M28" s="3418" t="n">
        <v>201.0</v>
      </c>
      <c r="N28" s="3415" t="n">
        <v>20.0</v>
      </c>
      <c r="O28" s="3418" t="n">
        <v>4.02</v>
      </c>
      <c r="P28" s="3415" t="n">
        <v>4.02</v>
      </c>
      <c r="Q28" s="3418" t="n">
        <v>0.0</v>
      </c>
      <c r="R28" s="3415" t="n">
        <v>1.0</v>
      </c>
      <c r="S28" s="3418" t="n">
        <v>0.0</v>
      </c>
    </row>
    <row r="29">
      <c r="A29" s="911"/>
      <c r="B29" s="109"/>
      <c r="C29" s="3428" t="s">
        <v>2976</v>
      </c>
      <c r="D29" s="3415" t="s">
        <v>2972</v>
      </c>
      <c r="E29" s="3415" t="s">
        <v>2943</v>
      </c>
      <c r="F29" s="3415" t="s">
        <v>2943</v>
      </c>
      <c r="G29" s="3415" t="s">
        <v>2943</v>
      </c>
      <c r="H29" s="3415" t="s">
        <v>2943</v>
      </c>
      <c r="I29" s="3415" t="n">
        <v>-8.0</v>
      </c>
      <c r="J29" s="3418" t="n">
        <v>8.0</v>
      </c>
      <c r="K29" s="3415" t="n">
        <v>40.2</v>
      </c>
      <c r="L29" s="3418" t="s">
        <v>2947</v>
      </c>
      <c r="M29" s="3418" t="n">
        <v>321.6</v>
      </c>
      <c r="N29" s="3415" t="n">
        <v>20.0</v>
      </c>
      <c r="O29" s="3418" t="n">
        <v>6.432</v>
      </c>
      <c r="P29" s="3415" t="s">
        <v>2943</v>
      </c>
      <c r="Q29" s="3418" t="n">
        <v>6.432</v>
      </c>
      <c r="R29" s="3415" t="n">
        <v>1.0</v>
      </c>
      <c r="S29" s="3418" t="n">
        <v>23.58400000000002</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179196.28290883038</v>
      </c>
      <c r="N30" s="3416" t="s">
        <v>1185</v>
      </c>
      <c r="O30" s="3418" t="n">
        <v>3582.5435339821975</v>
      </c>
      <c r="P30" s="3418" t="n">
        <v>145.51</v>
      </c>
      <c r="Q30" s="3418" t="n">
        <v>3437.0335339821972</v>
      </c>
      <c r="R30" s="3416" t="s">
        <v>1185</v>
      </c>
      <c r="S30" s="3418" t="n">
        <v>12602.456291268069</v>
      </c>
      <c r="T30" s="194"/>
      <c r="U30" s="194"/>
      <c r="V30" s="194"/>
      <c r="W30" s="194"/>
      <c r="X30" s="194"/>
      <c r="Y30" s="194"/>
    </row>
    <row r="31" spans="1:25" ht="13.5" customHeight="1" x14ac:dyDescent="0.15">
      <c r="A31" s="2572" t="s">
        <v>179</v>
      </c>
      <c r="B31" s="2572" t="s">
        <v>180</v>
      </c>
      <c r="C31" s="117" t="s">
        <v>181</v>
      </c>
      <c r="D31" s="3415" t="s">
        <v>2972</v>
      </c>
      <c r="E31" s="3415" t="s">
        <v>2943</v>
      </c>
      <c r="F31" s="3415" t="n">
        <v>140.0</v>
      </c>
      <c r="G31" s="3415" t="s">
        <v>2943</v>
      </c>
      <c r="H31" s="3416" t="s">
        <v>1185</v>
      </c>
      <c r="I31" s="3415" t="s">
        <v>2943</v>
      </c>
      <c r="J31" s="3418" t="n">
        <v>140.0</v>
      </c>
      <c r="K31" s="3415" t="n">
        <v>27.84222</v>
      </c>
      <c r="L31" s="3418" t="s">
        <v>2947</v>
      </c>
      <c r="M31" s="3418" t="n">
        <v>3897.9108</v>
      </c>
      <c r="N31" s="3415" t="n">
        <v>26.809</v>
      </c>
      <c r="O31" s="3418" t="n">
        <v>104.4990906372</v>
      </c>
      <c r="P31" s="3415" t="s">
        <v>2943</v>
      </c>
      <c r="Q31" s="3418" t="n">
        <v>104.4990906372</v>
      </c>
      <c r="R31" s="3415" t="n">
        <v>1.0</v>
      </c>
      <c r="S31" s="3418" t="n">
        <v>383.16333233640034</v>
      </c>
      <c r="T31" s="194"/>
      <c r="U31" s="194"/>
      <c r="V31" s="194"/>
      <c r="W31" s="194"/>
      <c r="X31" s="194"/>
      <c r="Y31" s="194"/>
    </row>
    <row r="32" spans="1:25" ht="12" customHeight="1" x14ac:dyDescent="0.15">
      <c r="A32" s="2567"/>
      <c r="B32" s="2567"/>
      <c r="C32" s="109" t="s">
        <v>183</v>
      </c>
      <c r="D32" s="3415" t="s">
        <v>2972</v>
      </c>
      <c r="E32" s="3415" t="s">
        <v>2943</v>
      </c>
      <c r="F32" s="3415" t="n">
        <v>14.0</v>
      </c>
      <c r="G32" s="3415" t="s">
        <v>2943</v>
      </c>
      <c r="H32" s="3416" t="s">
        <v>1185</v>
      </c>
      <c r="I32" s="3415" t="s">
        <v>2943</v>
      </c>
      <c r="J32" s="3418" t="n">
        <v>14.0</v>
      </c>
      <c r="K32" s="3415" t="n">
        <v>29.098</v>
      </c>
      <c r="L32" s="3418" t="s">
        <v>2947</v>
      </c>
      <c r="M32" s="3418" t="n">
        <v>407.372</v>
      </c>
      <c r="N32" s="3415" t="n">
        <v>25.8</v>
      </c>
      <c r="O32" s="3418" t="n">
        <v>10.5101976</v>
      </c>
      <c r="P32" s="3418" t="s">
        <v>2943</v>
      </c>
      <c r="Q32" s="3418" t="n">
        <v>10.5101976</v>
      </c>
      <c r="R32" s="3415" t="n">
        <v>1.0</v>
      </c>
      <c r="S32" s="3418" t="n">
        <v>38.53739120000004</v>
      </c>
      <c r="T32" s="194"/>
      <c r="U32" s="194"/>
      <c r="V32" s="194"/>
      <c r="W32" s="194"/>
      <c r="X32" s="194"/>
      <c r="Y32" s="194"/>
    </row>
    <row r="33" spans="1:25" ht="12" customHeight="1" x14ac:dyDescent="0.15">
      <c r="A33" s="2567"/>
      <c r="B33" s="2567"/>
      <c r="C33" s="109" t="s">
        <v>184</v>
      </c>
      <c r="D33" s="3415" t="s">
        <v>2972</v>
      </c>
      <c r="E33" s="3415" t="n">
        <v>25.0</v>
      </c>
      <c r="F33" s="3415" t="n">
        <v>2927.0</v>
      </c>
      <c r="G33" s="3415" t="n">
        <v>28.0</v>
      </c>
      <c r="H33" s="3415" t="s">
        <v>2943</v>
      </c>
      <c r="I33" s="3415" t="n">
        <v>-120.0</v>
      </c>
      <c r="J33" s="3418" t="n">
        <v>3044.0</v>
      </c>
      <c r="K33" s="3415" t="n">
        <v>28.42599201778686</v>
      </c>
      <c r="L33" s="3418" t="s">
        <v>2947</v>
      </c>
      <c r="M33" s="3418" t="n">
        <v>86528.71970214321</v>
      </c>
      <c r="N33" s="3415" t="n">
        <v>25.8</v>
      </c>
      <c r="O33" s="3418" t="n">
        <v>2232.4409683152944</v>
      </c>
      <c r="P33" s="3415" t="s">
        <v>2943</v>
      </c>
      <c r="Q33" s="3418" t="n">
        <v>2232.4409683152944</v>
      </c>
      <c r="R33" s="3415" t="n">
        <v>1.0</v>
      </c>
      <c r="S33" s="3418" t="n">
        <v>8185.616883822754</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40.0</v>
      </c>
      <c r="G35" s="3415" t="n">
        <v>1.9706546275395</v>
      </c>
      <c r="H35" s="3416" t="s">
        <v>1185</v>
      </c>
      <c r="I35" s="3415" t="s">
        <v>2943</v>
      </c>
      <c r="J35" s="3418" t="n">
        <v>38.0293453724605</v>
      </c>
      <c r="K35" s="3415" t="n">
        <v>19.8161913888</v>
      </c>
      <c r="L35" s="3418" t="s">
        <v>2947</v>
      </c>
      <c r="M35" s="3418" t="n">
        <v>753.5967862914529</v>
      </c>
      <c r="N35" s="3415" t="n">
        <v>27.545</v>
      </c>
      <c r="O35" s="3418" t="n">
        <v>20.75782347839807</v>
      </c>
      <c r="P35" s="3415" t="s">
        <v>2943</v>
      </c>
      <c r="Q35" s="3418" t="n">
        <v>20.75782347839807</v>
      </c>
      <c r="R35" s="3415" t="n">
        <v>1.0</v>
      </c>
      <c r="S35" s="3418" t="n">
        <v>76.11201942079299</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29.0</v>
      </c>
      <c r="G38" s="3415" t="s">
        <v>2943</v>
      </c>
      <c r="H38" s="3416" t="s">
        <v>1185</v>
      </c>
      <c r="I38" s="3415" t="s">
        <v>2943</v>
      </c>
      <c r="J38" s="3418" t="n">
        <v>29.0</v>
      </c>
      <c r="K38" s="3415" t="n">
        <v>32.657</v>
      </c>
      <c r="L38" s="3418" t="s">
        <v>2947</v>
      </c>
      <c r="M38" s="3418" t="n">
        <v>947.053</v>
      </c>
      <c r="N38" s="3415" t="n">
        <v>29.2</v>
      </c>
      <c r="O38" s="3418" t="n">
        <v>27.6539476</v>
      </c>
      <c r="P38" s="3415" t="s">
        <v>2943</v>
      </c>
      <c r="Q38" s="3418" t="n">
        <v>27.6539476</v>
      </c>
      <c r="R38" s="3415" t="n">
        <v>1.0</v>
      </c>
      <c r="S38" s="3418" t="n">
        <v>101.39780786666677</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2977</v>
      </c>
      <c r="D41" s="3415" t="s">
        <v>2972</v>
      </c>
      <c r="E41" s="3415" t="s">
        <v>2943</v>
      </c>
      <c r="F41" s="3415" t="s">
        <v>2943</v>
      </c>
      <c r="G41" s="3415" t="s">
        <v>2943</v>
      </c>
      <c r="H41" s="3415" t="s">
        <v>2943</v>
      </c>
      <c r="I41" s="3415" t="s">
        <v>2943</v>
      </c>
      <c r="J41" s="3418" t="s">
        <v>2943</v>
      </c>
      <c r="K41" s="3415" t="n">
        <v>31.9997124</v>
      </c>
      <c r="L41" s="3418" t="s">
        <v>2947</v>
      </c>
      <c r="M41" s="3418" t="s">
        <v>2943</v>
      </c>
      <c r="N41" s="3415" t="n">
        <v>26.809</v>
      </c>
      <c r="O41" s="3418" t="s">
        <v>2943</v>
      </c>
      <c r="P41" s="3418" t="s">
        <v>2943</v>
      </c>
      <c r="Q41" s="3418" t="s">
        <v>2943</v>
      </c>
      <c r="R41" s="3415" t="n">
        <v>1.0</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92534.65228843465</v>
      </c>
      <c r="N42" s="3416" t="s">
        <v>1185</v>
      </c>
      <c r="O42" s="3418" t="n">
        <v>2395.8620276308925</v>
      </c>
      <c r="P42" s="3418" t="s">
        <v>2943</v>
      </c>
      <c r="Q42" s="3418" t="n">
        <v>2395.8620276308925</v>
      </c>
      <c r="R42" s="3416" t="s">
        <v>1185</v>
      </c>
      <c r="S42" s="3418" t="n">
        <v>8784.827434646615</v>
      </c>
      <c r="T42" s="194"/>
      <c r="U42" s="194"/>
      <c r="V42" s="194"/>
      <c r="W42" s="194"/>
      <c r="X42" s="194"/>
      <c r="Y42" s="194"/>
    </row>
    <row r="43" spans="1:25" ht="12" customHeight="1" x14ac:dyDescent="0.15">
      <c r="A43" s="916" t="s">
        <v>195</v>
      </c>
      <c r="B43" s="918"/>
      <c r="C43" s="916" t="s">
        <v>196</v>
      </c>
      <c r="D43" s="3415" t="s">
        <v>2978</v>
      </c>
      <c r="E43" s="3415" t="n">
        <v>78575.24164757997</v>
      </c>
      <c r="F43" s="3415" t="s">
        <v>2943</v>
      </c>
      <c r="G43" s="3415" t="s">
        <v>2943</v>
      </c>
      <c r="H43" s="3416" t="s">
        <v>1185</v>
      </c>
      <c r="I43" s="3415" t="s">
        <v>2943</v>
      </c>
      <c r="J43" s="3418" t="n">
        <v>78575.24164757997</v>
      </c>
      <c r="K43" s="3415" t="n">
        <v>1.0</v>
      </c>
      <c r="L43" s="3418" t="s">
        <v>2947</v>
      </c>
      <c r="M43" s="3418" t="n">
        <v>78575.24164757997</v>
      </c>
      <c r="N43" s="3415" t="n">
        <v>14.98363636363636</v>
      </c>
      <c r="O43" s="3418" t="n">
        <v>1177.3428480321934</v>
      </c>
      <c r="P43" s="3418" t="n">
        <v>270.063681228872</v>
      </c>
      <c r="Q43" s="3418" t="n">
        <v>907.2791668033215</v>
      </c>
      <c r="R43" s="3415" t="n">
        <v>1.0</v>
      </c>
      <c r="S43" s="3418" t="n">
        <v>3326.6902782788484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78575.24164757997</v>
      </c>
      <c r="N45" s="3416" t="s">
        <v>1185</v>
      </c>
      <c r="O45" s="3418" t="n">
        <v>1177.3428480321934</v>
      </c>
      <c r="P45" s="3418" t="n">
        <v>270.063681228872</v>
      </c>
      <c r="Q45" s="3418" t="n">
        <v>907.2791668033215</v>
      </c>
      <c r="R45" s="3416" t="s">
        <v>1185</v>
      </c>
      <c r="S45" s="3418" t="n">
        <v>3326.6902782788484</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59083.28424</v>
      </c>
      <c r="F49" s="3415" t="s">
        <v>2943</v>
      </c>
      <c r="G49" s="3415" t="n">
        <v>167.472</v>
      </c>
      <c r="H49" s="3415" t="s">
        <v>2943</v>
      </c>
      <c r="I49" s="3415" t="n">
        <v>1256.6261522805162</v>
      </c>
      <c r="J49" s="3418" t="n">
        <v>57659.186087719485</v>
      </c>
      <c r="K49" s="3415" t="n">
        <v>1.0</v>
      </c>
      <c r="L49" s="3418" t="s">
        <v>2947</v>
      </c>
      <c r="M49" s="3418" t="n">
        <v>57659.186087719485</v>
      </c>
      <c r="N49" s="3415" t="n">
        <v>29.03673948860062</v>
      </c>
      <c r="O49" s="3418" t="n">
        <v>1674.2347655538558</v>
      </c>
      <c r="P49" s="3418" t="s">
        <v>2943</v>
      </c>
      <c r="Q49" s="3418" t="n">
        <v>1674.2347655538558</v>
      </c>
      <c r="R49" s="3415" t="n">
        <v>1.0</v>
      </c>
      <c r="S49" s="3418" t="n">
        <v>6138.86080703081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407965.3629325645</v>
      </c>
      <c r="N50" s="3416" t="s">
        <v>1185</v>
      </c>
      <c r="O50" s="3418" t="n">
        <v>8829.983175199139</v>
      </c>
      <c r="P50" s="3418" t="n">
        <v>415.573681228872</v>
      </c>
      <c r="Q50" s="3418" t="n">
        <v>8414.409493970266</v>
      </c>
      <c r="R50" s="3416" t="s">
        <v>1185</v>
      </c>
      <c r="S50" s="3418" t="n">
        <v>30852.83481122434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4510.13316624</v>
      </c>
      <c r="N51" s="3416" t="s">
        <v>1185</v>
      </c>
      <c r="O51" s="3418" t="n">
        <v>136.07734635143999</v>
      </c>
      <c r="P51" s="3418" t="s">
        <v>2943</v>
      </c>
      <c r="Q51" s="3418" t="n">
        <v>136.07734635143999</v>
      </c>
      <c r="R51" s="3416" t="s">
        <v>1185</v>
      </c>
      <c r="S51" s="3418" t="n">
        <v>498.95026995528036</v>
      </c>
      <c r="T51" s="194"/>
      <c r="U51" s="194"/>
      <c r="V51" s="194"/>
      <c r="W51" s="194"/>
      <c r="X51" s="194"/>
      <c r="Y51" s="194"/>
    </row>
    <row r="52" spans="1:25" ht="12" customHeight="1" x14ac:dyDescent="0.15">
      <c r="A52" s="928"/>
      <c r="B52" s="118"/>
      <c r="C52" s="916" t="s">
        <v>203</v>
      </c>
      <c r="D52" s="3415" t="s">
        <v>2978</v>
      </c>
      <c r="E52" s="3415" t="n">
        <v>4415.1514214399995</v>
      </c>
      <c r="F52" s="3415" t="s">
        <v>2943</v>
      </c>
      <c r="G52" s="3415" t="s">
        <v>2943</v>
      </c>
      <c r="H52" s="3416" t="s">
        <v>1185</v>
      </c>
      <c r="I52" s="3415" t="s">
        <v>2943</v>
      </c>
      <c r="J52" s="3418" t="n">
        <v>4415.1514214399995</v>
      </c>
      <c r="K52" s="3415" t="n">
        <v>1.0</v>
      </c>
      <c r="L52" s="3418" t="s">
        <v>2947</v>
      </c>
      <c r="M52" s="3418" t="n">
        <v>4415.1514214399995</v>
      </c>
      <c r="N52" s="3415" t="n">
        <v>30.5</v>
      </c>
      <c r="O52" s="3418" t="n">
        <v>134.66211835392</v>
      </c>
      <c r="P52" s="3415" t="s">
        <v>2943</v>
      </c>
      <c r="Q52" s="3418" t="n">
        <v>134.66211835392</v>
      </c>
      <c r="R52" s="3415" t="n">
        <v>1.0</v>
      </c>
      <c r="S52" s="3418" t="n">
        <v>493.7611006310404</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94.98174479999999</v>
      </c>
      <c r="F54" s="3415" t="s">
        <v>2943</v>
      </c>
      <c r="G54" s="3415" t="s">
        <v>2943</v>
      </c>
      <c r="H54" s="3416" t="s">
        <v>1185</v>
      </c>
      <c r="I54" s="3415" t="s">
        <v>2943</v>
      </c>
      <c r="J54" s="3418" t="n">
        <v>94.98174479999999</v>
      </c>
      <c r="K54" s="3415" t="n">
        <v>1.0</v>
      </c>
      <c r="L54" s="3418" t="s">
        <v>2947</v>
      </c>
      <c r="M54" s="3418" t="n">
        <v>94.98174479999999</v>
      </c>
      <c r="N54" s="3415" t="n">
        <v>14.9</v>
      </c>
      <c r="O54" s="3418" t="n">
        <v>1.41522799752</v>
      </c>
      <c r="P54" s="3415" t="s">
        <v>2943</v>
      </c>
      <c r="Q54" s="3418" t="n">
        <v>1.41522799752</v>
      </c>
      <c r="R54" s="3415" t="n">
        <v>1.0</v>
      </c>
      <c r="S54" s="3418" t="n">
        <v>5.18916932424</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179.1962829088304</v>
      </c>
      <c r="C9" s="3415" t="n">
        <v>170.1448521888304</v>
      </c>
      <c r="D9" s="3418" t="n">
        <v>12602.456291268069</v>
      </c>
      <c r="E9" s="3418" t="n">
        <v>167.40022476248285</v>
      </c>
      <c r="F9" s="3418" t="n">
        <v>12202.413604834663</v>
      </c>
      <c r="G9" s="3418" t="n">
        <v>1.639560179947</v>
      </c>
      <c r="H9" s="3418" t="n">
        <v>3.278389828344</v>
      </c>
      <c r="I9" s="26"/>
      <c r="J9" s="26"/>
      <c r="K9" s="26"/>
    </row>
    <row r="10" spans="1:11" ht="13.5" customHeight="1" x14ac:dyDescent="0.15">
      <c r="A10" s="935" t="s">
        <v>219</v>
      </c>
      <c r="B10" s="3418" t="n">
        <v>92.53465228843466</v>
      </c>
      <c r="C10" s="3415" t="n">
        <v>92.53465228843464</v>
      </c>
      <c r="D10" s="3418" t="n">
        <v>8784.827434646615</v>
      </c>
      <c r="E10" s="3418" t="n">
        <v>87.40957178191368</v>
      </c>
      <c r="F10" s="3418" t="n">
        <v>8201.866386758335</v>
      </c>
      <c r="G10" s="3418" t="n">
        <v>5.863294376167</v>
      </c>
      <c r="H10" s="3418" t="n">
        <v>7.107663309774</v>
      </c>
      <c r="I10" s="26"/>
      <c r="J10" s="26"/>
      <c r="K10" s="26"/>
    </row>
    <row r="11" spans="1:11" ht="12" customHeight="1" x14ac:dyDescent="0.15">
      <c r="A11" s="935" t="s">
        <v>89</v>
      </c>
      <c r="B11" s="3418" t="n">
        <v>78.57524164757997</v>
      </c>
      <c r="C11" s="3415" t="n">
        <v>60.55133378738347</v>
      </c>
      <c r="D11" s="3418" t="n">
        <v>3326.6902782788484</v>
      </c>
      <c r="E11" s="3418" t="n">
        <v>60.4684986499097</v>
      </c>
      <c r="F11" s="3418" t="n">
        <v>3320.0377368262693</v>
      </c>
      <c r="G11" s="3418" t="n">
        <v>0.136988910463</v>
      </c>
      <c r="H11" s="3418" t="n">
        <v>0.200375477025</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57.65918608771948</v>
      </c>
      <c r="C13" s="3415" t="n">
        <v>57.65918608771948</v>
      </c>
      <c r="D13" s="3418" t="n">
        <v>6138.86080703081</v>
      </c>
      <c r="E13" s="3418" t="n">
        <v>57.288444948</v>
      </c>
      <c r="F13" s="3418" t="n">
        <v>6423.890036614155</v>
      </c>
      <c r="G13" s="3418" t="n">
        <v>0.647148199006</v>
      </c>
      <c r="H13" s="3418" t="n">
        <v>-4.437019126398</v>
      </c>
      <c r="I13" s="26"/>
      <c r="J13" s="26"/>
      <c r="K13" s="26"/>
    </row>
    <row r="14" spans="1:11" ht="14.25" customHeight="1" x14ac:dyDescent="0.15">
      <c r="A14" s="938" t="s">
        <v>1992</v>
      </c>
      <c r="B14" s="3418" t="n">
        <v>407.9653629325645</v>
      </c>
      <c r="C14" s="3418" t="n">
        <v>380.890024352368</v>
      </c>
      <c r="D14" s="3418" t="n">
        <v>30852.83481122434</v>
      </c>
      <c r="E14" s="3418" t="n">
        <v>372.56674014230623</v>
      </c>
      <c r="F14" s="3418" t="n">
        <v>30148.20776503342</v>
      </c>
      <c r="G14" s="3418" t="n">
        <v>2.234038445537</v>
      </c>
      <c r="H14" s="3418" t="n">
        <v>2.337210396328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4747E3-C643-4CA3-869E-48209F2CF33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