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<sst xmlns="http://schemas.openxmlformats.org/spreadsheetml/2006/main" count="44905" uniqueCount="3427">
  <si>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</si>
  <si>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</si>
  <si>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</si>
  <si>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</si>
  <si>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</si>
  <si>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</si>
  <si>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</si>
  <si>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</si>
  <si>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</si>
  <si>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</si>
  <si>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</si>
  <si>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</si>
  <si>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</si>
  <si>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</si>
  <si>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</si>
  <si>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</si>
  <si>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</si>
  <si>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</si>
  <si>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</si>
  <si>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</si>
  <si>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</si>
  <si>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</si>
  <si>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</si>
  <si>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</si>
  <si>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</si>
  <si>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</si>
  <si>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</si>
  <si>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</si>
  <si>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</si>
  <si>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</si>
  <si>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</si>
  <si>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</si>
  <si>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</si>
  <si>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</si>
  <si>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</si>
  <si>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</si>
  <si>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</si>
  <si>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</si>
  <si>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</si>
  <si>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</si>
  <si>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</si>
  <si>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</si>
  <si>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</si>
  <si>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</si>
  <si>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</si>
  <si>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</si>
  <si>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</si>
  <si>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</si>
  <si>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</si>
  <si>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</si>
  <si>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</si>
  <si>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</si>
  <si>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</si>
  <si>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</si>
  <si>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</si>
  <si>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</si>
  <si>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</si>
  <si>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</si>
  <si>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</si>
  <si>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</si>
  <si>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</si>
  <si>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</si>
  <si>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</si>
  <si>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</si>
  <si>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</si>
  <si>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</si>
  <si>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</si>
  <si>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</si>
  <si>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</si>
  <si>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</si>
  <si>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</si>
  <si>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</si>
  <si>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</si>
  <si>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</si>
  <si>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</si>
  <si>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</si>
  <si>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</si>
  <si>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</si>
  <si>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</si>
  <si>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</si>
  <si>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</si>
  <si>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</si>
  <si>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</si>
  <si>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</si>
  <si>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</si>
  <si>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</si>
  <si>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</si>
  <si>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</si>
  <si>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</si>
  <si>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</si>
  <si>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</si>
  <si>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</si>
  <si>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</si>
  <si>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</si>
  <si>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</si>
  <si>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</si>
  <si>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</si>
  <si>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</si>
  <si>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</si>
  <si>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</si>
  <si>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</si>
  <si>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</si>
  <si>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</si>
  <si>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</si>
  <si>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</si>
  <si>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</si>
  <si>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</si>
  <si>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</si>
  <si>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</si>
  <si>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</si>
  <si>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</si>
  <si>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</si>
  <si>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</si>
  <si>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</si>
  <si>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</si>
  <si>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</si>
  <si>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</si>
  <si>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</si>
  <si>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</si>
  <si>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</si>
  <si>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</si>
  <si>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</si>
  <si>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</si>
  <si>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</si>
  <si>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</si>
  <si>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</si>
  <si>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</si>
  <si>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</si>
  <si>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</si>
  <si>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</si>
  <si>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</si>
  <si>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</si>
  <si>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</si>
  <si>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</si>
  <si>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</si>
  <si>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</si>
  <si>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</si>
  <si>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</si>
  <si>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</si>
  <si>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</si>
  <si>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</si>
  <si>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</si>
  <si>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</si>
  <si>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</si>
  <si>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</si>
  <si>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</si>
  <si>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</si>
  <si>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</si>
  <si>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</si>
  <si>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</si>
  <si>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</si>
  <si>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</si>
  <si>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</si>
  <si>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</si>
  <si>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</si>
  <si>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</si>
  <si>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</si>
  <si>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</si>
  <si>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</si>
  <si>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</si>
  <si>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</si>
  <si>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</si>
  <si>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</si>
  <si>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</si>
  <si>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</si>
  <si>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</si>
  <si>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</si>
  <si>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</si>
  <si>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</si>
  <si>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</si>
  <si>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</si>
  <si>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</si>
  <si>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</si>
  <si>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</si>
  <si>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</si>
  <si>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</si>
  <si>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</si>
  <si>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</si>
  <si>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</si>
  <si>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</si>
  <si>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</si>
  <si>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</si>
  <si>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</si>
  <si>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</si>
  <si>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</si>
  <si>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</si>
  <si>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</si>
  <si>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</si>
  <si>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</si>
  <si>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</si>
  <si>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</si>
  <si>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</si>
  <si>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</si>
  <si>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</si>
  <si>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</si>
  <si>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</si>
  <si>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</si>
  <si>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</si>
  <si>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</si>
  <si>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</si>
  <si>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</si>
  <si>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</si>
  <si>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</si>
  <si>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</si>
  <si>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</si>
  <si>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</si>
  <si>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</si>
  <si>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</si>
  <si>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</si>
  <si>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</si>
  <si>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</si>
  <si>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</si>
  <si>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</si>
  <si>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</si>
  <si>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</si>
  <si>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</si>
  <si>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</si>
  <si>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</si>
  <si>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</si>
  <si>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</si>
  <si>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</si>
  <si>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</si>
  <si>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</si>
  <si>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</si>
  <si>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</si>
  <si>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</si>
  <si>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</si>
  <si>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</si>
  <si>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</si>
  <si>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</si>
  <si>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</si>
  <si>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</si>
  <si>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</si>
  <si>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</si>
  <si>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</si>
  <si>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</si>
  <si>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</si>
  <si>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</si>
  <si>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</si>
  <si>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</si>
  <si>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</si>
  <si>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</si>
  <si>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</si>
  <si>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</si>
  <si>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</si>
  <si>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</si>
  <si>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</si>
  <si>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</si>
  <si>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</si>
  <si>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</si>
  <si>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</si>
  <si>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</si>
  <si>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</si>
  <si>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</si>
  <si>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</si>
  <si>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</si>
  <si>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</si>
  <si>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</si>
  <si>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</si>
  <si>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</si>
  <si>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</si>
  <si>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</si>
  <si>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</si>
  <si>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</si>
  <si>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</si>
  <si>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</si>
  <si>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</si>
  <si>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</si>
  <si>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</si>
  <si>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</si>
  <si>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</si>
  <si>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</si>
  <si>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</si>
  <si>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</si>
  <si>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</si>
  <si>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</si>
  <si>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</si>
  <si>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</si>
  <si>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</si>
  <si>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</si>
  <si>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</si>
  <si>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</si>
  <si>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</si>
  <si>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</si>
  <si>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</si>
  <si>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</si>
  <si>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</si>
  <si>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</si>
  <si>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</si>
  <si>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</si>
  <si>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</si>
  <si>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</si>
  <si>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</si>
  <si>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</si>
  <si>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</si>
  <si>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</si>
  <si>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</si>
  <si>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</si>
  <si>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</si>
  <si>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</si>
  <si>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</si>
  <si>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</si>
  <si>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</si>
  <si>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</si>
  <si>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</si>
  <si>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</si>
  <si>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</si>
  <si>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</si>
  <si>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</si>
  <si>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</si>
  <si>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</si>
  <si>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</si>
  <si>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</si>
  <si>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</si>
  <si>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</si>
  <si>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</si>
  <si>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</si>
  <si>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</si>
  <si>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</si>
  <si>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</si>
  <si>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</si>
  <si>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</si>
  <si>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</si>
  <si>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</si>
  <si>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</si>
  <si>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</si>
  <si>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</si>
  <si>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</si>
  <si>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</si>
  <si>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</si>
  <si>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</si>
  <si>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</si>
  <si>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</si>
  <si>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</si>
  <si>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</si>
  <si>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</si>
  <si>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</si>
  <si>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</si>
  <si>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</si>
  <si>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</si>
  <si>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</si>
  <si>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</si>
  <si>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</si>
  <si>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</si>
  <si>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</si>
  <si>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</si>
  <si>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</si>
  <si>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</si>
  <si>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</si>
  <si>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</si>
  <si>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</si>
  <si>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</si>
  <si>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</si>
  <si>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</si>
  <si>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</si>
  <si>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</si>
  <si>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</si>
  <si>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</si>
  <si>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</si>
  <si>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</si>
  <si>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</si>
  <si>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</si>
  <si>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</si>
  <si>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</si>
  <si>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</si>
  <si>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</si>
  <si>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</si>
  <si>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</si>
  <si>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</si>
  <si>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</si>
  <si>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</si>
  <si>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</si>
  <si>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</si>
  <si>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</si>
  <si>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</si>
  <si>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</si>
  <si>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</si>
  <si>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</si>
  <si>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</si>
  <si>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</si>
  <si>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</si>
  <si>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</si>
  <si>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</si>
  <si>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</si>
  <si>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</si>
  <si>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</si>
  <si>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</si>
  <si>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</si>
  <si>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</si>
  <si>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</si>
  <si>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</si>
  <si>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</si>
  <si>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</si>
  <si>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</si>
  <si>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</si>
  <si>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</si>
  <si>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</si>
  <si>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</si>
  <si>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</si>
  <si>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</si>
  <si>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</si>
  <si>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</si>
  <si>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</si>
  <si>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</si>
  <si>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</si>
  <si>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</si>
  <si>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</si>
  <si>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</si>
  <si>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</si>
  <si>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</si>
  <si>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</si>
  <si>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</si>
  <si>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</si>
  <si>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</si>
  <si>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</si>
  <si>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</si>
  <si>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</si>
  <si>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</si>
  <si>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</si>
  <si>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</si>
  <si>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</si>
  <si>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</si>
  <si>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</si>
  <si>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</si>
  <si>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</si>
  <si>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</si>
  <si>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</si>
  <si>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</si>
  <si>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</si>
  <si>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</si>
  <si>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</si>
  <si>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</si>
  <si>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</si>
  <si>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</si>
  <si>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</si>
  <si>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</si>
  <si>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</si>
  <si>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</si>
  <si>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</si>
  <si>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</si>
  <si>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</si>
  <si>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</si>
  <si>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</si>
  <si>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</si>
  <si>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</si>
  <si>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</si>
  <si>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</si>
  <si>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</si>
  <si>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</si>
  <si>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</si>
  <si>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</si>
  <si>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</si>
  <si>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</si>
  <si>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</si>
  <si>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</si>
  <si>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</si>
  <si>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</si>
  <si>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</si>
  <si>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</si>
  <si>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</si>
  <si>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</si>
  <si>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</si>
  <si>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</si>
  <si>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</si>
  <si>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</si>
  <si>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</si>
  <si>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</si>
  <si>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</si>
  <si>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</si>
  <si>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</si>
  <si>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</si>
  <si>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</si>
  <si>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</si>
  <si>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</si>
  <si>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</si>
  <si>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</si>
  <si>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</si>
  <si>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</si>
  <si>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</si>
  <si>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</si>
  <si>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</si>
  <si>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</si>
  <si>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</si>
  <si>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</si>
  <si>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</si>
  <si>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</si>
  <si>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</si>
  <si>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</si>
  <si>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</si>
  <si>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</si>
  <si>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</si>
  <si>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</si>
  <si>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</si>
  <si>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</si>
  <si>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</si>
  <si>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</si>
  <si>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</si>
  <si>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</si>
  <si>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</si>
  <si>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</si>
  <si>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</si>
  <si>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</si>
  <si>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</si>
  <si>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</si>
  <si>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</si>
  <si>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</si>
  <si>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</si>
  <si>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</si>
  <si>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</si>
  <si>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</si>
  <si>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</si>
  <si>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</si>
  <si>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</si>
  <si>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</si>
  <si>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</si>
  <si>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</si>
  <si>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</si>
  <si>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</si>
  <si>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</si>
  <si>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</si>
  <si>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</si>
  <si>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</si>
  <si>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</si>
  <si>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</si>
  <si>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</si>
  <si>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</si>
  <si>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</si>
  <si>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</si>
  <si>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</si>
  <si>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</si>
  <si>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</si>
  <si>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</si>
  <si>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</si>
  <si>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</si>
  <si>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</si>
  <si>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</si>
  <si>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</si>
  <si>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</si>
  <si>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</si>
  <si>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</si>
  <si>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</si>
  <si>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</si>
  <si>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</si>
  <si>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</si>
  <si>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</si>
  <si>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</si>
  <si>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</si>
  <si>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</si>
  <si>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</si>
  <si>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</si>
  <si>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</si>
  <si>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</si>
  <si>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</si>
  <si>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</si>
  <si>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</si>
  <si>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</si>
  <si>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</si>
  <si>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</si>
  <si>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</si>
  <si>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</si>
  <si>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</si>
  <si>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</si>
  <si>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</si>
  <si>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</si>
  <si>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</si>
  <si>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</si>
  <si>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</si>
  <si>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</si>
  <si>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</si>
  <si>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</si>
  <si>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</si>
  <si>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</si>
  <si>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</si>
  <si>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</si>
  <si>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</si>
  <si>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</si>
  <si>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</si>
  <si>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</si>
  <si>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</si>
  <si>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</si>
  <si>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</si>
  <si>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</si>
  <si>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</si>
  <si>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</si>
  <si>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</si>
  <si>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</si>
  <si>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</si>
  <si>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</si>
  <si>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</si>
  <si>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</si>
  <si>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</si>
  <si>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</si>
  <si>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</si>
  <si>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</si>
  <si>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</si>
  <si>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</si>
  <si>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</si>
  <si>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</si>
  <si>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</si>
  <si>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</si>
  <si>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</si>
  <si>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</si>
  <si>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</si>
  <si>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</si>
  <si>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</si>
  <si>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</si>
  <si>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</si>
  <si>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</si>
  <si>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</si>
  <si>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</si>
  <si>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</si>
  <si>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</si>
  <si>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</si>
  <si>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</si>
  <si>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</si>
  <si>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</si>
  <si>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</si>
  <si>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</si>
  <si>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</si>
  <si>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</si>
  <si>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</si>
  <si>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</si>
  <si>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</si>
  <si>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</si>
  <si>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</si>
  <si>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</si>
  <si>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</si>
  <si>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</si>
  <si>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</si>
  <si>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</si>
  <si>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</si>
  <si>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</si>
  <si>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</si>
  <si>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</si>
  <si>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</si>
  <si>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</si>
  <si>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</si>
  <si>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</si>
  <si>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</si>
  <si>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</si>
  <si>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</si>
  <si>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</si>
  <si>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</si>
  <si>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</si>
  <si>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</si>
  <si>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</si>
  <si>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</si>
  <si>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</si>
  <si>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</si>
  <si>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</si>
  <si>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</si>
  <si>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</si>
  <si>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</si>
  <si>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</si>
  <si>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</si>
  <si>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</si>
  <si>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</si>
  <si>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</si>
  <si>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</si>
  <si>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</si>
  <si>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</si>
  <si>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</si>
  <si>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</si>
  <si>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</si>
  <si>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</si>
  <si>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</si>
  <si>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</si>
  <si>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</si>
  <si>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</si>
  <si>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</si>
  <si>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</si>
  <si>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</si>
  <si>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</si>
  <si>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</si>
  <si>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</si>
  <si>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</si>
  <si>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</si>
  <si>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</si>
  <si>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</si>
  <si>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</si>
  <si>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</si>
  <si>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</si>
  <si>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</si>
  <si>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</si>
  <si>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</si>
  <si>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</si>
  <si>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</si>
  <si>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</si>
  <si>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</si>
  <si>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</si>
  <si>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</si>
  <si>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</si>
  <si>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</si>
  <si>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</si>
  <si>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</si>
  <si>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</si>
  <si>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</si>
  <si>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</si>
  <si>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</si>
  <si>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</si>
  <si>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</si>
  <si>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</si>
  <si>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</si>
  <si>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</si>
  <si>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</si>
  <si>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</si>
  <si>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</si>
  <si>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</si>
  <si>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</si>
  <si>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</si>
  <si>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</si>
  <si>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</si>
  <si>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</si>
  <si>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</si>
  <si>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</si>
  <si>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</si>
  <si>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</si>
  <si>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</si>
  <si>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</si>
  <si>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</si>
  <si>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</si>
  <si>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</si>
  <si>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</si>
  <si>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</si>
  <si>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</si>
  <si>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</si>
  <si>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</si>
  <si>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</si>
  <si>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</si>
  <si>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</si>
  <si>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</si>
  <si>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</si>
  <si>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</si>
  <si>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</si>
  <si>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</si>
  <si>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</si>
  <si>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</si>
  <si>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</si>
  <si>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</si>
  <si>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</si>
  <si>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</si>
  <si>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</si>
  <si>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</si>
  <si>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</si>
  <si>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</si>
  <si>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</si>
  <si>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</si>
  <si>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</si>
  <si>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</si>
  <si>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</si>
  <si>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</si>
  <si>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</si>
  <si>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</si>
  <si>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</si>
  <si>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</si>
  <si>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</si>
  <si>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</si>
  <si>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</si>
  <si>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</si>
  <si>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</si>
  <si>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</si>
  <si>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</si>
  <si>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</si>
  <si>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</si>
  <si>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</si>
  <si>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</si>
  <si>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</si>
  <si>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</si>
  <si>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</si>
  <si>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</si>
  <si>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</si>
  <si>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</si>
  <si>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</si>
  <si>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</si>
  <si>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</si>
  <si>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</si>
  <si>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</si>
  <si>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</si>
  <si>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</si>
  <si>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</si>
  <si>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</si>
  <si>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</si>
  <si>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</si>
  <si>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</si>
  <si>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</si>
  <si>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</si>
  <si>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</si>
  <si>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</si>
  <si>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</si>
  <si>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</si>
  <si>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</si>
  <si>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</si>
  <si>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</si>
  <si>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</si>
  <si>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</si>
  <si>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</si>
  <si>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</si>
  <si>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</si>
  <si>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</si>
  <si>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</si>
  <si>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</si>
  <si>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</si>
  <si>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</si>
  <si>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</si>
  <si>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</si>
  <si>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</si>
  <si>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</si>
  <si>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</si>
  <si>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</si>
  <si>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</si>
  <si>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</si>
  <si>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</si>
  <si>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</si>
  <si>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</si>
  <si>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</si>
  <si>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</si>
  <si>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</si>
  <si>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</si>
  <si>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</si>
  <si>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</si>
  <si>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</si>
  <si>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</si>
  <si>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</si>
  <si>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</si>
  <si>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</si>
  <si>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</si>
  <si>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</si>
  <si>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</si>
  <si>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</si>
  <si>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</si>
  <si>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</si>
  <si>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</si>
  <si>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</si>
  <si>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</si>
  <si>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</si>
  <si>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</si>
  <si>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</si>
  <si>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</si>
  <si>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</si>
  <si>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</si>
  <si>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</si>
  <si>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</si>
  <si>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</si>
  <si>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</si>
  <si>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</si>
  <si>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</si>
  <si>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</si>
  <si>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</si>
  <si>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</si>
  <si>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</si>
  <si>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</si>
  <si>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</si>
  <si>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</si>
  <si>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</si>
  <si>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</si>
  <si>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</si>
  <si>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</si>
  <si>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</si>
  <si>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</si>
  <si>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</si>
  <si>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</si>
  <si>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</si>
  <si>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</si>
  <si>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</si>
  <si>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</si>
  <si>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</si>
  <si>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</si>
  <si>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</si>
  <si>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</si>
  <si>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</si>
  <si>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</si>
  <si>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</si>
  <si>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</si>
  <si>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</si>
  <si>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</si>
  <si>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</si>
  <si>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</si>
  <si>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</si>
  <si>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</si>
  <si>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</si>
  <si>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</si>
  <si>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</si>
  <si>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</si>
  <si>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</si>
  <si>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</si>
  <si>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</si>
  <si>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</si>
  <si>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</si>
  <si>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</si>
  <si>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</si>
  <si>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</si>
  <si>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</si>
  <si>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</si>
  <si>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</si>
  <si>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</si>
  <si>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</si>
  <si>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</si>
  <si>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</si>
  <si>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</si>
  <si>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</si>
  <si>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</si>
  <si>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</si>
  <si>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</si>
  <si>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</si>
  <si>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</si>
  <si>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</si>
  <si>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</si>
  <si>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</si>
  <si>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</si>
  <si>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</si>
  <si>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</si>
  <si>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</si>
  <si>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</si>
  <si>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</si>
  <si>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</si>
  <si>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</si>
  <si>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</si>
  <si>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</si>
  <si>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</si>
  <si>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</si>
  <si>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</si>
  <si>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</si>
  <si>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</si>
  <si>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</si>
  <si>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</si>
  <si>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</si>
  <si>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</si>
  <si>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</si>
  <si>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</si>
  <si>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</si>
  <si>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</si>
  <si>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</si>
  <si>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</si>
  <si>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</si>
  <si>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</si>
  <si>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</si>
  <si>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</si>
  <si>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</si>
  <si>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</si>
  <si>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</si>
  <si>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</si>
  <si>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</si>
  <si>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</si>
  <si>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</si>
  <si>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</si>
  <si>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</si>
  <si>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</si>
  <si>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</si>
  <si>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</si>
  <si>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</si>
  <si>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</si>
  <si>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</si>
  <si>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</si>
  <si>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</si>
  <si>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</si>
  <si>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</si>
  <si>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</si>
  <si>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</si>
  <si>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</si>
  <si>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</si>
  <si>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</si>
  <si>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</si>
  <si>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</si>
  <si>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</si>
  <si>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</si>
  <si>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</si>
  <si>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</si>
  <si>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</si>
  <si>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</si>
  <si>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</si>
  <si>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</si>
  <si>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</si>
  <si>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</si>
  <si>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</si>
  <si>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</si>
  <si>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</si>
  <si>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</si>
  <si>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</si>
  <si>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</si>
  <si>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</si>
  <si>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</si>
  <si>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</si>
  <si>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</si>
  <si>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</si>
  <si>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</si>
  <si>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</si>
  <si>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</si>
  <si>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</si>
  <si>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</si>
  <si>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</si>
  <si>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</si>
  <si>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</si>
  <si>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</si>
  <si>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</si>
  <si>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</si>
  <si>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</si>
  <si>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</si>
  <si>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</si>
  <si>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</si>
  <si>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</si>
  <si>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</si>
  <si>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</si>
  <si>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</si>
  <si>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</si>
  <si>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</si>
  <si>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</si>
  <si>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</si>
  <si>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</si>
  <si>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</si>
  <si>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</si>
  <si>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</si>
  <si>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</si>
  <si>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</si>
  <si>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</si>
  <si>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</si>
  <si>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</si>
  <si>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</si>
  <si>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</si>
  <si>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</si>
  <si>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</si>
  <si>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</si>
  <si>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</si>
  <si>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</si>
  <si>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</si>
  <si>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</si>
  <si>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</si>
  <si>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</si>
  <si>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</si>
  <si>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</si>
  <si>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</si>
  <si>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</si>
  <si>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</si>
  <si>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</si>
  <si>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</si>
  <si>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</si>
  <si>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</si>
  <si>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</si>
  <si>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</si>
  <si>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</si>
  <si>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</si>
  <si>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</si>
  <si>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</si>
  <si>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</si>
  <si>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</si>
  <si>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</si>
  <si>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</si>
  <si>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</si>
  <si>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</si>
  <si>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</si>
  <si>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</si>
  <si>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</si>
  <si>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</si>
  <si>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</si>
  <si>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</si>
  <si>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</si>
  <si>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</si>
  <si>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</si>
  <si>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</si>
  <si>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</si>
  <si>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</si>
  <si>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</si>
  <si>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</si>
  <si>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</si>
  <si>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</si>
  <si>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</si>
  <si>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</si>
  <si>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</si>
  <si>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</si>
  <si>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</si>
  <si>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</si>
  <si>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</si>
  <si>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</si>
  <si>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</si>
  <si>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</si>
  <si>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</si>
  <si>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</si>
  <si>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</si>
  <si>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</si>
  <si>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</si>
  <si>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</si>
  <si>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</si>
  <si>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</si>
  <si>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</si>
  <si>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</si>
  <si>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</si>
  <si>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</si>
  <si>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</si>
  <si>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</si>
  <si>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</si>
  <si>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</si>
  <si>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</si>
  <si>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</si>
  <si>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</si>
  <si>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</si>
  <si>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</si>
  <si>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</si>
  <si>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</si>
  <si>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</si>
  <si>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</si>
  <si>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</si>
  <si>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</si>
  <si>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</si>
  <si>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</si>
  <si>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</si>
  <si>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</si>
  <si>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</si>
  <si>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</si>
  <si>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</si>
  <si>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</si>
  <si>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</si>
  <si>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</si>
  <si>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</si>
  <si>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</si>
  <si>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</si>
  <si>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</si>
  <si>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</si>
  <si>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</si>
  <si>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</si>
  <si>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</si>
  <si>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</si>
  <si>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</si>
  <si>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</si>
  <si>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</si>
  <si>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</si>
  <si>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</si>
  <si>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</si>
  <si>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</si>
  <si>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</si>
  <si>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</si>
  <si>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</si>
  <si>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</si>
  <si>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</si>
  <si>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</si>
  <si>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</si>
  <si>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</si>
  <si>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</si>
  <si>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</si>
  <si>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</si>
  <si>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</si>
  <si>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</si>
  <si>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</si>
  <si>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</si>
  <si>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</si>
  <si>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</si>
  <si>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</si>
  <si>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</si>
  <si>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</si>
  <si>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</si>
  <si>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</si>
  <si>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</si>
  <si>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</si>
  <si>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</si>
  <si>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</si>
  <si>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</si>
  <si>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</si>
  <si>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</si>
  <si>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</si>
  <si>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</si>
  <si>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</si>
  <si>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</si>
  <si>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</si>
  <si>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</si>
  <si>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</si>
  <si>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</si>
  <si>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</si>
  <si>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</si>
  <si>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</si>
  <si>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</si>
  <si>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</si>
  <si>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</si>
  <si>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</si>
  <si>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</si>
  <si>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</si>
  <si>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</si>
  <si>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</si>
  <si>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</si>
  <si>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</si>
  <si>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</si>
  <si>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</si>
  <si>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</si>
  <si>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</si>
  <si>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</si>
  <si>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</si>
  <si>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</si>
  <si>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</si>
  <si>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</si>
  <si>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</si>
  <si>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</si>
  <si>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</si>
  <si>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</si>
  <si>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</si>
  <si>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</si>
  <si>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</si>
  <si>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</si>
  <si>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</si>
  <si>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</si>
  <si>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</si>
  <si>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</si>
  <si>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</si>
  <si>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</si>
  <si>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</si>
  <si>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</si>
  <si>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</si>
  <si>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</si>
  <si>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</si>
  <si>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</si>
  <si>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</si>
  <si>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</si>
  <si>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</si>
  <si>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</si>
  <si>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</si>
  <si>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</si>
  <si>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</si>
  <si>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</si>
  <si>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</si>
  <si>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</si>
  <si>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</si>
  <si>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</si>
  <si>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</si>
  <si>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</si>
  <si>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</si>
  <si>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</si>
  <si>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</si>
  <si>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</si>
  <si>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</si>
  <si>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</si>
  <si>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</si>
  <si>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</si>
  <si>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</si>
  <si>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</si>
  <si>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</si>
  <si>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</si>
  <si>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</si>
  <si>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</si>
  <si>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</si>
  <si>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</si>
  <si>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</si>
  <si>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</si>
  <si>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</si>
  <si>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</si>
  <si>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</si>
  <si>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</si>
  <si>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</si>
  <si>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</si>
  <si>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</si>
  <si>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</si>
  <si>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</si>
  <si>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</si>
  <si>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</si>
  <si>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</si>
  <si>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</si>
  <si>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</si>
  <si>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</si>
  <si>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</si>
  <si>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</si>
  <si>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</si>
  <si>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</si>
  <si>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</si>
  <si>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</si>
  <si>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</si>
  <si>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</si>
  <si>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</si>
  <si>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</si>
  <si>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</si>
  <si>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</si>
  <si>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</si>
  <si>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</si>
  <si>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</si>
  <si>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</si>
  <si>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</si>
  <si>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</si>
  <si>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</si>
  <si>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</si>
  <si>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</si>
  <si>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</si>
  <si>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</si>
  <si>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</si>
  <si>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</si>
  <si>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</si>
  <si>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</si>
  <si>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</si>
  <si>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</si>
  <si>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</si>
  <si>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</si>
  <si>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</si>
  <si>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</si>
  <si>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</si>
  <si>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</si>
  <si>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</si>
  <si>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</si>
  <si>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</si>
  <si>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</si>
  <si>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</si>
  <si>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</si>
  <si>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</si>
  <si>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</si>
  <si>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</si>
  <si>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</si>
  <si>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</si>
  <si>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</si>
  <si>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</si>
  <si>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</si>
  <si>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</si>
  <si>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</si>
  <si>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</si>
  <si>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</si>
  <si>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</si>
  <si>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</si>
  <si>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</si>
  <si>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</si>
  <si>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</si>
  <si>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</si>
  <si>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</si>
  <si>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</si>
  <si>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</si>
  <si>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</si>
  <si>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</si>
  <si>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</si>
  <si>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</si>
  <si>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</si>
  <si>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</si>
  <si>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</si>
  <si>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</si>
  <si>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</si>
  <si>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</si>
  <si>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</si>
  <si>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</si>
  <si>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</si>
  <si>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</si>
  <si>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</si>
  <si>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</si>
  <si>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</si>
  <si>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</si>
  <si>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</si>
  <si>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</si>
  <si>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</si>
  <si>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</si>
  <si>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</si>
  <si>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</si>
  <si>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</si>
  <si>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</si>
  <si>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</si>
  <si>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</si>
  <si>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</si>
  <si>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</si>
  <si>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</si>
  <si>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</si>
  <si>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</si>
  <si>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</si>
  <si>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</si>
  <si>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</si>
  <si>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</si>
  <si>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</si>
  <si>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</si>
  <si>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</si>
  <si>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</si>
  <si>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</si>
  <si>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</si>
  <si>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</si>
  <si>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</si>
  <si>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</si>
  <si>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</si>
  <si>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</si>
  <si>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</si>
  <si>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</si>
  <si>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</si>
  <si>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</si>
  <si>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</si>
  <si>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</si>
  <si>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</si>
  <si>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</si>
  <si>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</si>
  <si>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</si>
  <si>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</si>
  <si>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</si>
  <si>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</si>
  <si>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</si>
  <si>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</si>
  <si>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</si>
  <si>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</si>
  <si>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</si>
  <si>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</si>
  <si>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</si>
  <si>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</si>
  <si>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</si>
  <si>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</si>
  <si>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</si>
  <si>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</si>
  <si>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</si>
  <si>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</si>
  <si>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</si>
  <si>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</si>
  <si>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</si>
  <si>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</si>
  <si>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</si>
  <si>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</si>
  <si>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</si>
  <si>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</si>
  <si>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</si>
  <si>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</si>
  <si>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</si>
  <si>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</si>
  <si>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</si>
  <si>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</si>
  <si>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</si>
  <si>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</si>
  <si>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</si>
  <si>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</si>
  <si>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</si>
  <si>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</si>
  <si>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</si>
  <si>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</si>
  <si>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</si>
  <si>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</si>
  <si>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</si>
  <si>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</si>
  <si>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</si>
  <si>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</si>
  <si>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</si>
  <si>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</si>
  <si>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</si>
  <si>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</si>
  <si>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</si>
  <si>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</si>
  <si>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</si>
  <si>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</si>
  <si>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</si>
  <si>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</si>
  <si>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</si>
  <si>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</si>
  <si>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</si>
  <si>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</si>
  <si>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</si>
  <si>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</si>
  <si>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</si>
  <si>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</si>
  <si>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</si>
  <si>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</si>
  <si>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</si>
  <si>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</si>
  <si>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</si>
  <si>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</si>
  <si>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</si>
  <si>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</si>
  <si>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</si>
  <si>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</si>
  <si>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</si>
  <si>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</si>
  <si>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</si>
  <si>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</si>
  <si>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</si>
  <si>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</si>
  <si>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</si>
  <si>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</si>
  <si>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</si>
  <si>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</si>
  <si>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</si>
  <si>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</si>
  <si>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</si>
  <si>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</si>
  <si>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</si>
  <si>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</si>
  <si>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</si>
  <si>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</si>
  <si>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</si>
  <si>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</si>
  <si>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</si>
  <si>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</si>
  <si>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</si>
  <si>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</si>
  <si>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</si>
  <si>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</si>
  <si>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</si>
  <si>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</si>
  <si>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</si>
  <si>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</si>
  <si>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</si>
  <si>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</si>
  <si>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</si>
  <si>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</si>
  <si>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</si>
  <si>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</si>
  <si>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</si>
  <si>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</si>
  <si>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</si>
  <si>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</si>
  <si>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</si>
  <si>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</si>
  <si>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</si>
  <si>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</si>
  <si>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</si>
  <si>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</si>
  <si>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</si>
  <si>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</si>
  <si>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</si>
  <si>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</si>
  <si>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</si>
  <si>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</si>
  <si>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</si>
  <si>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</si>
  <si>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</si>
  <si>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</si>
  <si>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</si>
  <si>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</si>
  <si>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</si>
  <si>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</si>
  <si>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</si>
  <si>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</si>
  <si>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</si>
  <si>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</si>
  <si>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</si>
  <si>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</si>
  <si>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</si>
  <si>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</si>
  <si>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</si>
  <si>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</si>
  <si>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</si>
  <si>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</si>
  <si>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</si>
  <si>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</si>
  <si>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</si>
  <si>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</si>
  <si>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</si>
  <si>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</si>
  <si>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</si>
  <si>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</si>
  <si>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</si>
  <si>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</si>
  <si>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</si>
  <si>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</si>
  <si>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</si>
  <si>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</si>
  <si>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</si>
  <si>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</si>
  <si>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</si>
  <si>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</si>
  <si>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</si>
  <si>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</si>
  <si>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</si>
  <si>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</si>
  <si>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</si>
  <si>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</si>
  <si>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</si>
  <si>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</si>
  <si>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</si>
  <si>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</si>
  <si>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</si>
  <si>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</si>
  <si>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</si>
  <si>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</si>
  <si>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</si>
  <si>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</si>
  <si>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</si>
  <si>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</si>
  <si>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</si>
  <si>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</si>
  <si>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</si>
  <si>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</si>
  <si>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</si>
  <si>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</si>
  <si>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</si>
  <si>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</si>
  <si>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</si>
  <si>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</si>
  <si>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</si>
  <si>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</si>
  <si>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</si>
  <si>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</si>
  <si>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</si>
  <si>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</si>
  <si>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</si>
  <si>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</si>
  <si>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</si>
  <si>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</si>
  <si>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</si>
  <si>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</si>
  <si>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</si>
  <si>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</si>
  <si>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</si>
  <si>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</si>
  <si>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</si>
  <si>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</si>
  <si>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</si>
  <si>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</si>
  <si>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</si>
  <si>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</si>
  <si>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</si>
  <si>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</si>
  <si>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</si>
  <si>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</si>
  <si>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</si>
  <si>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</si>
  <si>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</si>
  <si>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</si>
  <si>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</si>
  <si>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</si>
  <si>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</si>
  <si>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</si>
  <si>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</si>
  <si>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</si>
  <si>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</si>
  <si>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</si>
  <si>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</si>
  <si>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</si>
  <si>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</si>
  <si>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</si>
  <si>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</si>
  <si>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</si>
  <si>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</si>
  <si>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</si>
  <si>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</si>
  <si>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</si>
  <si>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</si>
  <si>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</si>
  <si>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</si>
  <si>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</si>
  <si>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</si>
  <si>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</si>
  <si>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</si>
  <si>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</si>
  <si>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</si>
  <si>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</si>
  <si>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</si>
  <si>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</si>
  <si>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</si>
  <si>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</si>
  <si>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</si>
  <si>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</si>
  <si>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</si>
  <si>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</si>
  <si>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</si>
  <si>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</si>
  <si>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</si>
  <si>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</si>
  <si>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</si>
  <si>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</si>
  <si>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</si>
  <si>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</si>
  <si>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</si>
  <si>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</si>
  <si>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</si>
  <si>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</si>
  <si>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</si>
  <si>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</si>
  <si>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</si>
  <si>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</si>
  <si>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</si>
  <si>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</si>
  <si>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</si>
  <si>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</si>
  <si>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</si>
  <si>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</si>
  <si>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</si>
  <si>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</si>
  <si>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</si>
  <si>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</si>
  <si>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</si>
  <si>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</si>
  <si>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</si>
  <si>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</si>
  <si>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</si>
  <si>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</si>
  <si>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</si>
  <si>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</si>
  <si>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</si>
  <si>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</si>
  <si>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</si>
  <si>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</si>
  <si>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</si>
  <si>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</si>
  <si>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</si>
  <si>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</si>
  <si>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</si>
  <si>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</si>
  <si>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</si>
  <si>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</si>
  <si>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</si>
  <si>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</si>
  <si>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</si>
  <si>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</si>
  <si>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</si>
  <si>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</si>
  <si>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</si>
  <si>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</si>
  <si>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</si>
  <si>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</si>
  <si>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</si>
  <si>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</si>
  <si>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</si>
  <si>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</si>
  <si>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</si>
  <si>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</si>
  <si>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</si>
  <si>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</si>
  <si>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</si>
  <si>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</si>
  <si>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</si>
  <si>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</si>
  <si>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</si>
  <si>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</si>
  <si>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</si>
  <si>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</si>
  <si>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</si>
  <si>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</si>
  <si>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</si>
  <si>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</si>
  <si>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</si>
  <si>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</si>
  <si>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</si>
  <si>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</si>
  <si>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</si>
  <si>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</si>
  <si>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</si>
  <si>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</si>
  <si>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</si>
  <si>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</si>
  <si>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</si>
  <si>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</si>
  <si>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</si>
  <si>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</si>
  <si>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</si>
  <si>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</si>
  <si>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</si>
  <si>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</si>
  <si>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</si>
  <si>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</si>
  <si>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</si>
  <si>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</si>
  <si>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</si>
  <si>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</si>
  <si>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</si>
  <si>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</si>
  <si>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</si>
  <si>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</si>
  <si>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</si>
  <si>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</si>
  <si>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</si>
  <si>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</si>
  <si>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</si>
  <si>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</si>
  <si>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</si>
  <si>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</si>
  <si>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</si>
  <si>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</si>
  <si>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</si>
  <si>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</si>
  <si>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</si>
  <si>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</si>
  <si>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</si>
  <si>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</si>
  <si>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</si>
  <si>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</si>
  <si>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</si>
  <si>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</si>
  <si>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</si>
  <si>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</si>
  <si>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</si>
  <si>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</si>
  <si>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</si>
  <si>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</si>
  <si>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</si>
  <si>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</si>
  <si>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</si>
  <si>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</si>
  <si>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</si>
  <si>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</si>
  <si>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</si>
  <si>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</si>
  <si>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</si>
  <si>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</si>
  <si>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</si>
  <si>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</si>
  <si>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</si>
  <si>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</si>
  <si>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</si>
  <si>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</si>
  <si>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</si>
  <si>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</si>
  <si>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</si>
  <si>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</si>
  <si>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</si>
  <si>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</si>
  <si>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</si>
  <si>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</si>
  <si>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</si>
  <si>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</si>
  <si>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</si>
  <si>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</si>
  <si>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</si>
  <si>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</si>
  <si>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</si>
  <si>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</si>
  <si>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</si>
  <si>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</si>
  <si>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</si>
  <si>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</si>
  <si>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</si>
  <si>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</si>
  <si>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</si>
  <si>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</si>
  <si>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</si>
  <si>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</si>
  <si>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</si>
  <si>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</si>
  <si>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</si>
  <si>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</si>
  <si>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</si>
  <si>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</si>
  <si>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</si>
  <si>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</si>
  <si>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</si>
  <si>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</si>
  <si>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</si>
  <si>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</si>
  <si>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</si>
  <si>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</si>
  <si>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</si>
  <si>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</si>
  <si>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</si>
  <si>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</si>
  <si>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</si>
  <si>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</si>
  <si>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</si>
  <si>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</si>
  <si>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</si>
  <si>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</si>
  <si>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</si>
  <si>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</si>
  <si>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</si>
  <si>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</si>
  <si>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</si>
  <si>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</si>
  <si>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</si>
  <si>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</si>
  <si>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</si>
  <si>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</si>
  <si>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</si>
  <si>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</si>
  <si>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</si>
  <si>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</si>
  <si>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</si>
  <si>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</si>
  <si>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</si>
  <si>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</si>
  <si>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</si>
  <si>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</si>
  <si>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</si>
  <si>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</si>
  <si>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</si>
  <si>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</si>
  <si>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</si>
  <si>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</si>
  <si>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</si>
  <si>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</si>
  <si>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</si>
  <si>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</si>
  <si>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</si>
  <si>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</si>
  <si>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</si>
  <si>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</si>
  <si>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</si>
  <si>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</si>
  <si>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</si>
  <si>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</si>
  <si>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</si>
  <si>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</si>
  <si>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</si>
  <si>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</si>
  <si>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</si>
  <si>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</si>
  <si>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</si>
  <si>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</si>
  <si>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</si>
  <si>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</si>
  <si>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</si>
  <si>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</si>
  <si>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</si>
  <si>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</si>
  <si>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</si>
  <si>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</si>
  <si>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</si>
  <si>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</si>
  <si>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</si>
  <si>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</si>
  <si>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</si>
  <si>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</si>
  <si>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</si>
  <si>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</si>
  <si>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</si>
  <si>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</si>
  <si>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</si>
  <si>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</si>
  <si>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</si>
  <si>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</si>
  <si>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</si>
  <si>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</si>
  <si>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</si>
  <si>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</si>
  <si>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</si>
  <si>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</si>
  <si>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</si>
  <si>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</si>
  <si>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</si>
  <si>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</si>
  <si>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</si>
  <si>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</si>
  <si>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</si>
  <si>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</si>
  <si>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</si>
  <si>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</si>
  <si>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</si>
  <si>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</si>
  <si>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</si>
  <si>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</si>
  <si>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</si>
  <si>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</si>
  <si>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</si>
  <si>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</si>
  <si>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</si>
  <si>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</si>
  <si>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</si>
  <si>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</si>
  <si>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</si>
  <si>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</si>
  <si>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</si>
  <si>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</si>
  <si>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</si>
  <si>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</si>
  <si>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</si>
  <si>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</si>
  <si>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</si>
  <si>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</si>
  <si>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</si>
  <si>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</si>
  <si>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</si>
  <si>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</si>
  <si>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</si>
  <si>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</si>
  <si>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</si>
  <si>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</si>
  <si>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</si>
  <si>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</si>
  <si>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</si>
  <si>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</si>
  <si>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</si>
  <si>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</si>
  <si>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</si>
  <si>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</si>
  <si>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</si>
  <si>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</si>
  <si>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</si>
  <si>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</si>
  <si>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</si>
  <si>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</si>
  <si>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</si>
  <si>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</si>
  <si>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</si>
  <si>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</si>
  <si>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</si>
  <si>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</si>
  <si>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</si>
  <si>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</si>
  <si>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</si>
  <si>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</si>
  <si>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</si>
  <si>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</si>
  <si>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</si>
  <si>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</si>
  <si>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</si>
  <si>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</si>
  <si>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</si>
  <si>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</si>
  <si>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</si>
  <si>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</si>
  <si>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</si>
  <si>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</si>
  <si>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</si>
  <si>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</si>
  <si>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</si>
  <si>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</si>
  <si>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</si>
  <si>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</si>
  <si>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</si>
  <si>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</si>
  <si>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</si>
  <si>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</si>
  <si>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</si>
  <si>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</si>
  <si>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</si>
  <si>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</si>
  <si>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</si>
  <si>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</si>
  <si>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</si>
  <si>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</si>
  <si>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</si>
  <si>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</si>
  <si>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</si>
  <si>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</si>
  <si>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</si>
  <si>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</si>
  <si>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</si>
  <si>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</si>
  <si>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</si>
  <si>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</si>
  <si>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</si>
  <si>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</si>
  <si>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</si>
  <si>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</si>
  <si>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</si>
  <si>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</si>
  <si>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</si>
  <si>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</si>
  <si>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</si>
  <si>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</si>
  <si>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</si>
  <si>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</si>
  <si>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</si>
  <si>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</si>
  <si>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</si>
  <si>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</si>
  <si>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</si>
  <si>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</si>
  <si>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</si>
  <si>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</si>
  <si>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</si>
  <si>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</si>
  <si>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</si>
  <si>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</si>
  <si>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</si>
  <si>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</si>
  <si>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</si>
  <si>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</si>
  <si>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</si>
  <si>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</si>
  <si>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</si>
  <si>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</si>
  <si>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</si>
  <si>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</si>
  <si>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</si>
  <si>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</si>
  <si>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</si>
  <si>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</si>
  <si>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</si>
  <si>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</si>
  <si>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</si>
  <si>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</si>
  <si>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</si>
  <si>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</si>
  <si>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</si>
  <si>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</si>
  <si>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</si>
  <si>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</si>
  <si>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</si>
  <si>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</si>
  <si>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</si>
  <si>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</si>
  <si>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</si>
  <si>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</si>
  <si>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</si>
  <si>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</si>
  <si>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</si>
  <si>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</si>
  <si>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</si>
  <si>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</si>
  <si>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</si>
  <si>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</si>
  <si>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</si>
  <si>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</si>
  <si>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</si>
  <si>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</si>
  <si>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</si>
  <si>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</si>
  <si>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</si>
  <si>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</si>
  <si>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</si>
  <si>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</si>
  <si>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</si>
  <si>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</si>
  <si>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</si>
  <si>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</si>
  <si>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</si>
  <si>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</si>
  <si>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</si>
  <si>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</si>
  <si>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</si>
  <si>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</si>
  <si>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</si>
  <si>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</si>
  <si>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</si>
  <si>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</si>
  <si>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</si>
  <si>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</si>
  <si>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</si>
  <si>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</si>
  <si>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</si>
  <si>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</si>
  <si>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</si>
  <si>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</si>
  <si>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</si>
  <si>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</si>
  <si>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</si>
  <si>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</si>
  <si>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</si>
  <si>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</si>
  <si>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</si>
  <si>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</si>
  <si>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</si>
  <si>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</si>
  <si>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</si>
  <si>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</si>
  <si>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</si>
  <si>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</si>
  <si>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</si>
  <si>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</si>
  <si>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</si>
  <si>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</si>
  <si>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</si>
  <si>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</si>
  <si>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</si>
  <si>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</si>
  <si>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</si>
  <si>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</si>
  <si>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</si>
  <si>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</si>
  <si>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</si>
  <si>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</si>
  <si>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</si>
  <si>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</si>
  <si>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</si>
  <si>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</si>
  <si>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</si>
  <si>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</si>
  <si>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</si>
  <si>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</si>
  <si>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</si>
  <si>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</si>
  <si>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</si>
  <si>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</si>
  <si>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</si>
  <si>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</si>
  <si>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</si>
  <si>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</si>
  <si>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</si>
  <si>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</si>
  <si>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</si>
  <si>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</si>
  <si>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</si>
  <si>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</si>
  <si>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</si>
  <si>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</si>
  <si>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</si>
  <si>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</si>
  <si>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</si>
  <si>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</si>
  <si>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</si>
  <si>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</si>
  <si>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</si>
  <si>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</si>
  <si>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</si>
  <si>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</si>
  <si>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</si>
  <si>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</si>
  <si>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</si>
  <si>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</si>
  <si>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</si>
  <si>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</si>
  <si>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</si>
  <si>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</si>
  <si>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</si>
  <si>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</si>
  <si>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</si>
  <si>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</si>
  <si>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</si>
  <si>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</si>
  <si>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</si>
  <si>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</si>
  <si>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</si>
  <si>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</si>
  <si>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</si>
  <si>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</si>
  <si>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</si>
  <si>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</si>
  <si>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</si>
  <si>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</si>
  <si>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</si>
  <si>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</si>
  <si>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</si>
  <si>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</si>
  <si>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</si>
  <si>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</si>
  <si>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</si>
  <si>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</si>
  <si>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</si>
  <si>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</si>
  <si>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</si>
  <si>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</si>
  <si>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</si>
  <si>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</si>
  <si>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</si>
  <si>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</si>
  <si>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</si>
  <si>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</si>
  <si>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</si>
  <si>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</si>
  <si>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</si>
  <si>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</si>
  <si>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</si>
  <si>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</si>
  <si>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</si>
  <si>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</si>
  <si>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</si>
  <si>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</si>
  <si>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</si>
  <si>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</si>
  <si>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</si>
  <si>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</si>
  <si>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</si>
  <si>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</si>
  <si>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</si>
  <si>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</si>
  <si>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</si>
  <si>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</si>
  <si>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</si>
  <si>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</si>
  <si>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</si>
  <si>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</si>
  <si>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</si>
  <si>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</si>
  <si>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</si>
  <si>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</si>
  <si>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</si>
  <si>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</si>
  <si>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</si>
  <si>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</si>
  <si>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</si>
  <si>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</si>
  <si>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</si>
  <si>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</si>
  <si>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</si>
  <si>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</si>
  <si>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</si>
  <si>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</si>
  <si>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</si>
  <si>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</si>
  <si>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</si>
  <si>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</si>
  <si>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</si>
  <si>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</si>
  <si>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</si>
  <si>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</si>
  <si>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</si>
  <si>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</si>
  <si>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</si>
  <si>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</si>
  <si>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</si>
  <si>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</si>
  <si>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</si>
  <si>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</si>
  <si>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</si>
  <si>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</si>
  <si>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</si>
  <si>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</si>
  <si>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</si>
  <si>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</si>
  <si>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</si>
  <si>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</si>
  <si>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</si>
  <si>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</si>
  <si>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</si>
  <si>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</si>
  <si>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</si>
  <si>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</si>
  <si>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</si>
  <si>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</si>
  <si>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</si>
  <si>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</si>
  <si>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</si>
  <si>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</si>
  <si>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</si>
  <si>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</si>
  <si>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</si>
  <si>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</si>
  <si>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</si>
  <si>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</si>
  <si>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</si>
  <si>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</si>
  <si>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</si>
  <si>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</si>
  <si>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</si>
  <si>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</si>
  <si>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</si>
  <si>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</si>
  <si>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</si>
  <si>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</si>
  <si>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</si>
  <si>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</si>
  <si>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</si>
  <si>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</si>
  <si>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</si>
  <si>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</si>
  <si>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</si>
  <si>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</si>
  <si>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</si>
  <si>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</si>
  <si>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</si>
  <si>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</si>
  <si>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</si>
  <si>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</si>
  <si>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</si>
  <si>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</si>
  <si>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</si>
  <si>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</si>
  <si>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</si>
  <si>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</si>
  <si>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</si>
  <si>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</si>
  <si>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</si>
  <si>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</si>
  <si>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</si>
  <si>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</si>
  <si>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</si>
  <si>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</si>
  <si>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</si>
  <si>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</si>
  <si>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</si>
  <si>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</si>
  <si>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</si>
  <si>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</si>
  <si>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</si>
  <si>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</si>
  <si>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</si>
  <si>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</si>
  <si>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</si>
  <si>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</si>
  <si>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</si>
  <si>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</si>
  <si>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</si>
  <si>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</si>
  <si>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</si>
  <si>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</si>
  <si>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</si>
  <si>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</si>
  <si>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</si>
  <si>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</si>
  <si>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</si>
  <si>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</si>
  <si>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</si>
  <si>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</si>
  <si>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</si>
  <si>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</si>
  <si>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</si>
  <si>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</si>
  <si>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</si>
  <si>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</si>
  <si>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</si>
  <si>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</si>
  <si>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</si>
  <si>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</si>
  <si>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</si>
  <si>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</si>
  <si>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</si>
  <si>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</si>
  <si>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</si>
  <si>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</si>
  <si>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</si>
  <si>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</si>
  <si>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</si>
  <si>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</si>
  <si>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</si>
  <si>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</si>
  <si>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</si>
  <si>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</si>
  <si>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</si>
  <si>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</si>
  <si>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</si>
  <si>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</si>
  <si>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</si>
  <si>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</si>
  <si>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</si>
  <si>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</si>
  <si>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</si>
  <si>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</si>
  <si>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</si>
  <si>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</si>
  <si>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</si>
  <si>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</si>
  <si>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</si>
  <si>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</si>
  <si>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</si>
  <si>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</si>
  <si>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</si>
  <si>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</si>
  <si>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</si>
  <si>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</si>
  <si>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</si>
  <si>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</si>
  <si>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</si>
  <si>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</si>
  <si>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</si>
  <si>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</si>
  <si>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</si>
  <si>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</si>
  <si>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</si>
  <si>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</si>
  <si>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</si>
  <si>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</si>
  <si>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</si>
  <si>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</si>
  <si>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</si>
  <si>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</si>
  <si>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</si>
  <si>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</si>
  <si>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</si>
  <si>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</si>
  <si>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</si>
  <si>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</si>
  <si>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</si>
  <si>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</si>
  <si>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</si>
  <si>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</si>
  <si>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</si>
  <si>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</si>
  <si>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</si>
  <si>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</si>
  <si>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</si>
  <si>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</si>
  <si>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</si>
  <si>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</si>
  <si>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</si>
  <si>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</si>
  <si>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</si>
  <si>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</si>
  <si>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</si>
  <si>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</si>
  <si>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</si>
  <si>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</si>
  <si>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</si>
  <si>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</si>
  <si>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</si>
  <si>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</si>
  <si>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</si>
  <si>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</si>
  <si>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</si>
  <si>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</si>
  <si>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</si>
  <si>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</si>
  <si>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</si>
  <si>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</si>
  <si>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</si>
  <si>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</si>
  <si>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</si>
  <si>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</si>
  <si>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</si>
  <si>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</si>
  <si>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</si>
  <si>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</si>
  <si>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</si>
  <si>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</si>
  <si>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</si>
  <si>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</si>
  <si>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</si>
  <si>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</si>
  <si>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</si>
  <si>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</si>
  <si>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</si>
  <si>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</si>
  <si>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</si>
  <si>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</si>
  <si>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</si>
  <si>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</si>
  <si>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</si>
  <si>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</si>
  <si>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</si>
  <si>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</si>
  <si>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</si>
  <si>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</si>
  <si>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</si>
  <si>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</si>
  <si>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</si>
  <si>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</si>
  <si>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</si>
  <si>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</si>
  <si>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</si>
  <si>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</si>
  <si>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</si>
  <si>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</si>
  <si>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</si>
  <si>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</si>
  <si>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</si>
  <si>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</si>
  <si>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</si>
  <si>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</si>
  <si>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</si>
  <si>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</si>
  <si>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</si>
  <si>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</si>
  <si>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</si>
  <si>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</si>
  <si>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</si>
  <si>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</si>
  <si>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</si>
  <si>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</si>
  <si>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</si>
  <si>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</si>
  <si>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</si>
  <si>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</si>
  <si>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</si>
  <si>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</si>
  <si>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</si>
  <si>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</si>
  <si>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</si>
  <si>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</si>
  <si>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</si>
  <si>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</si>
  <si>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</si>
  <si>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</si>
  <si>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</si>
  <si>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</si>
  <si>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</si>
  <si>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</si>
  <si>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</si>
  <si>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</si>
  <si>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</si>
  <si>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</si>
  <si>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</si>
  <si>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</si>
  <si>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</si>
  <si>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</si>
  <si>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</si>
  <si>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</si>
  <si>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</si>
  <si>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</si>
  <si>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</si>
  <si>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</si>
  <si>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</si>
  <si>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</si>
  <si>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</si>
  <si>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</si>
  <si>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</si>
  <si>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</si>
  <si>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</si>
  <si>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</si>
  <si>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</si>
  <si>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</si>
  <si>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</si>
  <si>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</si>
  <si>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</si>
  <si>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</si>
  <si>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</si>
  <si>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</si>
  <si>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</si>
  <si>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</si>
  <si>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</si>
  <si>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</si>
  <si>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</si>
  <si>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</si>
  <si>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</si>
  <si>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</si>
  <si>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</si>
  <si>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</si>
  <si>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</si>
  <si>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</si>
  <si>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</si>
  <si>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</si>
  <si>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</si>
  <si>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</si>
  <si>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</si>
  <si>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</si>
  <si>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</si>
  <si>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</si>
  <si>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</si>
  <si>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</si>
  <si>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</si>
  <si>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</si>
  <si>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</si>
  <si>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</si>
  <si>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</si>
  <si>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</si>
  <si>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</si>
  <si>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</si>
  <si>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</si>
  <si>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</si>
  <si>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</si>
  <si>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</si>
  <si>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</si>
  <si>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</si>
  <si>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</si>
  <si>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</si>
  <si>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</si>
  <si>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</si>
  <si>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</si>
  <si>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</si>
  <si>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</si>
  <si>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</si>
  <si>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</si>
  <si>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</si>
  <si>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</si>
  <si>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</si>
  <si>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</si>
  <si>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</si>
  <si>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</si>
  <si>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</si>
  <si>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</si>
  <si>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</si>
  <si>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</si>
  <si>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</si>
  <si>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</si>
  <si>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</si>
  <si>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</si>
  <si>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</si>
  <si>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</si>
  <si>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</si>
  <si>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</si>
  <si>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</si>
  <si>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</si>
  <si>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</si>
  <si>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</si>
  <si>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</si>
  <si>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</si>
  <si>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</si>
  <si>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</si>
  <si>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</si>
  <si>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</si>
  <si>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</si>
  <si>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</si>
  <si>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</si>
  <si>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</si>
  <si>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</si>
  <si>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</si>
  <si>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</si>
  <si>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</si>
  <si>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</si>
  <si>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</si>
  <si>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</si>
  <si>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</si>
  <si>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</si>
  <si>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</si>
  <si>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</si>
  <si>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</si>
  <si>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</si>
  <si>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</si>
  <si>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</si>
  <si>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</si>
  <si>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</si>
  <si>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</si>
  <si>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</si>
  <si>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</si>
  <si>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</si>
  <si>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</si>
  <si>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</si>
  <si>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</si>
  <si>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</si>
  <si>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</si>
  <si>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</si>
  <si>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</si>
  <si>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</si>
  <si>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</si>
  <si>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</si>
  <si>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</si>
  <si>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</si>
  <si>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</si>
  <si>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</si>
  <si>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</si>
  <si>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</si>
  <si>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</si>
  <si>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</si>
  <si>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</si>
  <si>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</si>
  <si>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</si>
  <si>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</si>
  <si>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</si>
  <si>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</si>
  <si>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</si>
  <si>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</si>
  <si>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</si>
  <si>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</si>
  <si>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</si>
  <si>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</si>
  <si>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</si>
  <si>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</si>
  <si>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</si>
  <si>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</si>
  <si>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</si>
  <si>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</si>
  <si>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</si>
  <si>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</si>
  <si>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</si>
  <si>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</si>
  <si>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</si>
  <si>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</si>
  <si>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</si>
  <si>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</si>
  <si>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</si>
  <si>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</si>
  <si>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</si>
  <si>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</si>
  <si>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</si>
  <si>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</si>
  <si>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</si>
  <si>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</si>
  <si>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</si>
  <si>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</si>
  <si>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</si>
  <si>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</si>
  <si>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</si>
  <si>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</si>
  <si>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</si>
  <si>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</si>
  <si>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</si>
  <si>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</si>
  <si>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</si>
  <si>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</si>
  <si>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</si>
  <si>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</si>
  <si>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</si>
  <si>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</si>
  <si>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</si>
  <si>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</si>
  <si>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</si>
  <si>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</si>
  <si>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</si>
  <si>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</si>
  <si>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</si>
  <si>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</si>
  <si>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</si>
  <si>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</si>
  <si>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</si>
  <si>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</si>
  <si>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</si>
  <si>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</si>
  <si>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</si>
  <si>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</si>
  <si>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</si>
  <si>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</si>
  <si>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</si>
  <si>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</si>
  <si>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</si>
  <si>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</si>
  <si>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</si>
  <si>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</si>
  <si>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</si>
  <si>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</si>
  <si>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</si>
  <si>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</si>
  <si>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</si>
  <si>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</si>
  <si>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</si>
  <si>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</si>
  <si>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</si>
  <si>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</si>
  <si>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</si>
  <si>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</si>
  <si>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</si>
  <si>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</si>
  <si>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</si>
  <si>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</si>
  <si>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</si>
  <si>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</si>
  <si>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</si>
  <si>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</si>
  <si>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</si>
  <si>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</si>
  <si>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</si>
  <si>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</si>
  <si>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</si>
  <si>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</si>
  <si>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</si>
  <si>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</si>
  <si>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</si>
  <si>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</si>
  <si>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</si>
  <si>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</si>
  <si>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</si>
  <si>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</si>
  <si>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</si>
  <si>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</si>
  <si>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</si>
  <si>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</si>
  <si>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</si>
  <si>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</si>
  <si>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</si>
  <si>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</si>
  <si>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</si>
  <si>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</si>
  <si>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</si>
  <si>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</si>
  <si>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</si>
  <si>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</si>
  <si>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</si>
  <si>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</si>
  <si>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</si>
  <si>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</si>
  <si>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</si>
  <si>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</si>
  <si>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</si>
  <si>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</si>
  <si>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</si>
  <si>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</si>
  <si>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</si>
  <si>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</si>
  <si>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</si>
  <si>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</si>
  <si>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</si>
  <si>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</si>
  <si>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</si>
  <si>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</si>
  <si>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</si>
  <si>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</si>
  <si>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</si>
  <si>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</si>
  <si>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</si>
  <si>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</si>
  <si>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</si>
  <si>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</si>
  <si>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</si>
  <si>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</si>
  <si>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</si>
  <si>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</si>
  <si>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</si>
  <si>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</si>
  <si>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</si>
  <si>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</si>
  <si>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</si>
  <si>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</si>
  <si>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</si>
  <si>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</si>
  <si>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</si>
  <si>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</si>
  <si>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</si>
  <si>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</si>
  <si>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</si>
  <si>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</si>
  <si>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</si>
  <si>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</si>
  <si>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</si>
  <si>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</si>
  <si>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</si>
  <si>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</si>
  <si>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</si>
  <si>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</si>
  <si>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</si>
  <si>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</si>
  <si>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</si>
  <si>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</si>
  <si>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</si>
  <si>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</si>
  <si>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</si>
  <si>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</si>
  <si>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</si>
  <si>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</si>
  <si>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</si>
  <si>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</si>
  <si>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</si>
  <si>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</si>
  <si>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</si>
  <si>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</si>
  <si>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</si>
  <si>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</si>
  <si>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</si>
  <si>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</si>
  <si>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</si>
  <si>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</si>
  <si>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</si>
  <si>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</si>
  <si>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</si>
  <si>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</si>
  <si>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</si>
  <si>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</si>
  <si>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</si>
  <si>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</si>
  <si>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</si>
  <si>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</si>
  <si>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</si>
  <si>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</si>
  <si>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</si>
  <si>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</si>
  <si>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</si>
  <si>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</si>
  <si>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</si>
  <si>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</si>
  <si>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</si>
  <si>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</si>
  <si>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</si>
  <si>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</si>
  <si>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</si>
  <si>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</si>
  <si>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</si>
  <si>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</si>
  <si>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</si>
  <si>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</si>
  <si>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</si>
  <si>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</si>
  <si>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</si>
  <si>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</si>
  <si>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</si>
  <si>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</si>
  <si>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</si>
  <si>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</si>
  <si>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</si>
  <si>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</si>
  <si>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</si>
  <si>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</si>
  <si>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</si>
  <si>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</si>
  <si>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</si>
  <si>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</si>
  <si>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</si>
  <si>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</si>
  <si>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</si>
  <si>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</si>
  <si>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</si>
  <si>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</si>
  <si>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</si>
  <si>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</si>
  <si>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</si>
  <si>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</si>
  <si>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</si>
  <si>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</si>
  <si>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</si>
  <si>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</si>
  <si>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</si>
  <si>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</si>
  <si>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</si>
  <si>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</si>
  <si>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</si>
  <si>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</si>
  <si>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</si>
  <si>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</si>
  <si>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</si>
  <si>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</si>
  <si>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</si>
  <si>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</si>
  <si>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</si>
  <si>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</si>
  <si>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</si>
  <si>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</si>
  <si>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</si>
  <si>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</si>
  <si>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</si>
  <si>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</si>
  <si>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</si>
  <si>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IRELAND</t>
  </si>
  <si>
    <t>IE</t>
  </si>
  <si>
    <t>NO</t>
  </si>
  <si>
    <t>NO,NE,IE</t>
  </si>
  <si>
    <t>NE</t>
  </si>
  <si>
    <t xml:space="preserve">1./1992: included in production 1B2b2 
1./1992: Included in 1A3 transport 
1./1992: Emissions from 1.A.5.b military are included elsewhere in 1.A.3 
1./1992: included in 1A4ai 
1./1992: Included in 1A2a-g stationary 
1./1992: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</si>
  <si>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</si>
  <si>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</si>
  <si>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</si>
  <si>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</si>
  <si>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</si>
  <si>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</si>
  <si>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</si>
  <si>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</si>
  <si>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</si>
  <si>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</si>
  <si>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</si>
  <si>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</si>
  <si>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</si>
  <si>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</si>
  <si>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</si>
  <si>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1.AA/1992: Included in 1A3 transport 
1.AA/1992: Emissions from 1.A.5.b military are included elsewhere in 1.A.3 
1.AA/1992: included in 1A4ai 
1.AA/1992: Included in 1A2a-g stationary 
1.AA/1992: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</si>
  <si>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</si>
  <si>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</si>
  <si>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</si>
  <si>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</si>
  <si>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</si>
  <si>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</si>
  <si>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</si>
  <si>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</si>
  <si>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1.B.2/1992: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</si>
  <si>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</si>
  <si>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</si>
  <si>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</si>
  <si>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</si>
  <si>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</si>
  <si>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</si>
  <si>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</si>
  <si>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</si>
  <si>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</si>
  <si>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</si>
  <si>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</si>
  <si>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</si>
  <si>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</si>
  <si>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</si>
  <si>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</si>
  <si>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</si>
  <si>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</si>
  <si>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</si>
  <si>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</si>
  <si>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2./1992: 2G4: indirect CO2 emissions 
2./1992: 2H2: indirect CO2 emissions  
2./1992: 2.D.3 Solvent Use: indirect CO2 emissions 
2./1992: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</si>
  <si>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</si>
  <si>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</si>
  <si>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</si>
  <si>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</si>
  <si>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</si>
  <si>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</si>
  <si>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</si>
  <si>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2.G.4/1992: 2G4: indirect CO2 emissions 
</t>
  </si>
  <si>
    <t xml:space="preserve">2.H.2 2.H.2  Food and beverage/1992: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</si>
  <si>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</si>
  <si>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</si>
  <si>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</si>
  <si>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</si>
  <si>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</si>
  <si>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</si>
  <si>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</si>
  <si>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</si>
  <si>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</si>
  <si>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</si>
  <si>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</si>
  <si>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</si>
  <si>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</si>
  <si>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</si>
  <si>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</si>
  <si>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</si>
  <si>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</si>
  <si>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</si>
  <si>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</si>
  <si>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2.A.4/1992: Emissions included in combustion emissions in CRF category 1.A.2.f. 
</t>
  </si>
  <si>
    <t xml:space="preserve">2.D.3/1992: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</si>
  <si>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</si>
  <si>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</si>
  <si>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</si>
  <si>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</si>
  <si>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</si>
  <si>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</si>
  <si>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</si>
  <si>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</si>
  <si>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</si>
  <si>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</si>
  <si>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</si>
  <si>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</si>
  <si>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</si>
  <si>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</si>
  <si>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</si>
  <si>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</si>
  <si>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</si>
  <si>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</si>
  <si>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</si>
  <si>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</si>
  <si>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</si>
  <si>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</si>
  <si>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</si>
  <si>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</si>
  <si>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</si>
  <si>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</si>
  <si>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</si>
  <si>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3./1992: Other AWMS: Deep bedding 
3./1992: Other AWMS: Mink &amp; Fox. Solid storage 100% from 1990-2010. Liquid system 40% for 2011-2021. Pit Storage 12% 2011-2021. 
3./1992: Other AWMS: Pit Storage MCF 17.00% at 10 C, Litter MCF 1.50% at 10 C 
3./1992: Includes mink and fox for all years from 1990-2011. Only mink from 2012 to 2021. 
3./1992: Other AWMS: includes deep bedding and pit storage. See NIR for additional information. 
3./1992: Other AWMS: Pit storage 
3./1992: NO2 as NOx emissions from 3B 
3./1992: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</si>
  <si>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</si>
  <si>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</si>
  <si>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</si>
  <si>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</si>
  <si>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</si>
  <si>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</si>
  <si>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</si>
  <si>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</si>
  <si>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</si>
  <si>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</si>
  <si>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</si>
  <si>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</si>
  <si>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</si>
  <si>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</si>
  <si>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</si>
  <si>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3.A/1992: Includes mink and fox for all years from 1990-2011. Only mink from 2012 to 2021. 
3.A.2: </t>
  </si>
  <si>
    <t>Pasture and Confined</t>
  </si>
  <si>
    <t xml:space="preserve">3.B.1/1992: Other AWMS: Deep bedding 
3.B.1/1992: Other AWMS: Mink &amp; Fox. Solid storage 100% from 1990-2010. Liquid system 40% for 2011-2021. Pit Storage 12% 2011-2021. 
3.B.1/1992: Other AWMS: Pit Storage MCF 17.00% at 10 C, Litter MCF 1.50% at 10 C 
3.B.1/1992: Other AWMS: includes deep bedding and pit storage. See NIR for additional information. 
3.B.1/1992: Other AWMS: Pit storage 
3.B.1/1992: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</si>
  <si>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</si>
  <si>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</si>
  <si>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</si>
  <si>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</si>
  <si>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</si>
  <si>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</si>
  <si>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</si>
  <si>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</si>
  <si>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</si>
  <si>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</si>
  <si>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</si>
  <si>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</si>
  <si>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</si>
  <si>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</si>
  <si>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</si>
  <si>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</si>
  <si>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</si>
  <si>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</si>
  <si>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</si>
  <si>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</si>
  <si>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</si>
  <si>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</si>
  <si>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</si>
  <si>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</si>
  <si>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</si>
  <si>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</si>
  <si>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</si>
  <si>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</si>
  <si>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</si>
  <si>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</si>
  <si>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</si>
  <si>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</si>
  <si>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</si>
  <si>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</si>
  <si>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</si>
  <si>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</si>
  <si>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</si>
  <si>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</si>
  <si>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</si>
  <si>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</si>
  <si>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</si>
  <si>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</si>
  <si>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</si>
  <si>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</si>
  <si>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</si>
  <si>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</si>
  <si>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</si>
  <si>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</si>
  <si>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</si>
  <si>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</si>
  <si>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</si>
  <si>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</si>
  <si>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</si>
  <si>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</si>
  <si>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</si>
  <si>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</si>
  <si>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</si>
  <si>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</si>
  <si>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</si>
  <si>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</si>
  <si>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</si>
  <si>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</si>
  <si>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</si>
  <si>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</si>
  <si>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</si>
  <si>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</si>
  <si>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</si>
  <si>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</si>
  <si>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</si>
  <si>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</si>
  <si>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</si>
  <si>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</si>
  <si>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</si>
  <si>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</si>
  <si>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</si>
  <si>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</si>
  <si>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</si>
  <si>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</si>
  <si>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</si>
  <si>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</si>
  <si>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</si>
  <si>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</si>
  <si>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</si>
  <si>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</si>
  <si>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</si>
  <si>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</si>
  <si>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</si>
  <si>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</si>
  <si>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</si>
  <si>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</si>
  <si>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</si>
  <si>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</si>
  <si>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</si>
  <si>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</si>
  <si>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</si>
  <si>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</si>
  <si>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</si>
  <si>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</si>
  <si>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</si>
  <si>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</si>
  <si>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</si>
  <si>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</si>
  <si>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</si>
  <si>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</si>
  <si>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</si>
  <si>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</si>
  <si>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</si>
  <si>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</si>
  <si>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</si>
  <si>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</si>
  <si>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</si>
  <si>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</si>
  <si>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</si>
  <si>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</si>
  <si>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</si>
  <si>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</si>
  <si>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</si>
  <si>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</si>
  <si>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</si>
  <si>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</si>
  <si>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</si>
  <si>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</si>
  <si>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</si>
  <si>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</si>
  <si>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</si>
  <si>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</si>
  <si>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</si>
  <si>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</si>
  <si>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</si>
  <si>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</si>
  <si>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</si>
  <si>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</si>
  <si>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</si>
  <si>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3.I/1992: NO2 as NOx emissions from 3B 
3.I: 
3.I.i NOx from Manure Manageme: </t>
  </si>
  <si>
    <t>NE,NO</t>
  </si>
  <si>
    <t>NO,NA</t>
  </si>
  <si>
    <t xml:space="preserve">4./1992: No peat extraction on mineral soils 
4./1992: No permanent flooding of wetlands has been reported 
4./1992: Detailed description of in NIR 2021 Chp 5.6.2 
4./1992: No lands converted to Cropland 
4./1992: No direct application of N to wetlands 
4./1992: Included in 4.C.1 Controlled Fires Activity data does not differentiate between old and new grassland 
4./1992: Activity data does not distinguish between Contorlled and Uncontrolled Burning. However controlled Burning is not employed as a management practice on croplands 
4./1992: minerla soil CSC error correction see 4E2.3 
4./1992: error correction mineral soils 
4./1992: No national activity data 
4./1992: Included in Settlement Remainign Settlement analysis. 
4./1992: Activity data does not differentiate between Controlled fires and Wildfires. All emissions are reporting under Controlled Fires Table 4.D.1 4(V) Biomass Burning Controlled Fires 
4./1992: Controlled burining of Cropland is not practiced as a cropland management activity in Ireland 
4./1992: Direct emissions of N2O are based on national sales on Inorganic Fertilizers, and include in Agriculture 
4./1992: Current expert opinion does not identify drained organic soils as suitable for Cropland 
4./1992: Current analysis has not identified conversion of Forest to Cropland 
4./1992: No activity data 
4./1992: All N2O from fertilizer N reported under 3D agricultural soils 
4./1992: Inlcuded in 4.C.1 Controlled Fires Activity data does not differentiate between old and new grassland 
4./1992: Current Expert opinion informs the assumption of no croplands on organic soils. Temporary Grassland is included in All Cropland 
4./1992: Other Land is unsuitable for conversion to Cropland 
4./1992: Current analysis has not identified the occurance of this activity 
4./1992: Assumed unmanaged wetlands are in equilbrium with respect anthropogenic emissions or removals  
4./1992: No application of Organic N to wetlands 
4./1992: Activity data for burning does not differentiated between causes of fire events. All fires included in Controlled Burning 
4./1992: Settlement land unsuitable for conversion to Cropland 
4./1992: Activity data does not identify whether land is in transition from other land category. Included in Wetlands Remaining Wetlands Burning analysis 
4./1992: Activity data does not include information on whether burnt areas are in transition from other land use categories. Included in Wetlands Remaining Wetlands analysis 
4./1992: All land identified as Temporary Grassland is assumed to remain part of the Cropland Remaining Cropland cohort 
4./1992: Assumed no conversion of wetlands to Settlement.  
4./1992: No evidence of Wetlands conversion to Cropland 
4./1992: No conversion to cropland from other land uses 
4./1992: N2O emissions associated with use of all inorganic Fertilizer Reported under Agriculture  
4./1992: Emission factor for carbon loss from soils during conversion based on assumed 50% loss of SOC from footprint of Settlement 
4./1992: Activity data does not distinguish between controlled and wildfire. All fire actvity on wetlands is included in controlled burning.  Country specific emission factors  from Wilson et al, Biogroscinces, 2015 
4./1992: Temporary grasslands are considered intrinsic to the Cropland Remaining Cropland Cohort. No Eviidence of conversion of permanent grassland to Cropland 
4./1992: Assume no significant change in net change in biomass due to changes in mangement of Grasslands 
4./1992: Dead Organic Material is indistinguishable from Soil. Carbon stock change is included in Soil. Country Specific biomass and carbon losses from drainage. Default factor for carbon in Horticultural use of peat 
4./1992: This activity has not been identified on Cropland in Ireland 
4./1992: Permanent flooding of land has not been identifying in Ireland 
4./1992: Direct emissions of N2O are based on national sales of Fertilisers, and included in Agriculture 
4./1992: All fires on Croplands are assumed to be accidental. 
4./1992: Current Expert opinion informs the assumption of no croplands on organic soils. Analysis include both crops and temp grasslands within cultivation rotation 
4./1992: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</si>
  <si>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</si>
  <si>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</si>
  <si>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</si>
  <si>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change/1992: Current Expert opinion informs the assumption of no croplands on organic soils. Temporary Grassland is included in All Cropland 
4.B.1 Carbon stock change/1992: Current Expert opinion informs the assumption of no croplands on organic soils. Analysis include both crops and temp grasslands within cultivation rotation 
4.B.1.i All Cropland: </t>
  </si>
  <si>
    <t xml:space="preserve">4.B.2 Carbon stock change/1992: Current analysis has not identified conversion of Forest to Cropland 
4.B.2 Carbon stock change/1992: Settlement land unsuitable for conversion to Cropland 
4.B.2 Carbon stock change/1992: No evidence of Wetlands conversion to Cropland 
4.B.2 Carbon stock change/1992: Other Land is unsuitable for conversion to Cropland 
4.B.2 Carbon stock change/1992: Temporary grasslands are considered intrinsic to the Cropland Remaining Cropland Cohort. No Eviidence of conversion of permanent grassland to Cropland 
</t>
  </si>
  <si>
    <t xml:space="preserve">4.C.1 Carbon stock change/1992: Assume no significant change in net change in biomass due to changes in mangement of Grasslands 
</t>
  </si>
  <si>
    <t xml:space="preserve">4.C.2 Carbon stock change/1992: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</si>
  <si>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</si>
  <si>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</si>
  <si>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</si>
  <si>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change/1992: Dead Organic Material is indistinguishable from Soil. Carbon stock change is included in Soil. Country Specific biomass and carbon losses from drainage. Default factor for carbon in Horticultural use of peat 
4.D.1 Carbon stock change/1992: No permanent flooding of wetlands has been reported 
4.D.1 Carbon stock change/1992: Assumed unmanaged wetlands are in equilbrium with respect anthropogenic emissions or removals  
</t>
  </si>
  <si>
    <t xml:space="preserve">4.D.2 Carbon stock change/1992: Permanent flooding of land has not been identifying in Ireland 
</t>
  </si>
  <si>
    <t xml:space="preserve">4.E.2 Carbon stock change/1992: Assumed no conversion of wetlands to Settlement.  
4.E.2 Carbon stock change/1992: error correction mineral soils 
4.E.2 Carbon stock change/1992: Emission factor for carbon loss from soils during conversion based on assumed 50% loss of SOC from footprint of Settlement 
</t>
  </si>
  <si>
    <t xml:space="preserve">4.F.1 Carbon stock change: </t>
  </si>
  <si>
    <t xml:space="preserve">4.A.1 Direct N2O Emissions/1992: All N2O from fertilizer N reported under 3D agricultural soils 
</t>
  </si>
  <si>
    <t xml:space="preserve">4.D.1 Direct N2O Emissions from N Inputs/1992: No direct application of N to wetlands 
4.D.1 Direct N2O Emissions from N Inputs/1992: No application of Organic N to wetlands 
</t>
  </si>
  <si>
    <t xml:space="preserve">4.E.1Direct N2O Emissions/1992: Direct emissions of N2O are based on national sales of Fertilisers, and included in Agriculture 
</t>
  </si>
  <si>
    <t xml:space="preserve">4.A.2 Direct N2O Emissions/1992: N2O emissions associated with use of all inorganic Fertilizer Reported under Agriculture  
</t>
  </si>
  <si>
    <t xml:space="preserve">4.E.2 Direct N2O Emissions/1992: Included in Settlement Remainign Settlement analysis. 
4.E.2 Direct N2O Emissions/1992: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</si>
  <si>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</si>
  <si>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</si>
  <si>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</si>
  <si>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</si>
  <si>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</si>
  <si>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</si>
  <si>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</si>
  <si>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Emissions/Removal/1992: This activity has not been identified on Cropland in Ireland 
4.B Emissions/Removal/1992: Current analysis has not identified the occurance of this activity 
4.B Emissions/Removal/1992: Current expert opinion does not identify drained organic soils as suitable for Cropland 
</t>
  </si>
  <si>
    <t xml:space="preserve">4.D Emissions/Removal/1992: No activity data 
4.D Emissions/Removal/1992: No peat extraction on mineral soils 
4.D Emissions/Removal/1992: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</si>
  <si>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</si>
  <si>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</si>
  <si>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</si>
  <si>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</si>
  <si>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</si>
  <si>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</si>
  <si>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</si>
  <si>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</si>
  <si>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</si>
  <si>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</si>
  <si>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</si>
  <si>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</si>
  <si>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</si>
  <si>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Emissions/1992: No lands converted to Cropland 
</t>
  </si>
  <si>
    <t xml:space="preserve">4.E Direct N2O Emissions/1992: minerla soil CSC error correction see 4E2.3 
</t>
  </si>
  <si>
    <t>N volatized from managed soils from inputs of N</t>
  </si>
  <si>
    <t>N from fertlizers and other that is lost through leaching and run-off from managed soils</t>
  </si>
  <si>
    <t xml:space="preserve">-/1992: Detailed description of in NIR 2021 Chp 5.6.2 
</t>
  </si>
  <si>
    <t>ha</t>
  </si>
  <si>
    <t xml:space="preserve">4.B.1 Biomass Burning/1992: Activity data does not distinguish between Contorlled and Uncontrolled Burning. However controlled Burning is not employed as a management practice on croplands 
4.B.1 Biomass Burning/1992: All fires on Croplands are assumed to be accidental. 
</t>
  </si>
  <si>
    <t xml:space="preserve">4.C.1 Biomass Burning/1992: Activity data for burning does not differentiated between causes of fire events. All fires included in Controlled Burning 
4.C.1 Biomass Burning/1992: Activity data to differentiate between controlled burning and wild fire is not available. Therefore all biomass burning is included in this table 
</t>
  </si>
  <si>
    <t xml:space="preserve">4.D.1 Biomass Burning/1992: Activity data does not differentiate between Controlled fires and Wildfires. All emissions are reporting under Controlled Fires Table 4.D.1 4(V) Biomass Burning Controlled Fires 
4.D.1 Biomass Burning/1992: Activity data does not distinguish between controlled and wildfire. All fire actvity on wetlands is included in controlled burning.  Country specific emission factors  from Wilson et al, Biogroscinces, 2015 
</t>
  </si>
  <si>
    <t xml:space="preserve">4.B.2 Biomass Burning/1992: Controlled burining of Cropland is not practiced as a cropland management activity in Ireland 
4.B.2 Biomass Burning/1992: No conversion to cropland from other land uses 
</t>
  </si>
  <si>
    <t xml:space="preserve">4.C.2 Biomass Burning/1992: Included in 4.C.1 Controlled Fires Activity data does not differentiate between old and new grassland 
4.C.2 Biomass Burning/1992: Inlcuded in 4.C.1 Controlled Fires Activity data does not differentiate between old and new grassland 
</t>
  </si>
  <si>
    <t xml:space="preserve">4.D.2 Biomass Burning/1992: Activity data does not identify whether land is in transition from other land category. Included in Wetlands Remaining Wetlands Burning analysis 
4.D.2 Biomass Burning/1992: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</si>
  <si>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</si>
  <si>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</si>
  <si>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</si>
  <si>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</si>
  <si>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</si>
  <si>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</si>
  <si>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</si>
  <si>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</si>
  <si>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</si>
  <si>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</si>
  <si>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</si>
  <si>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</si>
  <si>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</si>
  <si>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</si>
  <si>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</si>
  <si>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</si>
  <si>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</si>
  <si>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</si>
  <si>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</si>
  <si>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</si>
  <si>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</si>
  <si>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</si>
  <si>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</si>
  <si>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</si>
  <si>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</si>
  <si>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</si>
  <si>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</si>
  <si>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</si>
  <si>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</si>
  <si>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</si>
  <si>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</si>
  <si>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5./1992: included in 5.D.1 
5.: 
5.C.1.2.b.v Fossil liquid wast: 
5.C.2.2.b: 
5.F.1: </t>
  </si>
  <si>
    <t>Clinical Waste</t>
  </si>
  <si>
    <t>Fossil liquid waste</t>
  </si>
  <si>
    <t xml:space="preserve">5.C.1.2.b.v Fossil liquid wast: 
5.C.2.2.b: </t>
  </si>
  <si>
    <t xml:space="preserve">5.D/1992: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</si>
  <si>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</si>
  <si>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</si>
  <si>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</si>
  <si>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</si>
  <si>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</si>
  <si>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T3</t>
  </si>
  <si>
    <t>CS,PS</t>
  </si>
  <si>
    <t>T1,T2</t>
  </si>
  <si>
    <t>D</t>
  </si>
  <si>
    <t>CS,D</t>
  </si>
  <si>
    <t>T1</t>
  </si>
  <si>
    <t>M,T2,T3</t>
  </si>
  <si>
    <t>CS,M</t>
  </si>
  <si>
    <t>M,T1,T3</t>
  </si>
  <si>
    <t>CS</t>
  </si>
  <si>
    <t>T1,T3</t>
  </si>
  <si>
    <t>CR,T1,T2,T3</t>
  </si>
  <si>
    <t>CR,CS,D,PS</t>
  </si>
  <si>
    <t>D,PS</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</si>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</sst>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4.xml" Type="http://schemas.openxmlformats.org/officeDocument/2006/relationships/drawing"/>
<Relationship Id="rId3" Target="../comments53.xml" Type="http://schemas.openxmlformats.org/officeDocument/2006/relationships/comments"/>
<Relationship Id="rId4" Target="../drawings/vmlDrawing1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5730.400000000001</v>
      </c>
      <c r="E21" s="3418" t="s">
        <v>2943</v>
      </c>
      <c r="F21" s="3415" t="n">
        <v>126.06880000000002</v>
      </c>
      <c r="G21" s="3418" t="n">
        <v>462.25226666666674</v>
      </c>
      <c r="H21" s="3418" t="n">
        <v>100.0</v>
      </c>
      <c r="I21" s="3415" t="s">
        <v>2943</v>
      </c>
      <c r="J21" s="3415" t="s">
        <v>2982</v>
      </c>
      <c r="K21" s="26"/>
      <c r="L21" s="26"/>
      <c r="M21" s="26"/>
    </row>
    <row r="22" spans="1:13" ht="13.5" customHeight="1" x14ac:dyDescent="0.15">
      <c r="A22" s="947"/>
      <c r="B22" s="2612"/>
      <c r="C22" s="123" t="s">
        <v>2011</v>
      </c>
      <c r="D22" s="3415" t="n">
        <v>1691.6</v>
      </c>
      <c r="E22" s="3418" t="n">
        <v>9.99999999999999</v>
      </c>
      <c r="F22" s="3415" t="n">
        <v>33.832</v>
      </c>
      <c r="G22" s="3418" t="n">
        <v>124.05066666666667</v>
      </c>
      <c r="H22" s="3418" t="n">
        <v>100.0</v>
      </c>
      <c r="I22" s="3415" t="n">
        <v>62.02533333333333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1185</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252.609804</v>
      </c>
      <c r="E26" s="3418" t="n">
        <v>12.36134160493627</v>
      </c>
      <c r="F26" s="3418" t="n">
        <v>5.05219608</v>
      </c>
      <c r="G26" s="3418" t="n">
        <v>18.52471896</v>
      </c>
      <c r="H26" s="3418" t="n">
        <v>36.232422393948</v>
      </c>
      <c r="I26" s="3418" t="n">
        <v>11.44951896</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132.009804</v>
      </c>
      <c r="E28" s="3418" t="n">
        <v>19.99999999999998</v>
      </c>
      <c r="F28" s="3415" t="n">
        <v>2.64019608</v>
      </c>
      <c r="G28" s="3418" t="n">
        <v>9.68071896</v>
      </c>
      <c r="H28" s="3418" t="n">
        <v>100.0</v>
      </c>
      <c r="I28" s="3415" t="n">
        <v>9.68071896</v>
      </c>
      <c r="J28" s="3415" t="s">
        <v>2984</v>
      </c>
    </row>
    <row r="29">
      <c r="A29" s="958"/>
      <c r="B29" s="955"/>
      <c r="C29" s="3428" t="s">
        <v>2975</v>
      </c>
      <c r="D29" s="3415" t="n">
        <v>120.60000000000001</v>
      </c>
      <c r="E29" s="3418" t="n">
        <v>4.0</v>
      </c>
      <c r="F29" s="3415" t="n">
        <v>2.412</v>
      </c>
      <c r="G29" s="3418" t="n">
        <v>8.844</v>
      </c>
      <c r="H29" s="3418" t="n">
        <v>100.0</v>
      </c>
      <c r="I29" s="3415" t="n">
        <v>1.7688</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7674.609804000001</v>
      </c>
      <c r="E31" s="3418" t="n">
        <v>2.6110247415518</v>
      </c>
      <c r="F31" s="3418" t="n">
        <v>164.95299608000002</v>
      </c>
      <c r="G31" s="3418" t="n">
        <v>604.8276522933334</v>
      </c>
      <c r="H31" s="3418" t="n">
        <v>4.086477545771</v>
      </c>
      <c r="I31" s="3418" t="n">
        <v>73.47485229333333</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18266.4992348784</v>
      </c>
      <c r="E44" s="3418" t="n">
        <v>14.98363636363636</v>
      </c>
      <c r="F44" s="3415" t="n">
        <v>273.69858217206</v>
      </c>
      <c r="G44" s="3418" t="n">
        <v>1003.56146796422</v>
      </c>
      <c r="H44" s="3418" t="n">
        <v>22.933645169012</v>
      </c>
      <c r="I44" s="3415" t="n">
        <v>1003.56146796422</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18266.4992348784</v>
      </c>
      <c r="E46" s="3418" t="n">
        <v>14.98363636363636</v>
      </c>
      <c r="F46" s="3418" t="n">
        <v>273.69858217206</v>
      </c>
      <c r="G46" s="3418" t="n">
        <v>1003.56146796422</v>
      </c>
      <c r="H46" s="3418" t="n">
        <v>22.933645169012</v>
      </c>
      <c r="I46" s="3418" t="n">
        <v>1003.56146796422</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0.001</v>
      </c>
      <c r="C9" s="3416" t="s">
        <v>1185</v>
      </c>
      <c r="D9" s="3416" t="s">
        <v>1185</v>
      </c>
      <c r="E9" s="3418" t="s">
        <v>2943</v>
      </c>
      <c r="F9" s="3418" t="n">
        <v>1.6296879</v>
      </c>
      <c r="G9" s="3418" t="s">
        <v>2943</v>
      </c>
    </row>
    <row r="10" spans="1:7" ht="13.5" customHeight="1" x14ac:dyDescent="0.15">
      <c r="A10" s="977" t="s">
        <v>2028</v>
      </c>
      <c r="B10" s="3415" t="n">
        <v>0.001</v>
      </c>
      <c r="C10" s="3418" t="n">
        <v>1629.6879</v>
      </c>
      <c r="D10" s="3418" t="s">
        <v>2943</v>
      </c>
      <c r="E10" s="3418" t="s">
        <v>2943</v>
      </c>
      <c r="F10" s="3418" t="n">
        <v>1.6296879</v>
      </c>
      <c r="G10" s="3418" t="s">
        <v>2943</v>
      </c>
    </row>
    <row r="11" spans="1:7" ht="12" customHeight="1" x14ac:dyDescent="0.15">
      <c r="A11" s="851" t="s">
        <v>249</v>
      </c>
      <c r="B11" s="3416" t="s">
        <v>1185</v>
      </c>
      <c r="C11" s="3418" t="n">
        <v>6.7</v>
      </c>
      <c r="D11" s="3418" t="s">
        <v>2943</v>
      </c>
      <c r="E11" s="3415" t="s">
        <v>2943</v>
      </c>
      <c r="F11" s="3415" t="n">
        <v>0.0067</v>
      </c>
      <c r="G11" s="3415" t="s">
        <v>2943</v>
      </c>
    </row>
    <row r="12" spans="1:7" ht="12" customHeight="1" x14ac:dyDescent="0.15">
      <c r="A12" s="851" t="s">
        <v>250</v>
      </c>
      <c r="B12" s="3416" t="s">
        <v>1185</v>
      </c>
      <c r="C12" s="3418" t="n">
        <v>0.603</v>
      </c>
      <c r="D12" s="3418" t="s">
        <v>2943</v>
      </c>
      <c r="E12" s="3415" t="s">
        <v>2943</v>
      </c>
      <c r="F12" s="3415" t="n">
        <v>6.03E-4</v>
      </c>
      <c r="G12" s="3415" t="s">
        <v>2943</v>
      </c>
    </row>
    <row r="13" spans="1:7" ht="12" customHeight="1" x14ac:dyDescent="0.15">
      <c r="A13" s="851" t="s">
        <v>2677</v>
      </c>
      <c r="B13" s="3416" t="s">
        <v>1185</v>
      </c>
      <c r="C13" s="3418" t="n">
        <v>1622.3849</v>
      </c>
      <c r="D13" s="3418" t="s">
        <v>2943</v>
      </c>
      <c r="E13" s="3415" t="s">
        <v>2943</v>
      </c>
      <c r="F13" s="3415" t="n">
        <v>1.6223849</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0.00931551729134</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84.6865208304</v>
      </c>
      <c r="E13" s="3418" t="s">
        <v>2943</v>
      </c>
      <c r="F13" s="3418" t="n">
        <v>109.99999999995276</v>
      </c>
      <c r="G13" s="3418" t="s">
        <v>2943</v>
      </c>
      <c r="H13" s="3415" t="s">
        <v>2943</v>
      </c>
      <c r="I13" s="3415" t="s">
        <v>2943</v>
      </c>
      <c r="J13" s="3415" t="n">
        <v>0.00931551729134</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0.0060912849021</v>
      </c>
      <c r="I16" s="3418" t="s">
        <v>2943</v>
      </c>
      <c r="J16" s="3418" t="n">
        <v>0.888520683871</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79.64934967931104</v>
      </c>
      <c r="E18" s="3418" t="s">
        <v>2965</v>
      </c>
      <c r="F18" s="3418" t="n">
        <v>0.32349058333483</v>
      </c>
      <c r="G18" s="3416" t="s">
        <v>1185</v>
      </c>
      <c r="H18" s="3415" t="s">
        <v>2945</v>
      </c>
      <c r="I18" s="3415" t="s">
        <v>2943</v>
      </c>
      <c r="J18" s="3415" t="n">
        <v>2.576581459E-5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80.0091720009211</v>
      </c>
      <c r="E20" s="3418" t="n">
        <v>11.02735327881962</v>
      </c>
      <c r="F20" s="3418" t="n">
        <v>1608.4861413242525</v>
      </c>
      <c r="G20" s="3416" t="s">
        <v>1185</v>
      </c>
      <c r="H20" s="3415" t="n">
        <v>8.822894052E-4</v>
      </c>
      <c r="I20" s="3415" t="s">
        <v>2943</v>
      </c>
      <c r="J20" s="3415" t="n">
        <v>0.12869364434231</v>
      </c>
      <c r="K20" s="3416" t="s">
        <v>1185</v>
      </c>
      <c r="L20" s="26"/>
    </row>
    <row r="21" spans="1:12" ht="12" customHeight="1" x14ac:dyDescent="0.15">
      <c r="A21" s="892" t="s">
        <v>270</v>
      </c>
      <c r="B21" s="3415" t="s">
        <v>1185</v>
      </c>
      <c r="C21" s="3415" t="s">
        <v>2963</v>
      </c>
      <c r="D21" s="3415" t="n">
        <v>37.86306448673419</v>
      </c>
      <c r="E21" s="3418" t="n">
        <v>137.5745879926079</v>
      </c>
      <c r="F21" s="3418" t="n">
        <v>20067.083423221226</v>
      </c>
      <c r="G21" s="3416" t="s">
        <v>1185</v>
      </c>
      <c r="H21" s="3415" t="n">
        <v>0.0052089954969</v>
      </c>
      <c r="I21" s="3415" t="s">
        <v>2943</v>
      </c>
      <c r="J21" s="3415" t="n">
        <v>0.7598012737141</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1.14143522039712</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1.14143522039712</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79.64934967931104</v>
      </c>
      <c r="E26" s="3418" t="s">
        <v>2943</v>
      </c>
      <c r="F26" s="3418" t="n">
        <v>14330.753797649755</v>
      </c>
      <c r="G26" s="3416" t="s">
        <v>1185</v>
      </c>
      <c r="H26" s="3415" t="s">
        <v>2943</v>
      </c>
      <c r="I26" s="3415" t="s">
        <v>2943</v>
      </c>
      <c r="J26" s="3415" t="n">
        <v>1.14143522039712</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1034.0414386415096</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372.2987384768925</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79.22806930693068</v>
      </c>
      <c r="AB7" s="3415" t="s">
        <v>3036</v>
      </c>
      <c r="AC7" s="3415" t="s">
        <v>3036</v>
      </c>
      <c r="AD7" s="3415" t="s">
        <v>3036</v>
      </c>
      <c r="AE7" s="3415" t="n">
        <v>2.63138528484323</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12.15038533565585</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228.149106023613</v>
      </c>
      <c r="D13" s="3415" t="n">
        <v>128.67494169102355</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12672.277648148778</v>
      </c>
      <c r="C8" s="3416" t="s">
        <v>1185</v>
      </c>
      <c r="D8" s="3416" t="s">
        <v>1185</v>
      </c>
      <c r="E8" s="3416" t="s">
        <v>1185</v>
      </c>
      <c r="F8" s="3418" t="n">
        <v>904.8006240778228</v>
      </c>
      <c r="G8" s="3418" t="n">
        <v>0.01320987217303</v>
      </c>
      <c r="H8" s="3418" t="n">
        <v>0.02459767985104</v>
      </c>
      <c r="I8" s="312"/>
      <c r="J8" s="26"/>
      <c r="K8" s="26"/>
      <c r="L8" s="26"/>
    </row>
    <row r="9" spans="1:12" ht="12" customHeight="1" x14ac:dyDescent="0.15">
      <c r="A9" s="1001" t="s">
        <v>108</v>
      </c>
      <c r="B9" s="3415" t="n">
        <v>12672.277648148778</v>
      </c>
      <c r="C9" s="3418" t="n">
        <v>71.4</v>
      </c>
      <c r="D9" s="3418" t="n">
        <v>1.04242288085913</v>
      </c>
      <c r="E9" s="3418" t="n">
        <v>1.94106225684168</v>
      </c>
      <c r="F9" s="3415" t="n">
        <v>904.8006240778228</v>
      </c>
      <c r="G9" s="3415" t="n">
        <v>0.01320987217303</v>
      </c>
      <c r="H9" s="3415" t="n">
        <v>0.02459767985104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711.3708144</v>
      </c>
      <c r="C12" s="3416" t="s">
        <v>1185</v>
      </c>
      <c r="D12" s="3416" t="s">
        <v>1185</v>
      </c>
      <c r="E12" s="3416" t="s">
        <v>1185</v>
      </c>
      <c r="F12" s="3418" t="n">
        <v>53.4795203952</v>
      </c>
      <c r="G12" s="3418" t="n">
        <v>0.0049795957008</v>
      </c>
      <c r="H12" s="3418" t="n">
        <v>0.0014227416288</v>
      </c>
      <c r="I12" s="312"/>
      <c r="J12" s="329"/>
      <c r="K12" s="329"/>
      <c r="L12" s="329"/>
    </row>
    <row r="13" spans="1:12" ht="12" customHeight="1" x14ac:dyDescent="0.15">
      <c r="A13" s="1026" t="s">
        <v>117</v>
      </c>
      <c r="B13" s="3415" t="n">
        <v>494.8295184</v>
      </c>
      <c r="C13" s="3418" t="n">
        <v>76.0</v>
      </c>
      <c r="D13" s="3418" t="n">
        <v>7.0</v>
      </c>
      <c r="E13" s="3418" t="n">
        <v>2.0</v>
      </c>
      <c r="F13" s="3415" t="n">
        <v>37.6070433984</v>
      </c>
      <c r="G13" s="3415" t="n">
        <v>0.0034638066288</v>
      </c>
      <c r="H13" s="3415" t="n">
        <v>9.896590368E-4</v>
      </c>
      <c r="I13" s="312"/>
      <c r="J13" s="329"/>
      <c r="K13" s="329"/>
      <c r="L13" s="329"/>
    </row>
    <row r="14" spans="1:12" ht="12" customHeight="1" x14ac:dyDescent="0.15">
      <c r="A14" s="1013" t="s">
        <v>118</v>
      </c>
      <c r="B14" s="3415" t="n">
        <v>216.541296</v>
      </c>
      <c r="C14" s="3418" t="n">
        <v>73.3</v>
      </c>
      <c r="D14" s="3418" t="n">
        <v>7.0</v>
      </c>
      <c r="E14" s="3418" t="n">
        <v>2.0</v>
      </c>
      <c r="F14" s="3415" t="n">
        <v>15.8724769968</v>
      </c>
      <c r="G14" s="3415" t="n">
        <v>0.001515789072</v>
      </c>
      <c r="H14" s="3415" t="n">
        <v>4.33082592E-4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4.55653978973496</v>
      </c>
      <c r="C30" s="3418" t="n">
        <v>95.44346021026504</v>
      </c>
      <c r="D30" s="303"/>
      <c r="E30" s="303"/>
      <c r="F30" s="303"/>
      <c r="G30" s="303"/>
      <c r="H30" s="303"/>
      <c r="I30" s="312"/>
      <c r="J30" s="325"/>
      <c r="K30" s="325"/>
      <c r="L30" s="325"/>
    </row>
    <row r="31" spans="1:12" ht="12" customHeight="1" x14ac:dyDescent="0.15">
      <c r="A31" s="935" t="s">
        <v>308</v>
      </c>
      <c r="B31" s="3418" t="n">
        <v>63.02240097151401</v>
      </c>
      <c r="C31" s="3418" t="n">
        <v>36.97759902848599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2061.7597693642892</v>
      </c>
      <c r="C7" s="3417" t="s">
        <v>2943</v>
      </c>
      <c r="D7" s="3417" t="n">
        <v>2.727435</v>
      </c>
      <c r="E7" s="3417" t="n">
        <v>0.78368</v>
      </c>
      <c r="F7" s="3417" t="n">
        <v>17.812368</v>
      </c>
      <c r="G7" s="3417" t="s">
        <v>2943</v>
      </c>
      <c r="H7" s="3417" t="n">
        <v>0.00192355585298</v>
      </c>
      <c r="I7" s="3417" t="s">
        <v>2943</v>
      </c>
      <c r="J7" s="3417" t="n">
        <v>1.823</v>
      </c>
      <c r="K7" s="3417" t="s">
        <v>2949</v>
      </c>
      <c r="L7" s="3417" t="n">
        <v>33.66292672737115</v>
      </c>
      <c r="M7" s="3417" t="s">
        <v>2949</v>
      </c>
    </row>
    <row r="8" spans="1:13" ht="12" customHeight="1" x14ac:dyDescent="0.15">
      <c r="A8" s="1077" t="s">
        <v>315</v>
      </c>
      <c r="B8" s="3417" t="n">
        <v>932.9680850665194</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753.0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162.39499999999998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12.58718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4.98590506651941</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1003.56146796422</v>
      </c>
      <c r="C13" s="3417" t="s">
        <v>2943</v>
      </c>
      <c r="D13" s="3417" t="n">
        <v>2.6208</v>
      </c>
      <c r="E13" s="3417" t="s">
        <v>2943</v>
      </c>
      <c r="F13" s="3417" t="s">
        <v>2943</v>
      </c>
      <c r="G13" s="3417" t="s">
        <v>2943</v>
      </c>
      <c r="H13" s="3417" t="s">
        <v>2943</v>
      </c>
      <c r="I13" s="3417" t="s">
        <v>2943</v>
      </c>
      <c r="J13" s="3417" t="n">
        <v>1.823</v>
      </c>
      <c r="K13" s="3417" t="s">
        <v>2943</v>
      </c>
      <c r="L13" s="3417" t="s">
        <v>2943</v>
      </c>
      <c r="M13" s="3417" t="s">
        <v>2943</v>
      </c>
    </row>
    <row r="14" spans="1:13" ht="12" customHeight="1" x14ac:dyDescent="0.15">
      <c r="A14" s="1080" t="s">
        <v>321</v>
      </c>
      <c r="B14" s="3417" t="n">
        <v>1003.56146796422</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1.823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20.56</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20.56</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82.79834636536714</v>
      </c>
      <c r="C7" s="3417" t="s">
        <v>2943</v>
      </c>
      <c r="D7" s="3417" t="s">
        <v>2943</v>
      </c>
      <c r="E7" s="3416" t="s">
        <v>1185</v>
      </c>
      <c r="F7" s="3416" t="s">
        <v>1185</v>
      </c>
      <c r="G7" s="3416" t="s">
        <v>1185</v>
      </c>
      <c r="H7" s="3416" t="s">
        <v>1185</v>
      </c>
      <c r="I7" s="3416" t="s">
        <v>1185</v>
      </c>
      <c r="J7" s="3417" t="s">
        <v>2943</v>
      </c>
      <c r="K7" s="3417" t="s">
        <v>2943</v>
      </c>
      <c r="L7" s="3417" t="n">
        <v>23.72116765092446</v>
      </c>
      <c r="M7" s="3417" t="s">
        <v>2943</v>
      </c>
      <c r="N7" s="26"/>
    </row>
    <row r="8" spans="1:14" ht="14.25" customHeight="1" x14ac:dyDescent="0.15">
      <c r="A8" s="1087" t="s">
        <v>338</v>
      </c>
      <c r="B8" s="3417" t="n">
        <v>24.80819733333333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5.8035802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52.18656883203381</v>
      </c>
      <c r="C10" s="3417" t="s">
        <v>2943</v>
      </c>
      <c r="D10" s="3417" t="s">
        <v>2943</v>
      </c>
      <c r="E10" s="3416" t="s">
        <v>1185</v>
      </c>
      <c r="F10" s="3416" t="s">
        <v>1185</v>
      </c>
      <c r="G10" s="3416" t="s">
        <v>1185</v>
      </c>
      <c r="H10" s="3416" t="s">
        <v>1185</v>
      </c>
      <c r="I10" s="3416" t="s">
        <v>1185</v>
      </c>
      <c r="J10" s="3417" t="s">
        <v>2943</v>
      </c>
      <c r="K10" s="3417" t="s">
        <v>2943</v>
      </c>
      <c r="L10" s="3417" t="n">
        <v>23.72116765092446</v>
      </c>
      <c r="M10" s="3417" t="s">
        <v>2943</v>
      </c>
      <c r="N10" s="26"/>
    </row>
    <row r="11" spans="1:14" ht="12" customHeight="1" x14ac:dyDescent="0.15">
      <c r="A11" s="1093" t="s">
        <v>341</v>
      </c>
      <c r="B11" s="3416" t="s">
        <v>1185</v>
      </c>
      <c r="C11" s="3416" t="s">
        <v>1185</v>
      </c>
      <c r="D11" s="3416" t="s">
        <v>1185</v>
      </c>
      <c r="E11" s="3417" t="n">
        <v>0.78368</v>
      </c>
      <c r="F11" s="3417" t="n">
        <v>17.812368</v>
      </c>
      <c r="G11" s="3417" t="s">
        <v>2943</v>
      </c>
      <c r="H11" s="3417" t="n">
        <v>3.76E-4</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0.78368</v>
      </c>
      <c r="F12" s="3417" t="n">
        <v>17.812368</v>
      </c>
      <c r="G12" s="3417" t="s">
        <v>2943</v>
      </c>
      <c r="H12" s="3417" t="n">
        <v>3.76E-4</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0.076625347898</v>
      </c>
      <c r="C24" s="3417" t="s">
        <v>2943</v>
      </c>
      <c r="D24" s="3417" t="n">
        <v>0.106635</v>
      </c>
      <c r="E24" s="3417" t="s">
        <v>2943</v>
      </c>
      <c r="F24" s="3417" t="s">
        <v>2943</v>
      </c>
      <c r="G24" s="3417" t="s">
        <v>2943</v>
      </c>
      <c r="H24" s="3417" t="n">
        <v>0.00154755585298</v>
      </c>
      <c r="I24" s="3417" t="s">
        <v>2943</v>
      </c>
      <c r="J24" s="3417" t="s">
        <v>2943</v>
      </c>
      <c r="K24" s="3417" t="s">
        <v>2943</v>
      </c>
      <c r="L24" s="3417" t="n">
        <v>0.03482970359</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9.8E-4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5.6755585298E-4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0.106635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0.076625347898</v>
      </c>
      <c r="C28" s="3417" t="s">
        <v>2943</v>
      </c>
      <c r="D28" s="3417" t="s">
        <v>2943</v>
      </c>
      <c r="E28" s="3417" t="s">
        <v>2943</v>
      </c>
      <c r="F28" s="3417" t="s">
        <v>2943</v>
      </c>
      <c r="G28" s="3417" t="s">
        <v>2943</v>
      </c>
      <c r="H28" s="3417" t="s">
        <v>2943</v>
      </c>
      <c r="I28" s="3417" t="s">
        <v>2943</v>
      </c>
      <c r="J28" s="3417" t="s">
        <v>2943</v>
      </c>
      <c r="K28" s="3417" t="s">
        <v>2943</v>
      </c>
      <c r="L28" s="3417" t="n">
        <v>0.03482970359</v>
      </c>
      <c r="M28" s="3417" t="s">
        <v>2943</v>
      </c>
      <c r="N28" s="26"/>
    </row>
    <row r="29" spans="1:14" ht="13" x14ac:dyDescent="0.15">
      <c r="A29" s="1086" t="s">
        <v>2087</v>
      </c>
      <c r="B29" s="3417" t="n">
        <v>21.79524462028472</v>
      </c>
      <c r="C29" s="3417" t="s">
        <v>2943</v>
      </c>
      <c r="D29" s="3417" t="s">
        <v>2943</v>
      </c>
      <c r="E29" s="3417" t="s">
        <v>2943</v>
      </c>
      <c r="F29" s="3417" t="s">
        <v>2943</v>
      </c>
      <c r="G29" s="3417" t="s">
        <v>2943</v>
      </c>
      <c r="H29" s="3417" t="s">
        <v>2943</v>
      </c>
      <c r="I29" s="3417" t="s">
        <v>2943</v>
      </c>
      <c r="J29" s="3417" t="s">
        <v>2943</v>
      </c>
      <c r="K29" s="3417" t="s">
        <v>2943</v>
      </c>
      <c r="L29" s="3417" t="n">
        <v>9.90692937285669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932.9680850665194</v>
      </c>
      <c r="H9" s="3418" t="s">
        <v>2943</v>
      </c>
      <c r="I9" s="3416" t="s">
        <v>1185</v>
      </c>
      <c r="J9" s="3416" t="s">
        <v>1185</v>
      </c>
      <c r="K9" s="3416" t="s">
        <v>1185</v>
      </c>
      <c r="L9" s="3416" t="s">
        <v>1185</v>
      </c>
      <c r="M9" s="26"/>
      <c r="N9" s="26"/>
    </row>
    <row r="10" spans="1:14" x14ac:dyDescent="0.15">
      <c r="A10" s="1097" t="s">
        <v>360</v>
      </c>
      <c r="B10" s="3415" t="s">
        <v>3001</v>
      </c>
      <c r="C10" s="3415" t="n">
        <v>1371.3312004451245</v>
      </c>
      <c r="D10" s="3418" t="n">
        <v>0.54910148602729</v>
      </c>
      <c r="E10" s="3416" t="s">
        <v>1185</v>
      </c>
      <c r="F10" s="3416" t="s">
        <v>1185</v>
      </c>
      <c r="G10" s="3415" t="n">
        <v>753.0</v>
      </c>
      <c r="H10" s="3415" t="s">
        <v>2943</v>
      </c>
      <c r="I10" s="3416" t="s">
        <v>1185</v>
      </c>
      <c r="J10" s="3416" t="s">
        <v>1185</v>
      </c>
      <c r="K10" s="3416" t="s">
        <v>1185</v>
      </c>
      <c r="L10" s="3416" t="s">
        <v>1185</v>
      </c>
      <c r="M10" s="26"/>
      <c r="N10" s="26"/>
    </row>
    <row r="11" spans="1:14" ht="12" customHeight="1" x14ac:dyDescent="0.15">
      <c r="A11" s="1097" t="s">
        <v>317</v>
      </c>
      <c r="B11" s="3415" t="s">
        <v>3002</v>
      </c>
      <c r="C11" s="3415" t="n">
        <v>215.698</v>
      </c>
      <c r="D11" s="3418" t="n">
        <v>0.7528813433597</v>
      </c>
      <c r="E11" s="3416" t="s">
        <v>1185</v>
      </c>
      <c r="F11" s="3416" t="s">
        <v>1185</v>
      </c>
      <c r="G11" s="3415" t="n">
        <v>162.39499999999998</v>
      </c>
      <c r="H11" s="3415" t="s">
        <v>2943</v>
      </c>
      <c r="I11" s="3416" t="s">
        <v>1185</v>
      </c>
      <c r="J11" s="3416" t="s">
        <v>1185</v>
      </c>
      <c r="K11" s="3416" t="s">
        <v>1185</v>
      </c>
      <c r="L11" s="3416" t="s">
        <v>1185</v>
      </c>
      <c r="M11" s="26"/>
      <c r="N11" s="26"/>
    </row>
    <row r="12" spans="1:14" x14ac:dyDescent="0.15">
      <c r="A12" s="1097" t="s">
        <v>318</v>
      </c>
      <c r="B12" s="3415" t="s">
        <v>3003</v>
      </c>
      <c r="C12" s="3415" t="n">
        <v>63.2600931388976</v>
      </c>
      <c r="D12" s="3418" t="n">
        <v>0.19897504691248</v>
      </c>
      <c r="E12" s="3416" t="s">
        <v>1185</v>
      </c>
      <c r="F12" s="3416" t="s">
        <v>1185</v>
      </c>
      <c r="G12" s="3415" t="n">
        <v>12.58718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4.98590506651941</v>
      </c>
      <c r="H13" s="3418" t="s">
        <v>2943</v>
      </c>
      <c r="I13" s="3416" t="s">
        <v>1185</v>
      </c>
      <c r="J13" s="3416" t="s">
        <v>1185</v>
      </c>
      <c r="K13" s="3416" t="s">
        <v>1185</v>
      </c>
      <c r="L13" s="3416" t="s">
        <v>1185</v>
      </c>
      <c r="M13" s="26"/>
      <c r="N13" s="26"/>
    </row>
    <row r="14" spans="1:14" x14ac:dyDescent="0.15">
      <c r="A14" s="849" t="s">
        <v>361</v>
      </c>
      <c r="B14" s="3415" t="s">
        <v>3004</v>
      </c>
      <c r="C14" s="3415" t="n">
        <v>104.736</v>
      </c>
      <c r="D14" s="3418" t="n">
        <v>0.04692601683543</v>
      </c>
      <c r="E14" s="3416" t="s">
        <v>1185</v>
      </c>
      <c r="F14" s="3416" t="s">
        <v>1185</v>
      </c>
      <c r="G14" s="3415" t="n">
        <v>4.91484329927519</v>
      </c>
      <c r="H14" s="3415" t="s">
        <v>2943</v>
      </c>
      <c r="I14" s="3416" t="s">
        <v>1185</v>
      </c>
      <c r="J14" s="3416" t="s">
        <v>1185</v>
      </c>
      <c r="K14" s="3416" t="s">
        <v>1185</v>
      </c>
      <c r="L14" s="3416" t="s">
        <v>1185</v>
      </c>
      <c r="M14" s="26"/>
      <c r="N14" s="26"/>
    </row>
    <row r="15" spans="1:14" x14ac:dyDescent="0.15">
      <c r="A15" s="849" t="s">
        <v>362</v>
      </c>
      <c r="B15" s="3415" t="s">
        <v>3005</v>
      </c>
      <c r="C15" s="3415" t="n">
        <v>0.17275</v>
      </c>
      <c r="D15" s="3418" t="n">
        <v>0.41135610561054</v>
      </c>
      <c r="E15" s="3416" t="s">
        <v>1185</v>
      </c>
      <c r="F15" s="3416" t="s">
        <v>1185</v>
      </c>
      <c r="G15" s="3415" t="n">
        <v>0.07106176724422</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1003.56146796422</v>
      </c>
      <c r="H18" s="3418" t="s">
        <v>2943</v>
      </c>
      <c r="I18" s="3418" t="s">
        <v>2943</v>
      </c>
      <c r="J18" s="3418" t="s">
        <v>2943</v>
      </c>
      <c r="K18" s="3418" t="n">
        <v>2.6208</v>
      </c>
      <c r="L18" s="3418" t="s">
        <v>2943</v>
      </c>
      <c r="M18" s="26"/>
      <c r="N18" s="26"/>
    </row>
    <row r="19" spans="1:14" ht="12" customHeight="1" x14ac:dyDescent="0.15">
      <c r="A19" s="1097" t="s">
        <v>2092</v>
      </c>
      <c r="B19" s="3415" t="s">
        <v>3007</v>
      </c>
      <c r="C19" s="3415" t="n">
        <v>436.2878388</v>
      </c>
      <c r="D19" s="3418" t="n">
        <v>2.30022792</v>
      </c>
      <c r="E19" s="3418" t="s">
        <v>2943</v>
      </c>
      <c r="F19" s="3418" t="s">
        <v>2943</v>
      </c>
      <c r="G19" s="3415" t="n">
        <v>1003.56146796422</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20.56</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20.56</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257.0</v>
      </c>
      <c r="D11" s="3418" t="n">
        <v>0.08</v>
      </c>
      <c r="E11" s="3418" t="s">
        <v>2943</v>
      </c>
      <c r="F11" s="3416" t="s">
        <v>1185</v>
      </c>
      <c r="G11" s="3415" t="n">
        <v>20.56</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82.79834636536714</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40.0</v>
      </c>
      <c r="D24" s="3418" t="n">
        <v>0.62020493333333</v>
      </c>
      <c r="E24" s="3418" t="s">
        <v>2943</v>
      </c>
      <c r="F24" s="3418" t="s">
        <v>2943</v>
      </c>
      <c r="G24" s="3415" t="n">
        <v>24.80819733333333</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4.36865</v>
      </c>
      <c r="D25" s="3418" t="n">
        <v>1.32846078307944</v>
      </c>
      <c r="E25" s="3418" t="s">
        <v>2943</v>
      </c>
      <c r="F25" s="3418" t="s">
        <v>2943</v>
      </c>
      <c r="G25" s="3415" t="n">
        <v>5.8035802</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52.18656883203381</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23.72116765092446</v>
      </c>
      <c r="D27" s="3418" t="n">
        <v>2.2</v>
      </c>
      <c r="E27" s="3418" t="s">
        <v>2943</v>
      </c>
      <c r="F27" s="3418" t="s">
        <v>2943</v>
      </c>
      <c r="G27" s="3415" t="n">
        <v>52.18656883203381</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0.076625347898</v>
      </c>
      <c r="H30" s="3418" t="s">
        <v>2943</v>
      </c>
      <c r="I30" s="3418" t="s">
        <v>2943</v>
      </c>
      <c r="J30" s="3418" t="s">
        <v>2943</v>
      </c>
      <c r="K30" s="3418" t="n">
        <v>0.106635</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0.106635</v>
      </c>
      <c r="L31" s="3418" t="s">
        <v>2965</v>
      </c>
      <c r="M31" s="26"/>
      <c r="N31" s="26"/>
      <c r="O31" s="26"/>
    </row>
    <row r="32" spans="1:15" ht="12" customHeight="1" x14ac:dyDescent="0.15">
      <c r="A32" s="805" t="s">
        <v>384</v>
      </c>
      <c r="B32" s="3415" t="s">
        <v>3016</v>
      </c>
      <c r="C32" s="3415" t="n">
        <v>0.106635</v>
      </c>
      <c r="D32" s="3416" t="s">
        <v>1185</v>
      </c>
      <c r="E32" s="3416" t="s">
        <v>1185</v>
      </c>
      <c r="F32" s="3418" t="n">
        <v>1.0</v>
      </c>
      <c r="G32" s="3416" t="s">
        <v>1185</v>
      </c>
      <c r="H32" s="3416" t="s">
        <v>1185</v>
      </c>
      <c r="I32" s="3416" t="s">
        <v>1185</v>
      </c>
      <c r="J32" s="3416" t="s">
        <v>1185</v>
      </c>
      <c r="K32" s="3415" t="n">
        <v>0.106635</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0.076625347898</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21.79524462028472</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9.90692937285669</v>
      </c>
      <c r="D37" s="3418" t="n">
        <v>2.2</v>
      </c>
      <c r="E37" s="3418" t="s">
        <v>2943</v>
      </c>
      <c r="F37" s="3418" t="s">
        <v>2943</v>
      </c>
      <c r="G37" s="3415" t="n">
        <v>21.79524462028472</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0.0632</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0.3856</v>
      </c>
      <c r="X7" s="3417" t="n">
        <v>1.3744</v>
      </c>
      <c r="Y7" s="3417" t="s">
        <v>2943</v>
      </c>
      <c r="Z7" s="3417" t="s">
        <v>2943</v>
      </c>
      <c r="AA7" s="3417" t="s">
        <v>2943</v>
      </c>
      <c r="AB7" s="3417" t="s">
        <v>2943</v>
      </c>
      <c r="AC7" s="3417" t="s">
        <v>2943</v>
      </c>
      <c r="AD7" s="3417" t="s">
        <v>2943</v>
      </c>
      <c r="AE7" s="3417" t="s">
        <v>2943</v>
      </c>
      <c r="AF7" s="3417" t="s">
        <v>2943</v>
      </c>
      <c r="AG7" s="3416" t="s">
        <v>1185</v>
      </c>
      <c r="AH7" s="3417" t="s">
        <v>2943</v>
      </c>
      <c r="AI7" s="3417" t="n">
        <v>1.92355585298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0.0632</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0.3856</v>
      </c>
      <c r="X17" s="3417" t="n">
        <v>1.3744</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0.376</v>
      </c>
      <c r="AJ17" s="3417" t="s">
        <v>2943</v>
      </c>
    </row>
    <row r="18" spans="1:36" ht="12" x14ac:dyDescent="0.15">
      <c r="A18" s="1087" t="s">
        <v>342</v>
      </c>
      <c r="B18" s="3417" t="n">
        <v>0.0632</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0.3856</v>
      </c>
      <c r="X18" s="3417" t="n">
        <v>1.3744</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0.376</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1.54755585298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0.56755585297541</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0.78368</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2.556528</v>
      </c>
      <c r="X38" s="3417" t="n">
        <v>15.25584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45.20356254503</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0.78368</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2.556528</v>
      </c>
      <c r="X41" s="3417" t="n">
        <v>15.25584</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8.836</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36.36756254503</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30963.458953172023</v>
      </c>
      <c r="C7" s="3417" t="n">
        <v>21.21882672040465</v>
      </c>
      <c r="D7" s="3417" t="n">
        <v>0.90597987145824</v>
      </c>
      <c r="E7" s="3417" t="n">
        <v>144.40056635181367</v>
      </c>
      <c r="F7" s="3417" t="n">
        <v>499.1975721545739</v>
      </c>
      <c r="G7" s="3417" t="n">
        <v>68.08301314962523</v>
      </c>
      <c r="H7" s="3417" t="n">
        <v>170.99775557777411</v>
      </c>
    </row>
    <row r="8" spans="1:8" ht="12.75" customHeight="1" x14ac:dyDescent="0.15">
      <c r="A8" s="718" t="s">
        <v>17</v>
      </c>
      <c r="B8" s="3417" t="n">
        <v>30963.45286188712</v>
      </c>
      <c r="C8" s="3417" t="n">
        <v>17.54986739884519</v>
      </c>
      <c r="D8" s="3417" t="n">
        <v>0.90597987145824</v>
      </c>
      <c r="E8" s="3417" t="n">
        <v>144.40056635181367</v>
      </c>
      <c r="F8" s="3417" t="n">
        <v>499.1975721545739</v>
      </c>
      <c r="G8" s="3417" t="n">
        <v>64.38099248761797</v>
      </c>
      <c r="H8" s="3417" t="n">
        <v>170.99775557777411</v>
      </c>
    </row>
    <row r="9" spans="1:8" ht="12" customHeight="1" x14ac:dyDescent="0.15">
      <c r="A9" s="711" t="s">
        <v>18</v>
      </c>
      <c r="B9" s="3417" t="n">
        <v>12263.687310170842</v>
      </c>
      <c r="C9" s="3417" t="n">
        <v>0.26740007277416</v>
      </c>
      <c r="D9" s="3417" t="n">
        <v>0.25254790073314</v>
      </c>
      <c r="E9" s="3417" t="n">
        <v>53.69276468945241</v>
      </c>
      <c r="F9" s="3417" t="n">
        <v>20.30264123130791</v>
      </c>
      <c r="G9" s="3417" t="n">
        <v>0.22209164077845</v>
      </c>
      <c r="H9" s="3417" t="n">
        <v>97.19191254742685</v>
      </c>
    </row>
    <row r="10" spans="1:8" ht="12" customHeight="1" x14ac:dyDescent="0.15">
      <c r="A10" s="713" t="s">
        <v>19</v>
      </c>
      <c r="B10" s="3417" t="n">
        <v>12027.13</v>
      </c>
      <c r="C10" s="3417" t="n">
        <v>0.26248355121536</v>
      </c>
      <c r="D10" s="3417" t="n">
        <v>0.25117889458894</v>
      </c>
      <c r="E10" s="3415" t="n">
        <v>53.065</v>
      </c>
      <c r="F10" s="3415" t="n">
        <v>20.15441575266248</v>
      </c>
      <c r="G10" s="3415" t="n">
        <v>0.214543523413</v>
      </c>
      <c r="H10" s="3415" t="n">
        <v>96.593</v>
      </c>
    </row>
    <row r="11" spans="1:8" ht="12" customHeight="1" x14ac:dyDescent="0.15">
      <c r="A11" s="713" t="s">
        <v>20</v>
      </c>
      <c r="B11" s="3417" t="n">
        <v>171.56288920428003</v>
      </c>
      <c r="C11" s="3417" t="n">
        <v>0.0037951290468</v>
      </c>
      <c r="D11" s="3417" t="n">
        <v>5.279617602E-4</v>
      </c>
      <c r="E11" s="3415" t="n">
        <v>0.51615258506002</v>
      </c>
      <c r="F11" s="3415" t="n">
        <v>0.03022038813276</v>
      </c>
      <c r="G11" s="3415" t="n">
        <v>0.00709956036065</v>
      </c>
      <c r="H11" s="3415" t="n">
        <v>0.50674513537048</v>
      </c>
    </row>
    <row r="12" spans="1:8" ht="12.75" customHeight="1" x14ac:dyDescent="0.15">
      <c r="A12" s="713" t="s">
        <v>21</v>
      </c>
      <c r="B12" s="3417" t="n">
        <v>64.99442096656195</v>
      </c>
      <c r="C12" s="3417" t="n">
        <v>0.001121392512</v>
      </c>
      <c r="D12" s="3417" t="n">
        <v>8.41044384E-4</v>
      </c>
      <c r="E12" s="3415" t="n">
        <v>0.11161210439239</v>
      </c>
      <c r="F12" s="3415" t="n">
        <v>0.11800509051267</v>
      </c>
      <c r="G12" s="3415" t="n">
        <v>4.485570048E-4</v>
      </c>
      <c r="H12" s="3415" t="n">
        <v>0.09216741205637</v>
      </c>
    </row>
    <row r="13" spans="1:8" ht="12" customHeight="1" x14ac:dyDescent="0.15">
      <c r="A13" s="719" t="s">
        <v>22</v>
      </c>
      <c r="B13" s="3417" t="n">
        <v>3807.8160886778514</v>
      </c>
      <c r="C13" s="3417" t="n">
        <v>0.22862407493278</v>
      </c>
      <c r="D13" s="3417" t="n">
        <v>0.03680234812221</v>
      </c>
      <c r="E13" s="3417" t="n">
        <v>7.46658359167008</v>
      </c>
      <c r="F13" s="3417" t="n">
        <v>6.98698184679806</v>
      </c>
      <c r="G13" s="3417" t="n">
        <v>1.29457986452467</v>
      </c>
      <c r="H13" s="3417" t="n">
        <v>34.4056100065633</v>
      </c>
    </row>
    <row r="14" spans="1:8" ht="12" customHeight="1" x14ac:dyDescent="0.15">
      <c r="A14" s="713" t="s">
        <v>23</v>
      </c>
      <c r="B14" s="3417" t="n">
        <v>18.70411032</v>
      </c>
      <c r="C14" s="3417" t="n">
        <v>3.76812E-4</v>
      </c>
      <c r="D14" s="3417" t="n">
        <v>5.02416E-5</v>
      </c>
      <c r="E14" s="3415" t="n">
        <v>0.022776192</v>
      </c>
      <c r="F14" s="3415" t="n">
        <v>0.008959752</v>
      </c>
      <c r="G14" s="3415" t="n">
        <v>0.006196464</v>
      </c>
      <c r="H14" s="3415" t="n">
        <v>0.00593669719458</v>
      </c>
    </row>
    <row r="15" spans="1:8" ht="12" customHeight="1" x14ac:dyDescent="0.15">
      <c r="A15" s="713" t="s">
        <v>24</v>
      </c>
      <c r="B15" s="3417" t="n">
        <v>958.8325505087902</v>
      </c>
      <c r="C15" s="3417" t="n">
        <v>0.03659139108427</v>
      </c>
      <c r="D15" s="3417" t="n">
        <v>0.00721343601104</v>
      </c>
      <c r="E15" s="3415" t="n">
        <v>2.30058286650569</v>
      </c>
      <c r="F15" s="3415" t="n">
        <v>0.50431049336741</v>
      </c>
      <c r="G15" s="3415" t="n">
        <v>0.14259027075715</v>
      </c>
      <c r="H15" s="3415" t="n">
        <v>16.88091145428999</v>
      </c>
    </row>
    <row r="16" spans="1:8" ht="12" customHeight="1" x14ac:dyDescent="0.15">
      <c r="A16" s="713" t="s">
        <v>25</v>
      </c>
      <c r="B16" s="3417" t="n">
        <v>333.7293070664656</v>
      </c>
      <c r="C16" s="3417" t="n">
        <v>0.00912270495855</v>
      </c>
      <c r="D16" s="3417" t="n">
        <v>0.00147813195713</v>
      </c>
      <c r="E16" s="3415" t="n">
        <v>0.44496317268326</v>
      </c>
      <c r="F16" s="3415" t="n">
        <v>0.17590681486579</v>
      </c>
      <c r="G16" s="3415" t="n">
        <v>0.0985361266638</v>
      </c>
      <c r="H16" s="3415" t="n">
        <v>2.00676045685578</v>
      </c>
    </row>
    <row r="17" spans="1:8" ht="12" customHeight="1" x14ac:dyDescent="0.15">
      <c r="A17" s="713" t="s">
        <v>26</v>
      </c>
      <c r="B17" s="3417" t="n">
        <v>34.47697718346422</v>
      </c>
      <c r="C17" s="3417" t="n">
        <v>0.00113178697642</v>
      </c>
      <c r="D17" s="3417" t="n">
        <v>2.0466632383E-4</v>
      </c>
      <c r="E17" s="3415" t="n">
        <v>0.04654726827094</v>
      </c>
      <c r="F17" s="3415" t="n">
        <v>0.01848876087967</v>
      </c>
      <c r="G17" s="3415" t="n">
        <v>0.00803853397352</v>
      </c>
      <c r="H17" s="3415" t="n">
        <v>0.13499777130601</v>
      </c>
    </row>
    <row r="18" spans="1:8" ht="12" customHeight="1" x14ac:dyDescent="0.15">
      <c r="A18" s="713" t="s">
        <v>27</v>
      </c>
      <c r="B18" s="3417" t="n">
        <v>995.1603429066039</v>
      </c>
      <c r="C18" s="3417" t="n">
        <v>0.04038671310115</v>
      </c>
      <c r="D18" s="3417" t="n">
        <v>0.00680901759876</v>
      </c>
      <c r="E18" s="3415" t="n">
        <v>1.37742213418512</v>
      </c>
      <c r="F18" s="3415" t="n">
        <v>1.69570802171173</v>
      </c>
      <c r="G18" s="3415" t="n">
        <v>0.32693964333263</v>
      </c>
      <c r="H18" s="3415" t="n">
        <v>8.82145328888691</v>
      </c>
    </row>
    <row r="19" spans="1:8" ht="12.75" customHeight="1" x14ac:dyDescent="0.15">
      <c r="A19" s="713" t="s">
        <v>28</v>
      </c>
      <c r="B19" s="3417" t="n">
        <v>548.0751879294297</v>
      </c>
      <c r="C19" s="3417" t="n">
        <v>0.03624335975692</v>
      </c>
      <c r="D19" s="3417" t="n">
        <v>0.0056039993484</v>
      </c>
      <c r="E19" s="3415" t="n">
        <v>1.83329645491424</v>
      </c>
      <c r="F19" s="3415" t="n">
        <v>2.77371727897743</v>
      </c>
      <c r="G19" s="3415" t="n">
        <v>0.32312399953054</v>
      </c>
      <c r="H19" s="3415" t="n">
        <v>1.70832698996592</v>
      </c>
    </row>
    <row r="20" spans="1:8" ht="13" x14ac:dyDescent="0.15">
      <c r="A20" s="720" t="s">
        <v>29</v>
      </c>
      <c r="B20" s="3417" t="n">
        <v>918.8376127630979</v>
      </c>
      <c r="C20" s="3417" t="n">
        <v>0.10477130705547</v>
      </c>
      <c r="D20" s="3417" t="n">
        <v>0.01544285528305</v>
      </c>
      <c r="E20" s="3415" t="n">
        <v>1.44099550311083</v>
      </c>
      <c r="F20" s="3415" t="n">
        <v>1.80989072499603</v>
      </c>
      <c r="G20" s="3415" t="n">
        <v>0.38915482626703</v>
      </c>
      <c r="H20" s="3415" t="n">
        <v>4.84722334806411</v>
      </c>
    </row>
    <row r="21" spans="1:8" ht="12" customHeight="1" x14ac:dyDescent="0.15">
      <c r="A21" s="719" t="s">
        <v>30</v>
      </c>
      <c r="B21" s="3417" t="n">
        <v>5621.828023076361</v>
      </c>
      <c r="C21" s="3417" t="n">
        <v>2.04450105218914</v>
      </c>
      <c r="D21" s="3417" t="n">
        <v>0.27104522939396</v>
      </c>
      <c r="E21" s="3417" t="n">
        <v>66.08019803665773</v>
      </c>
      <c r="F21" s="3417" t="n">
        <v>226.14925688495697</v>
      </c>
      <c r="G21" s="3417" t="n">
        <v>32.06598122602924</v>
      </c>
      <c r="H21" s="3417" t="n">
        <v>6.29146710243106</v>
      </c>
    </row>
    <row r="22" spans="1:8" ht="12" customHeight="1" x14ac:dyDescent="0.15">
      <c r="A22" s="713" t="s">
        <v>31</v>
      </c>
      <c r="B22" s="3417" t="n">
        <v>43.12760500562138</v>
      </c>
      <c r="C22" s="3417" t="n">
        <v>0.00112419252894</v>
      </c>
      <c r="D22" s="3417" t="n">
        <v>0.0011733006163</v>
      </c>
      <c r="E22" s="3415" t="n">
        <v>0.21444868235445</v>
      </c>
      <c r="F22" s="3415" t="n">
        <v>0.09912586771475</v>
      </c>
      <c r="G22" s="3415" t="n">
        <v>0.01151369846734</v>
      </c>
      <c r="H22" s="3415" t="n">
        <v>0.00882674692355</v>
      </c>
    </row>
    <row r="23" spans="1:8" ht="12" customHeight="1" x14ac:dyDescent="0.15">
      <c r="A23" s="713" t="s">
        <v>32</v>
      </c>
      <c r="B23" s="3417" t="n">
        <v>5297.347896468841</v>
      </c>
      <c r="C23" s="3417" t="n">
        <v>2.02697265043448</v>
      </c>
      <c r="D23" s="3417" t="n">
        <v>0.22204949068105</v>
      </c>
      <c r="E23" s="3415" t="n">
        <v>61.48518200715551</v>
      </c>
      <c r="F23" s="3415" t="n">
        <v>225.43804436713916</v>
      </c>
      <c r="G23" s="3415" t="n">
        <v>31.80328381047418</v>
      </c>
      <c r="H23" s="3415" t="n">
        <v>4.84095436062576</v>
      </c>
    </row>
    <row r="24" spans="1:8" ht="12" customHeight="1" x14ac:dyDescent="0.15">
      <c r="A24" s="713" t="s">
        <v>33</v>
      </c>
      <c r="B24" s="3417" t="n">
        <v>116.00534232</v>
      </c>
      <c r="C24" s="3417" t="n">
        <v>0.00656783316</v>
      </c>
      <c r="D24" s="3417" t="n">
        <v>0.04526265744</v>
      </c>
      <c r="E24" s="3415" t="n">
        <v>1.91484918793503</v>
      </c>
      <c r="F24" s="3415" t="n">
        <v>0.39100928074246</v>
      </c>
      <c r="G24" s="3415" t="n">
        <v>0.16992459396752</v>
      </c>
      <c r="H24" s="3415" t="n">
        <v>0.219017453256</v>
      </c>
    </row>
    <row r="25" spans="1:8" ht="12" customHeight="1" x14ac:dyDescent="0.15">
      <c r="A25" s="713" t="s">
        <v>34</v>
      </c>
      <c r="B25" s="3417" t="n">
        <v>91.20828914208</v>
      </c>
      <c r="C25" s="3417" t="n">
        <v>0.0084869241156</v>
      </c>
      <c r="D25" s="3417" t="n">
        <v>0.0024248354616</v>
      </c>
      <c r="E25" s="3415" t="n">
        <v>2.40094446560679</v>
      </c>
      <c r="F25" s="3415" t="n">
        <v>0.2146</v>
      </c>
      <c r="G25" s="3415" t="n">
        <v>0.0791</v>
      </c>
      <c r="H25" s="3415" t="n">
        <v>1.22259354388416</v>
      </c>
    </row>
    <row r="26" spans="1:8" ht="12" customHeight="1" x14ac:dyDescent="0.15">
      <c r="A26" s="713" t="s">
        <v>35</v>
      </c>
      <c r="B26" s="3417" t="n">
        <v>74.13889013981849</v>
      </c>
      <c r="C26" s="3417" t="n">
        <v>0.00134945195012</v>
      </c>
      <c r="D26" s="3417" t="n">
        <v>1.3494519501E-4</v>
      </c>
      <c r="E26" s="3415" t="n">
        <v>0.06477369360596</v>
      </c>
      <c r="F26" s="3415" t="n">
        <v>0.0064773693606</v>
      </c>
      <c r="G26" s="3415" t="n">
        <v>0.0021591231202</v>
      </c>
      <c r="H26" s="3415" t="n">
        <v>7.499774159E-5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0.0632</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0.3856</v>
      </c>
      <c r="G200" s="3415" t="s">
        <v>2943</v>
      </c>
    </row>
    <row r="201">
      <c r="A201" s="3433" t="s">
        <v>3025</v>
      </c>
      <c r="B201" s="3418" t="s">
        <v>3025</v>
      </c>
      <c r="C201" s="3415" t="s">
        <v>2764</v>
      </c>
      <c r="D201" s="3415" t="s">
        <v>3036</v>
      </c>
      <c r="E201" s="3418" t="s">
        <v>3036</v>
      </c>
      <c r="F201" s="3415" t="n">
        <v>1.3744</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0.376</v>
      </c>
      <c r="G211" s="3415" t="s">
        <v>2943</v>
      </c>
    </row>
    <row r="212">
      <c r="A212" s="3433" t="s">
        <v>3035</v>
      </c>
      <c r="B212" s="3418" t="s">
        <v>3035</v>
      </c>
      <c r="C212" s="3415" t="s">
        <v>2764</v>
      </c>
      <c r="D212" s="3415" t="s">
        <v>3036</v>
      </c>
      <c r="E212" s="3418" t="s">
        <v>2943</v>
      </c>
      <c r="F212" s="3415" t="s">
        <v>2943</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2943</v>
      </c>
      <c r="G18" s="3418" t="s">
        <v>2943</v>
      </c>
      <c r="H18" s="3418" t="s">
        <v>2943</v>
      </c>
      <c r="I18" s="3415" t="s">
        <v>2943</v>
      </c>
      <c r="J18" s="3415" t="s">
        <v>2943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2943</v>
      </c>
      <c r="G52" s="3418" t="s">
        <v>2943</v>
      </c>
      <c r="H52" s="3418" t="s">
        <v>2943</v>
      </c>
      <c r="I52" s="3415" t="s">
        <v>2943</v>
      </c>
      <c r="J52" s="3415" t="s">
        <v>2943</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2943</v>
      </c>
      <c r="G86" s="3418" t="s">
        <v>2943</v>
      </c>
      <c r="H86" s="3418" t="s">
        <v>2943</v>
      </c>
      <c r="I86" s="3415" t="s">
        <v>2943</v>
      </c>
      <c r="J86" s="3415" t="s">
        <v>2943</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2943</v>
      </c>
      <c r="G120" s="3418" t="s">
        <v>2943</v>
      </c>
      <c r="H120" s="3418" t="s">
        <v>2943</v>
      </c>
      <c r="I120" s="3415" t="s">
        <v>2943</v>
      </c>
      <c r="J120" s="3415" t="s">
        <v>2943</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2943</v>
      </c>
      <c r="G188" s="3418" t="s">
        <v>2943</v>
      </c>
      <c r="H188" s="3418" t="s">
        <v>2943</v>
      </c>
      <c r="I188" s="3415" t="s">
        <v>2943</v>
      </c>
      <c r="J188" s="3415" t="s">
        <v>2943</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2943</v>
      </c>
      <c r="H361" s="3416" t="s">
        <v>1185</v>
      </c>
      <c r="I361" s="3415" t="s">
        <v>2943</v>
      </c>
      <c r="J361" s="3415" t="s">
        <v>2943</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2943</v>
      </c>
      <c r="H365" s="3416" t="s">
        <v>1185</v>
      </c>
      <c r="I365" s="3415" t="s">
        <v>2943</v>
      </c>
      <c r="J365" s="3415" t="s">
        <v>2943</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0.98</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0.69918944456583</v>
      </c>
      <c r="E540" s="3415" t="s">
        <v>3036</v>
      </c>
      <c r="F540" s="3418" t="s">
        <v>3036</v>
      </c>
      <c r="G540" s="3418" t="n">
        <v>1.010101010101</v>
      </c>
      <c r="H540" s="3418" t="s">
        <v>2943</v>
      </c>
      <c r="I540" s="3415" t="n">
        <v>0.01716</v>
      </c>
      <c r="J540" s="3415" t="n">
        <v>0.00706251964208</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373.68663710144926</v>
      </c>
      <c r="C7" s="3417" t="n">
        <v>517.0105184564164</v>
      </c>
      <c r="D7" s="3417" t="n">
        <v>19.70175454451335</v>
      </c>
      <c r="E7" s="3417" t="n">
        <v>33.0164692807762</v>
      </c>
      <c r="F7" s="3417" t="s">
        <v>2965</v>
      </c>
      <c r="G7" s="3417" t="n">
        <v>41.49876326773652</v>
      </c>
    </row>
    <row r="8" spans="1:7" ht="13.5" customHeight="1" x14ac:dyDescent="0.15">
      <c r="A8" s="1093" t="s">
        <v>495</v>
      </c>
      <c r="B8" s="3416" t="s">
        <v>1185</v>
      </c>
      <c r="C8" s="3417" t="n">
        <v>517.0105184564164</v>
      </c>
      <c r="D8" s="3417" t="n">
        <v>2.02286975071018</v>
      </c>
      <c r="E8" s="3416" t="s">
        <v>1185</v>
      </c>
      <c r="F8" s="3416" t="s">
        <v>1185</v>
      </c>
      <c r="G8" s="3417" t="n">
        <v>36.95279957174184</v>
      </c>
    </row>
    <row r="9" spans="1:7" ht="12" customHeight="1" x14ac:dyDescent="0.15">
      <c r="A9" s="1093" t="s">
        <v>496</v>
      </c>
      <c r="B9" s="3416" t="s">
        <v>1185</v>
      </c>
      <c r="C9" s="3417" t="n">
        <v>458.0764551586491</v>
      </c>
      <c r="D9" s="3416" t="s">
        <v>1185</v>
      </c>
      <c r="E9" s="3416" t="s">
        <v>1185</v>
      </c>
      <c r="F9" s="3416" t="s">
        <v>1185</v>
      </c>
      <c r="G9" s="3416" t="s">
        <v>1185</v>
      </c>
    </row>
    <row r="10" spans="1:7" ht="13.5" customHeight="1" x14ac:dyDescent="0.15">
      <c r="A10" s="1078" t="s">
        <v>497</v>
      </c>
      <c r="B10" s="3416" t="s">
        <v>1185</v>
      </c>
      <c r="C10" s="3417" t="n">
        <v>375.1514077798479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129.42653040738224</v>
      </c>
      <c r="D12" s="3416" t="s">
        <v>1185</v>
      </c>
      <c r="E12" s="3416" t="s">
        <v>1185</v>
      </c>
      <c r="F12" s="3416" t="s">
        <v>1185</v>
      </c>
      <c r="G12" s="3416" t="s">
        <v>1185</v>
      </c>
    </row>
    <row r="13" spans="1:7" ht="12" customHeight="1" x14ac:dyDescent="0.15">
      <c r="A13" s="1213" t="s">
        <v>500</v>
      </c>
      <c r="B13" s="3416" t="s">
        <v>1185</v>
      </c>
      <c r="C13" s="3417" t="n">
        <v>245.72487737246564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79.5540901606213</v>
      </c>
      <c r="D20" s="3416" t="s">
        <v>1185</v>
      </c>
      <c r="E20" s="3416" t="s">
        <v>1185</v>
      </c>
      <c r="F20" s="3416" t="s">
        <v>1185</v>
      </c>
      <c r="G20" s="3416" t="s">
        <v>1185</v>
      </c>
    </row>
    <row r="21" spans="1:7" ht="12" customHeight="1" x14ac:dyDescent="0.15">
      <c r="A21" s="1078" t="s">
        <v>508</v>
      </c>
      <c r="B21" s="3416" t="s">
        <v>1185</v>
      </c>
      <c r="C21" s="3417" t="n">
        <v>1.78015721817988</v>
      </c>
      <c r="D21" s="3416" t="s">
        <v>1185</v>
      </c>
      <c r="E21" s="3416" t="s">
        <v>1185</v>
      </c>
      <c r="F21" s="3416" t="s">
        <v>1185</v>
      </c>
      <c r="G21" s="3416" t="s">
        <v>1185</v>
      </c>
    </row>
    <row r="22" spans="1:7" ht="12" customHeight="1" x14ac:dyDescent="0.15">
      <c r="A22" s="1078" t="s">
        <v>509</v>
      </c>
      <c r="B22" s="3416" t="s">
        <v>1185</v>
      </c>
      <c r="C22" s="3417" t="n">
        <v>1.5908</v>
      </c>
      <c r="D22" s="3416" t="s">
        <v>1185</v>
      </c>
      <c r="E22" s="3416" t="s">
        <v>1185</v>
      </c>
      <c r="F22" s="3416" t="s">
        <v>1185</v>
      </c>
      <c r="G22" s="3416" t="s">
        <v>1185</v>
      </c>
    </row>
    <row r="23" spans="1:7" ht="12.75" customHeight="1" x14ac:dyDescent="0.15">
      <c r="A23" s="3432" t="s">
        <v>3042</v>
      </c>
      <c r="B23" s="3416" t="s">
        <v>1185</v>
      </c>
      <c r="C23" s="3417" t="n">
        <v>0.25</v>
      </c>
      <c r="D23" s="3416"/>
      <c r="E23" s="3416" t="s">
        <v>1185</v>
      </c>
      <c r="F23" s="3416" t="s">
        <v>1185</v>
      </c>
      <c r="G23" s="3416"/>
    </row>
    <row r="24">
      <c r="A24" s="3432" t="s">
        <v>3043</v>
      </c>
      <c r="B24" s="3416" t="s">
        <v>1185</v>
      </c>
      <c r="C24" s="3417" t="n">
        <v>0.089</v>
      </c>
      <c r="D24" s="3416"/>
      <c r="E24" s="3416" t="s">
        <v>1185</v>
      </c>
      <c r="F24" s="3416" t="s">
        <v>1185</v>
      </c>
      <c r="G24" s="3416"/>
    </row>
    <row r="25">
      <c r="A25" s="3432" t="s">
        <v>3044</v>
      </c>
      <c r="B25" s="3416" t="s">
        <v>1185</v>
      </c>
      <c r="C25" s="3417" t="n">
        <v>1.1718</v>
      </c>
      <c r="D25" s="3416"/>
      <c r="E25" s="3416" t="s">
        <v>1185</v>
      </c>
      <c r="F25" s="3416" t="s">
        <v>1185</v>
      </c>
      <c r="G25" s="3416"/>
    </row>
    <row r="26">
      <c r="A26" s="3432" t="s">
        <v>3045</v>
      </c>
      <c r="B26" s="3416" t="s">
        <v>1185</v>
      </c>
      <c r="C26" s="3417" t="n">
        <v>0.08</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58.9340632977674</v>
      </c>
      <c r="D30" s="3417" t="n">
        <v>2.02286975071018</v>
      </c>
      <c r="E30" s="3416" t="s">
        <v>1185</v>
      </c>
      <c r="F30" s="3416" t="s">
        <v>1185</v>
      </c>
      <c r="G30" s="3417" t="n">
        <v>36.95279957174184</v>
      </c>
    </row>
    <row r="31" spans="1:7" ht="12" customHeight="1" x14ac:dyDescent="0.15">
      <c r="A31" s="1080" t="s">
        <v>511</v>
      </c>
      <c r="B31" s="3416" t="s">
        <v>1185</v>
      </c>
      <c r="C31" s="3417" t="n">
        <v>43.49806439180006</v>
      </c>
      <c r="D31" s="3417" t="n">
        <v>0.90131917835829</v>
      </c>
      <c r="E31" s="3416" t="s">
        <v>1185</v>
      </c>
      <c r="F31" s="3416" t="s">
        <v>1185</v>
      </c>
      <c r="G31" s="3417" t="n">
        <v>32.64251232643262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16.3482148055898</v>
      </c>
      <c r="D33" s="3417" t="n">
        <v>0.17639816106767</v>
      </c>
      <c r="E33" s="3416" t="s">
        <v>1185</v>
      </c>
      <c r="F33" s="3416" t="s">
        <v>1185</v>
      </c>
      <c r="G33" s="3415" t="n">
        <v>9.75556423939735</v>
      </c>
    </row>
    <row r="34" spans="1:7" ht="12" customHeight="1" x14ac:dyDescent="0.15">
      <c r="A34" s="1213" t="s">
        <v>500</v>
      </c>
      <c r="B34" s="3416" t="s">
        <v>1185</v>
      </c>
      <c r="C34" s="3417" t="n">
        <v>27.14984958621026</v>
      </c>
      <c r="D34" s="3417" t="n">
        <v>0.72492101729062</v>
      </c>
      <c r="E34" s="3416" t="s">
        <v>1185</v>
      </c>
      <c r="F34" s="3416" t="s">
        <v>1185</v>
      </c>
      <c r="G34" s="3415" t="n">
        <v>22.88694808703527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0.51488328938762</v>
      </c>
      <c r="D41" s="3417" t="n">
        <v>0.10750403432368</v>
      </c>
      <c r="E41" s="3416" t="s">
        <v>1185</v>
      </c>
      <c r="F41" s="3416" t="s">
        <v>1185</v>
      </c>
      <c r="G41" s="3415" t="n">
        <v>0.48981108714018</v>
      </c>
    </row>
    <row r="42" spans="1:7" ht="12" customHeight="1" x14ac:dyDescent="0.15">
      <c r="A42" s="1078" t="s">
        <v>508</v>
      </c>
      <c r="B42" s="3416" t="s">
        <v>1185</v>
      </c>
      <c r="C42" s="3417" t="n">
        <v>11.85504378857438</v>
      </c>
      <c r="D42" s="3417" t="n">
        <v>0.03835640285713</v>
      </c>
      <c r="E42" s="3416" t="s">
        <v>1185</v>
      </c>
      <c r="F42" s="3416" t="s">
        <v>1185</v>
      </c>
      <c r="G42" s="3415" t="n">
        <v>1.09792100030477</v>
      </c>
    </row>
    <row r="43" spans="1:7" ht="12" customHeight="1" x14ac:dyDescent="0.15">
      <c r="A43" s="1078" t="s">
        <v>509</v>
      </c>
      <c r="B43" s="3416" t="s">
        <v>1185</v>
      </c>
      <c r="C43" s="3417" t="n">
        <v>3.06607182800534</v>
      </c>
      <c r="D43" s="3417" t="n">
        <v>0.05579895271934</v>
      </c>
      <c r="E43" s="3416" t="s">
        <v>1185</v>
      </c>
      <c r="F43" s="3416" t="s">
        <v>1185</v>
      </c>
      <c r="G43" s="3417" t="n">
        <v>2.72255515786427</v>
      </c>
    </row>
    <row r="44" spans="1:7" ht="12" customHeight="1" x14ac:dyDescent="0.15">
      <c r="A44" s="3432" t="s">
        <v>3042</v>
      </c>
      <c r="B44" s="3416" t="s">
        <v>1185</v>
      </c>
      <c r="C44" s="3417" t="n">
        <v>0.00275</v>
      </c>
      <c r="D44" s="3417" t="n">
        <v>8.3791802523E-4</v>
      </c>
      <c r="E44" s="3416" t="s">
        <v>1185</v>
      </c>
      <c r="F44" s="3416" t="s">
        <v>1185</v>
      </c>
      <c r="G44" s="3415" t="n">
        <v>5.625E-4</v>
      </c>
    </row>
    <row r="45">
      <c r="A45" s="3432" t="s">
        <v>3043</v>
      </c>
      <c r="B45" s="3416" t="s">
        <v>1185</v>
      </c>
      <c r="C45" s="3417" t="n">
        <v>0.03549668158169</v>
      </c>
      <c r="D45" s="3417" t="n">
        <v>0.00222527872501</v>
      </c>
      <c r="E45" s="3416" t="s">
        <v>1185</v>
      </c>
      <c r="F45" s="3416" t="s">
        <v>1185</v>
      </c>
      <c r="G45" s="3415" t="n">
        <v>0.00282745549325</v>
      </c>
    </row>
    <row r="46">
      <c r="A46" s="3432" t="s">
        <v>3044</v>
      </c>
      <c r="B46" s="3416" t="s">
        <v>1185</v>
      </c>
      <c r="C46" s="3417" t="n">
        <v>0.31296948042125</v>
      </c>
      <c r="D46" s="3417" t="n">
        <v>0.02441746849315</v>
      </c>
      <c r="E46" s="3416" t="s">
        <v>1185</v>
      </c>
      <c r="F46" s="3416" t="s">
        <v>1185</v>
      </c>
      <c r="G46" s="3415" t="n">
        <v>0.12000825813516</v>
      </c>
    </row>
    <row r="47">
      <c r="A47" s="3432" t="s">
        <v>3045</v>
      </c>
      <c r="B47" s="3416" t="s">
        <v>1185</v>
      </c>
      <c r="C47" s="3417" t="n">
        <v>0.00608</v>
      </c>
      <c r="D47" s="3417" t="n">
        <v>0.00204587084149</v>
      </c>
      <c r="E47" s="3416" t="s">
        <v>1185</v>
      </c>
      <c r="F47" s="3416" t="s">
        <v>1185</v>
      </c>
      <c r="G47" s="3415" t="n">
        <v>0.0080418733995</v>
      </c>
    </row>
    <row r="48">
      <c r="A48" s="3432" t="s">
        <v>3046</v>
      </c>
      <c r="B48" s="3416" t="s">
        <v>1185</v>
      </c>
      <c r="C48" s="3417" t="n">
        <v>2.61130899933573</v>
      </c>
      <c r="D48" s="3417" t="n">
        <v>0.01440184520589</v>
      </c>
      <c r="E48" s="3416" t="s">
        <v>1185</v>
      </c>
      <c r="F48" s="3416" t="s">
        <v>1185</v>
      </c>
      <c r="G48" s="3415" t="n">
        <v>2.31290507083636</v>
      </c>
    </row>
    <row r="49" spans="1:7" ht="12" customHeight="1" x14ac:dyDescent="0.15">
      <c r="A49" s="1215" t="s">
        <v>2811</v>
      </c>
      <c r="B49" s="3416" t="s">
        <v>1185</v>
      </c>
      <c r="C49" s="3417" t="n">
        <v>0.09746666666667</v>
      </c>
      <c r="D49" s="3417" t="n">
        <v>0.01187057142857</v>
      </c>
      <c r="E49" s="3416" t="s">
        <v>1185</v>
      </c>
      <c r="F49" s="3416" t="s">
        <v>1185</v>
      </c>
      <c r="G49" s="3417" t="n">
        <v>0.27821</v>
      </c>
    </row>
    <row r="50" spans="1:7" x14ac:dyDescent="0.15">
      <c r="A50" s="3437" t="s">
        <v>3047</v>
      </c>
      <c r="B50" s="3416" t="s">
        <v>1185</v>
      </c>
      <c r="C50" s="3417" t="n">
        <v>0.09746666666667</v>
      </c>
      <c r="D50" s="3417" t="n">
        <v>0.01187057142857</v>
      </c>
      <c r="E50" s="3416" t="s">
        <v>1185</v>
      </c>
      <c r="F50" s="3416" t="s">
        <v>1185</v>
      </c>
      <c r="G50" s="3415" t="n">
        <v>0.27821</v>
      </c>
    </row>
    <row r="51" spans="1:7" ht="14.25" customHeight="1" x14ac:dyDescent="0.15">
      <c r="A51" s="1078" t="s">
        <v>513</v>
      </c>
      <c r="B51" s="3416" t="s">
        <v>1185</v>
      </c>
      <c r="C51" s="3416" t="s">
        <v>1185</v>
      </c>
      <c r="D51" s="3417" t="n">
        <v>0.91989118245174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17.67888479380317</v>
      </c>
      <c r="E8" s="3415" t="n">
        <v>32.16464354390757</v>
      </c>
      <c r="F8" s="3415" t="s">
        <v>2945</v>
      </c>
      <c r="G8" s="3415" t="n">
        <v>4.54596369599468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255.60083999999998</v>
      </c>
      <c r="C11" s="3416" t="s">
        <v>1185</v>
      </c>
      <c r="D11" s="3416" t="s">
        <v>1185</v>
      </c>
      <c r="E11" s="3416" t="s">
        <v>1185</v>
      </c>
      <c r="F11" s="3416" t="s">
        <v>1185</v>
      </c>
      <c r="G11" s="3416" t="s">
        <v>1185</v>
      </c>
    </row>
    <row r="12" spans="1:7" ht="12" customHeight="1" x14ac:dyDescent="0.15">
      <c r="A12" s="1093" t="s">
        <v>522</v>
      </c>
      <c r="B12" s="3417" t="n">
        <v>118.08579710144927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0.85182573686863</v>
      </c>
      <c r="F14" s="3417" t="s">
        <v>2943</v>
      </c>
      <c r="G14" s="3417" t="s">
        <v>2943</v>
      </c>
    </row>
    <row r="15" spans="1:7" ht="12.75" customHeight="1" x14ac:dyDescent="0.15">
      <c r="A15" s="3427" t="s">
        <v>3048</v>
      </c>
      <c r="B15" s="3417" t="s">
        <v>2943</v>
      </c>
      <c r="C15" s="3417" t="s">
        <v>2943</v>
      </c>
      <c r="D15" s="3417" t="s">
        <v>2943</v>
      </c>
      <c r="E15" s="3417" t="n">
        <v>0.85182573686863</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6973.400000000001</v>
      </c>
      <c r="C9" s="3416" t="s">
        <v>1185</v>
      </c>
      <c r="D9" s="3416" t="s">
        <v>1185</v>
      </c>
      <c r="E9" s="3418" t="n">
        <v>53.79748871136718</v>
      </c>
      <c r="F9" s="3418" t="n">
        <v>375.1514077798479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1262.0500000000002</v>
      </c>
      <c r="C11" s="3415" t="n">
        <v>228.149106023613</v>
      </c>
      <c r="D11" s="3415" t="n">
        <v>6.5</v>
      </c>
      <c r="E11" s="3418" t="n">
        <v>102.55261709708984</v>
      </c>
      <c r="F11" s="3415" t="n">
        <v>129.42653040738224</v>
      </c>
    </row>
    <row r="12" spans="1:6" ht="12" customHeight="1" x14ac:dyDescent="0.15">
      <c r="A12" s="1013" t="s">
        <v>500</v>
      </c>
      <c r="B12" s="3415" t="n">
        <v>5711.35</v>
      </c>
      <c r="C12" s="3415" t="n">
        <v>128.67494169102355</v>
      </c>
      <c r="D12" s="3415" t="n">
        <v>6.3</v>
      </c>
      <c r="E12" s="3418" t="n">
        <v>43.02395709814066</v>
      </c>
      <c r="F12" s="3415" t="n">
        <v>245.72487737246564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8735.751</v>
      </c>
      <c r="C19" s="3416" t="s">
        <v>1185</v>
      </c>
      <c r="D19" s="3416" t="s">
        <v>1185</v>
      </c>
      <c r="E19" s="3418" t="n">
        <v>9.1067259312475</v>
      </c>
      <c r="F19" s="3418" t="n">
        <v>79.5540901606213</v>
      </c>
    </row>
    <row r="20" spans="1:6" ht="12.75" customHeight="1" x14ac:dyDescent="0.15">
      <c r="A20" s="1013" t="s">
        <v>551</v>
      </c>
      <c r="B20" s="3418" t="n">
        <v>8735.751</v>
      </c>
      <c r="C20" s="3416" t="s">
        <v>1185</v>
      </c>
      <c r="D20" s="3416" t="s">
        <v>1185</v>
      </c>
      <c r="E20" s="3418" t="n">
        <v>9.1067259312475</v>
      </c>
      <c r="F20" s="3418" t="n">
        <v>79.5540901606213</v>
      </c>
    </row>
    <row r="21" spans="1:6" ht="12.75" customHeight="1" x14ac:dyDescent="0.15">
      <c r="A21" s="3428" t="s">
        <v>3050</v>
      </c>
      <c r="B21" s="3415" t="n">
        <v>2621.9875</v>
      </c>
      <c r="C21" s="3415" t="n">
        <v>19.926</v>
      </c>
      <c r="D21" s="3415" t="n">
        <v>6.0</v>
      </c>
      <c r="E21" s="3418" t="n">
        <v>13.69370746626723</v>
      </c>
      <c r="F21" s="3415" t="n">
        <v>35.90472980520935</v>
      </c>
    </row>
    <row r="22">
      <c r="A22" s="3428" t="s">
        <v>3051</v>
      </c>
      <c r="B22" s="3415" t="n">
        <v>88.74304999999994</v>
      </c>
      <c r="C22" s="3415" t="n">
        <v>19.926</v>
      </c>
      <c r="D22" s="3415" t="n">
        <v>6.0</v>
      </c>
      <c r="E22" s="3418" t="n">
        <v>9.3354333731481</v>
      </c>
      <c r="F22" s="3415" t="n">
        <v>0.82845483060495</v>
      </c>
    </row>
    <row r="23">
      <c r="A23" s="3428" t="s">
        <v>3052</v>
      </c>
      <c r="B23" s="3415" t="n">
        <v>1656.3149999999998</v>
      </c>
      <c r="C23" s="3415" t="n">
        <v>19.926</v>
      </c>
      <c r="D23" s="3415" t="n">
        <v>6.0</v>
      </c>
      <c r="E23" s="3418" t="n">
        <v>4.5</v>
      </c>
      <c r="F23" s="3415" t="n">
        <v>7.4534175</v>
      </c>
    </row>
    <row r="24">
      <c r="A24" s="3428" t="s">
        <v>3053</v>
      </c>
      <c r="B24" s="3415" t="n">
        <v>2145.2625</v>
      </c>
      <c r="C24" s="3415" t="n">
        <v>19.926</v>
      </c>
      <c r="D24" s="3415" t="n">
        <v>6.0</v>
      </c>
      <c r="E24" s="3418" t="n">
        <v>10.63959310128573</v>
      </c>
      <c r="F24" s="3415" t="n">
        <v>22.82472009544697</v>
      </c>
    </row>
    <row r="25">
      <c r="A25" s="3428" t="s">
        <v>3054</v>
      </c>
      <c r="B25" s="3415" t="n">
        <v>56.9025</v>
      </c>
      <c r="C25" s="3415" t="n">
        <v>19.926</v>
      </c>
      <c r="D25" s="3415" t="n">
        <v>6.0</v>
      </c>
      <c r="E25" s="3418" t="n">
        <v>14.42093646587285</v>
      </c>
      <c r="F25" s="3415" t="n">
        <v>0.82058733724933</v>
      </c>
    </row>
    <row r="26">
      <c r="A26" s="3428" t="s">
        <v>3055</v>
      </c>
      <c r="B26" s="3415" t="n">
        <v>72.60794999999995</v>
      </c>
      <c r="C26" s="3415" t="n">
        <v>19.926</v>
      </c>
      <c r="D26" s="3415" t="n">
        <v>6.0</v>
      </c>
      <c r="E26" s="3418" t="n">
        <v>7.25334703980887</v>
      </c>
      <c r="F26" s="3415" t="n">
        <v>0.52665065919909</v>
      </c>
    </row>
    <row r="27">
      <c r="A27" s="3428" t="s">
        <v>3056</v>
      </c>
      <c r="B27" s="3415" t="n">
        <v>69.54750000000001</v>
      </c>
      <c r="C27" s="3415" t="n">
        <v>19.926</v>
      </c>
      <c r="D27" s="3415" t="n">
        <v>6.0</v>
      </c>
      <c r="E27" s="3418" t="n">
        <v>17.89359139725871</v>
      </c>
      <c r="F27" s="3415" t="n">
        <v>1.24445454770085</v>
      </c>
    </row>
    <row r="28">
      <c r="A28" s="3428" t="s">
        <v>3057</v>
      </c>
      <c r="B28" s="3415" t="n">
        <v>2024.385</v>
      </c>
      <c r="C28" s="3415" t="n">
        <v>19.926</v>
      </c>
      <c r="D28" s="3415" t="n">
        <v>6.0</v>
      </c>
      <c r="E28" s="3418" t="n">
        <v>4.91560418853665</v>
      </c>
      <c r="F28" s="3415" t="n">
        <v>9.95107538521076</v>
      </c>
    </row>
    <row r="29" spans="1:6" ht="13.5" customHeight="1" x14ac:dyDescent="0.15">
      <c r="A29" s="1247" t="s">
        <v>508</v>
      </c>
      <c r="B29" s="3418" t="n">
        <v>1404.25</v>
      </c>
      <c r="C29" s="3416" t="s">
        <v>1185</v>
      </c>
      <c r="D29" s="3416" t="s">
        <v>1185</v>
      </c>
      <c r="E29" s="3418" t="n">
        <v>1.26769251784218</v>
      </c>
      <c r="F29" s="3418" t="n">
        <v>1.78015721817988</v>
      </c>
    </row>
    <row r="30" spans="1:6" ht="13.5" customHeight="1" x14ac:dyDescent="0.15">
      <c r="A30" s="1013" t="s">
        <v>551</v>
      </c>
      <c r="B30" s="3418" t="n">
        <v>1404.25</v>
      </c>
      <c r="C30" s="3416" t="s">
        <v>1185</v>
      </c>
      <c r="D30" s="3416" t="s">
        <v>1185</v>
      </c>
      <c r="E30" s="3418" t="n">
        <v>1.26769251784218</v>
      </c>
      <c r="F30" s="3418" t="n">
        <v>1.78015721817988</v>
      </c>
    </row>
    <row r="31" spans="1:6" ht="12.75" customHeight="1" x14ac:dyDescent="0.15">
      <c r="A31" s="3428" t="s">
        <v>3058</v>
      </c>
      <c r="B31" s="3415" t="n">
        <v>6.55</v>
      </c>
      <c r="C31" s="3415" t="n">
        <v>40.625</v>
      </c>
      <c r="D31" s="3415" t="s">
        <v>2945</v>
      </c>
      <c r="E31" s="3418" t="n">
        <v>3.52556539976794</v>
      </c>
      <c r="F31" s="3415" t="n">
        <v>0.02309245336848</v>
      </c>
    </row>
    <row r="32">
      <c r="A32" s="3428" t="s">
        <v>3059</v>
      </c>
      <c r="B32" s="3415" t="n">
        <v>25.45</v>
      </c>
      <c r="C32" s="3415" t="n">
        <v>39.0</v>
      </c>
      <c r="D32" s="3415" t="s">
        <v>2945</v>
      </c>
      <c r="E32" s="3418" t="n">
        <v>2.73012086270923</v>
      </c>
      <c r="F32" s="3415" t="n">
        <v>0.06948157595595</v>
      </c>
    </row>
    <row r="33">
      <c r="A33" s="3428" t="s">
        <v>3060</v>
      </c>
      <c r="B33" s="3415" t="n">
        <v>96.15</v>
      </c>
      <c r="C33" s="3415" t="n">
        <v>39.0</v>
      </c>
      <c r="D33" s="3415" t="s">
        <v>2945</v>
      </c>
      <c r="E33" s="3418" t="n">
        <v>3.22748612183952</v>
      </c>
      <c r="F33" s="3415" t="n">
        <v>0.31032279061487</v>
      </c>
    </row>
    <row r="34">
      <c r="A34" s="3428" t="s">
        <v>3061</v>
      </c>
      <c r="B34" s="3415" t="n">
        <v>836.5</v>
      </c>
      <c r="C34" s="3415" t="n">
        <v>20.7</v>
      </c>
      <c r="D34" s="3415" t="s">
        <v>2945</v>
      </c>
      <c r="E34" s="3418" t="n">
        <v>1.27544836645337</v>
      </c>
      <c r="F34" s="3415" t="n">
        <v>1.06691255853824</v>
      </c>
    </row>
    <row r="35">
      <c r="A35" s="3428" t="s">
        <v>3062</v>
      </c>
      <c r="B35" s="3415" t="n">
        <v>14.55</v>
      </c>
      <c r="C35" s="3415" t="n">
        <v>35.75</v>
      </c>
      <c r="D35" s="3415" t="s">
        <v>2945</v>
      </c>
      <c r="E35" s="3418" t="n">
        <v>2.20027934198351</v>
      </c>
      <c r="F35" s="3415" t="n">
        <v>0.03201406442586</v>
      </c>
    </row>
    <row r="36">
      <c r="A36" s="3428" t="s">
        <v>3063</v>
      </c>
      <c r="B36" s="3415" t="n">
        <v>33.1</v>
      </c>
      <c r="C36" s="3415" t="n">
        <v>105.0</v>
      </c>
      <c r="D36" s="3415" t="s">
        <v>2945</v>
      </c>
      <c r="E36" s="3418" t="n">
        <v>3.3477757392435</v>
      </c>
      <c r="F36" s="3415" t="n">
        <v>0.11081137696896</v>
      </c>
    </row>
    <row r="37">
      <c r="A37" s="3428" t="s">
        <v>3064</v>
      </c>
      <c r="B37" s="3415" t="n">
        <v>391.95000000000005</v>
      </c>
      <c r="C37" s="3415" t="n">
        <v>44.85</v>
      </c>
      <c r="D37" s="3415" t="s">
        <v>2945</v>
      </c>
      <c r="E37" s="3418" t="n">
        <v>0.42740757317903</v>
      </c>
      <c r="F37" s="3415" t="n">
        <v>0.16752239830752</v>
      </c>
    </row>
    <row r="38" spans="1:6" ht="13.5" customHeight="1" x14ac:dyDescent="0.15">
      <c r="A38" s="1247" t="s">
        <v>552</v>
      </c>
      <c r="B38" s="3418" t="n">
        <v>13519.138315151515</v>
      </c>
      <c r="C38" s="3416" t="s">
        <v>1185</v>
      </c>
      <c r="D38" s="3416" t="s">
        <v>1185</v>
      </c>
      <c r="E38" s="3418" t="n">
        <v>0.11767022149756</v>
      </c>
      <c r="F38" s="3418" t="n">
        <v>1.5908</v>
      </c>
    </row>
    <row r="39" spans="1:6" ht="12" customHeight="1" x14ac:dyDescent="0.15">
      <c r="A39" s="3428" t="s">
        <v>3042</v>
      </c>
      <c r="B39" s="3415" t="n">
        <v>12.5</v>
      </c>
      <c r="C39" s="3415" t="s">
        <v>2945</v>
      </c>
      <c r="D39" s="3415" t="s">
        <v>2945</v>
      </c>
      <c r="E39" s="3418" t="n">
        <v>20.0</v>
      </c>
      <c r="F39" s="3415" t="n">
        <v>0.25</v>
      </c>
    </row>
    <row r="40">
      <c r="A40" s="3428" t="s">
        <v>3043</v>
      </c>
      <c r="B40" s="3415" t="n">
        <v>17.8</v>
      </c>
      <c r="C40" s="3415" t="n">
        <v>14.022</v>
      </c>
      <c r="D40" s="3415" t="s">
        <v>2945</v>
      </c>
      <c r="E40" s="3418" t="n">
        <v>5.0</v>
      </c>
      <c r="F40" s="3415" t="n">
        <v>0.089</v>
      </c>
    </row>
    <row r="41">
      <c r="A41" s="3428" t="s">
        <v>3044</v>
      </c>
      <c r="B41" s="3415" t="n">
        <v>65.1</v>
      </c>
      <c r="C41" s="3415" t="n">
        <v>109.96199999999999</v>
      </c>
      <c r="D41" s="3415" t="s">
        <v>2945</v>
      </c>
      <c r="E41" s="3418" t="n">
        <v>18.0</v>
      </c>
      <c r="F41" s="3415" t="n">
        <v>1.1718</v>
      </c>
    </row>
    <row r="42">
      <c r="A42" s="3428" t="s">
        <v>3045</v>
      </c>
      <c r="B42" s="3415" t="n">
        <v>8.0</v>
      </c>
      <c r="C42" s="3415" t="n">
        <v>59.9625</v>
      </c>
      <c r="D42" s="3415" t="s">
        <v>2945</v>
      </c>
      <c r="E42" s="3418" t="n">
        <v>10.0</v>
      </c>
      <c r="F42" s="3415" t="n">
        <v>0.08</v>
      </c>
    </row>
    <row r="43">
      <c r="A43" s="3428" t="s">
        <v>3046</v>
      </c>
      <c r="B43" s="3415" t="n">
        <v>13272.404981818181</v>
      </c>
      <c r="C43" s="3415" t="s">
        <v>2945</v>
      </c>
      <c r="D43" s="3415" t="s">
        <v>2945</v>
      </c>
      <c r="E43" s="3418" t="s">
        <v>2943</v>
      </c>
      <c r="F43" s="3415" t="s">
        <v>2943</v>
      </c>
    </row>
    <row r="44">
      <c r="A44" s="3425" t="s">
        <v>2811</v>
      </c>
      <c r="B44" s="3418" t="n">
        <v>143.33333333333331</v>
      </c>
      <c r="C44" s="3416" t="s">
        <v>1185</v>
      </c>
      <c r="D44" s="3416" t="s">
        <v>1185</v>
      </c>
      <c r="E44" s="3418" t="s">
        <v>2943</v>
      </c>
      <c r="F44" s="3418" t="s">
        <v>2943</v>
      </c>
    </row>
    <row r="45">
      <c r="A45" s="3433" t="s">
        <v>3047</v>
      </c>
      <c r="B45" s="3415" t="n">
        <v>143.33333333333331</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6973.400000000001</v>
      </c>
      <c r="C9" s="3416" t="s">
        <v>1185</v>
      </c>
      <c r="D9" s="3416" t="s">
        <v>1185</v>
      </c>
      <c r="E9" s="3416" t="s">
        <v>1185</v>
      </c>
      <c r="F9" s="3416" t="s">
        <v>1185</v>
      </c>
      <c r="G9" s="3416" t="s">
        <v>1185</v>
      </c>
      <c r="H9" s="3416" t="s">
        <v>1185</v>
      </c>
      <c r="I9" s="3418" t="n">
        <v>6.23771250635272</v>
      </c>
      <c r="J9" s="3418" t="n">
        <v>43.49806439180006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1262.0500000000002</v>
      </c>
      <c r="C11" s="3415" t="n">
        <v>100.0</v>
      </c>
      <c r="D11" s="3415" t="s">
        <v>2943</v>
      </c>
      <c r="E11" s="3415" t="s">
        <v>2943</v>
      </c>
      <c r="F11" s="3415" t="n">
        <v>535.0</v>
      </c>
      <c r="G11" s="3415" t="n">
        <v>2.77413442399561</v>
      </c>
      <c r="H11" s="3415" t="n">
        <v>0.24</v>
      </c>
      <c r="I11" s="3418" t="n">
        <v>12.95369819388281</v>
      </c>
      <c r="J11" s="3415" t="n">
        <v>16.3482148055898</v>
      </c>
    </row>
    <row r="12" spans="1:10" ht="17.25" customHeight="1" x14ac:dyDescent="0.15">
      <c r="A12" s="859" t="s">
        <v>500</v>
      </c>
      <c r="B12" s="3415" t="n">
        <v>5711.35</v>
      </c>
      <c r="C12" s="3415" t="n">
        <v>100.0</v>
      </c>
      <c r="D12" s="3415" t="s">
        <v>2943</v>
      </c>
      <c r="E12" s="3415" t="s">
        <v>2943</v>
      </c>
      <c r="F12" s="3415" t="n">
        <v>372.2987384768925</v>
      </c>
      <c r="G12" s="3415" t="n">
        <v>1.64433480983259</v>
      </c>
      <c r="H12" s="3415" t="n">
        <v>0.18</v>
      </c>
      <c r="I12" s="3418" t="n">
        <v>4.75366587342927</v>
      </c>
      <c r="J12" s="3415" t="n">
        <v>27.14984958621026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8735.751</v>
      </c>
      <c r="C19" s="3416" t="s">
        <v>1185</v>
      </c>
      <c r="D19" s="3416" t="s">
        <v>1185</v>
      </c>
      <c r="E19" s="3416" t="s">
        <v>1185</v>
      </c>
      <c r="F19" s="3416" t="s">
        <v>1185</v>
      </c>
      <c r="G19" s="3416" t="s">
        <v>1185</v>
      </c>
      <c r="H19" s="3416" t="s">
        <v>1185</v>
      </c>
      <c r="I19" s="3418" t="n">
        <v>0.058939785416</v>
      </c>
      <c r="J19" s="3418" t="n">
        <v>0.51488328938762</v>
      </c>
    </row>
    <row r="20" spans="1:10" ht="17.25" customHeight="1" x14ac:dyDescent="0.15">
      <c r="A20" s="1283" t="s">
        <v>551</v>
      </c>
      <c r="B20" s="3418" t="n">
        <v>8735.751</v>
      </c>
      <c r="C20" s="3416" t="s">
        <v>1185</v>
      </c>
      <c r="D20" s="3416" t="s">
        <v>1185</v>
      </c>
      <c r="E20" s="3416" t="s">
        <v>1185</v>
      </c>
      <c r="F20" s="3416" t="s">
        <v>1185</v>
      </c>
      <c r="G20" s="3416" t="s">
        <v>1185</v>
      </c>
      <c r="H20" s="3416" t="s">
        <v>1185</v>
      </c>
      <c r="I20" s="3418" t="n">
        <v>0.058939785416</v>
      </c>
      <c r="J20" s="3418" t="n">
        <v>0.51488328938762</v>
      </c>
    </row>
    <row r="21" spans="1:10" ht="17.25" customHeight="1" x14ac:dyDescent="0.15">
      <c r="A21" s="3433" t="s">
        <v>3052</v>
      </c>
      <c r="B21" s="3415" t="n">
        <v>1656.3149999999998</v>
      </c>
      <c r="C21" s="3415" t="n">
        <v>100.0</v>
      </c>
      <c r="D21" s="3415" t="s">
        <v>2943</v>
      </c>
      <c r="E21" s="3415" t="s">
        <v>2943</v>
      </c>
      <c r="F21" s="3415" t="n">
        <v>40.0</v>
      </c>
      <c r="G21" s="3415" t="n">
        <v>0.36103650955766</v>
      </c>
      <c r="H21" s="3415" t="n">
        <v>0.19</v>
      </c>
      <c r="I21" s="3418" t="n">
        <v>0.02842032067884</v>
      </c>
      <c r="J21" s="3415" t="n">
        <v>0.04707300344518</v>
      </c>
    </row>
    <row r="22">
      <c r="A22" s="3433" t="s">
        <v>3051</v>
      </c>
      <c r="B22" s="3415" t="n">
        <v>88.74304999999994</v>
      </c>
      <c r="C22" s="3415" t="n">
        <v>100.0</v>
      </c>
      <c r="D22" s="3415" t="s">
        <v>2943</v>
      </c>
      <c r="E22" s="3415" t="s">
        <v>2943</v>
      </c>
      <c r="F22" s="3415" t="n">
        <v>42.0</v>
      </c>
      <c r="G22" s="3415" t="n">
        <v>0.36103650955766</v>
      </c>
      <c r="H22" s="3415" t="n">
        <v>0.19</v>
      </c>
      <c r="I22" s="3418" t="n">
        <v>0.0907646396795</v>
      </c>
      <c r="J22" s="3415" t="n">
        <v>0.00805473095731</v>
      </c>
    </row>
    <row r="23">
      <c r="A23" s="3433" t="s">
        <v>3053</v>
      </c>
      <c r="B23" s="3415" t="n">
        <v>2145.2625</v>
      </c>
      <c r="C23" s="3415" t="n">
        <v>100.0</v>
      </c>
      <c r="D23" s="3415" t="s">
        <v>2943</v>
      </c>
      <c r="E23" s="3415" t="s">
        <v>2943</v>
      </c>
      <c r="F23" s="3415" t="n">
        <v>50.0</v>
      </c>
      <c r="G23" s="3415" t="n">
        <v>0.36103650955766</v>
      </c>
      <c r="H23" s="3415" t="n">
        <v>0.19</v>
      </c>
      <c r="I23" s="3418" t="n">
        <v>0.08095656591529</v>
      </c>
      <c r="J23" s="3415" t="n">
        <v>0.17367308498686</v>
      </c>
    </row>
    <row r="24">
      <c r="A24" s="3433" t="s">
        <v>3050</v>
      </c>
      <c r="B24" s="3415" t="n">
        <v>2621.9875</v>
      </c>
      <c r="C24" s="3415" t="n">
        <v>100.0</v>
      </c>
      <c r="D24" s="3415" t="s">
        <v>2943</v>
      </c>
      <c r="E24" s="3415" t="s">
        <v>2943</v>
      </c>
      <c r="F24" s="3415" t="n">
        <v>70.0</v>
      </c>
      <c r="G24" s="3415" t="n">
        <v>0.36103650955766</v>
      </c>
      <c r="H24" s="3415" t="n">
        <v>0.19</v>
      </c>
      <c r="I24" s="3418" t="n">
        <v>0.08847768562921</v>
      </c>
      <c r="J24" s="3415" t="n">
        <v>0.23198738574871</v>
      </c>
    </row>
    <row r="25">
      <c r="A25" s="3433" t="s">
        <v>3056</v>
      </c>
      <c r="B25" s="3415" t="n">
        <v>69.54750000000001</v>
      </c>
      <c r="C25" s="3415" t="n">
        <v>100.0</v>
      </c>
      <c r="D25" s="3415" t="s">
        <v>2943</v>
      </c>
      <c r="E25" s="3415" t="s">
        <v>2943</v>
      </c>
      <c r="F25" s="3415" t="n">
        <v>100.0</v>
      </c>
      <c r="G25" s="3415" t="n">
        <v>0.36103650955766</v>
      </c>
      <c r="H25" s="3415" t="n">
        <v>0.19</v>
      </c>
      <c r="I25" s="3418" t="n">
        <v>0.08454630224135</v>
      </c>
      <c r="J25" s="3415" t="n">
        <v>0.00587998395513</v>
      </c>
    </row>
    <row r="26">
      <c r="A26" s="3433" t="s">
        <v>3057</v>
      </c>
      <c r="B26" s="3415" t="n">
        <v>2024.385</v>
      </c>
      <c r="C26" s="3415" t="n">
        <v>100.0</v>
      </c>
      <c r="D26" s="3415" t="s">
        <v>2943</v>
      </c>
      <c r="E26" s="3415" t="s">
        <v>2943</v>
      </c>
      <c r="F26" s="3415" t="n">
        <v>45.0</v>
      </c>
      <c r="G26" s="3415" t="n">
        <v>0.36103650955766</v>
      </c>
      <c r="H26" s="3415" t="n">
        <v>0.19</v>
      </c>
      <c r="I26" s="3418" t="n">
        <v>0.0182920264001</v>
      </c>
      <c r="J26" s="3415" t="n">
        <v>0.03703010386396</v>
      </c>
    </row>
    <row r="27">
      <c r="A27" s="3433" t="s">
        <v>3054</v>
      </c>
      <c r="B27" s="3415" t="n">
        <v>56.9025</v>
      </c>
      <c r="C27" s="3415" t="n">
        <v>100.0</v>
      </c>
      <c r="D27" s="3415" t="s">
        <v>2943</v>
      </c>
      <c r="E27" s="3415" t="s">
        <v>2943</v>
      </c>
      <c r="F27" s="3415" t="n">
        <v>75.0</v>
      </c>
      <c r="G27" s="3415" t="n">
        <v>0.36103650955766</v>
      </c>
      <c r="H27" s="3415" t="n">
        <v>0.19</v>
      </c>
      <c r="I27" s="3418" t="n">
        <v>0.08214566051474</v>
      </c>
      <c r="J27" s="3415" t="n">
        <v>0.00467429344744</v>
      </c>
    </row>
    <row r="28">
      <c r="A28" s="3433" t="s">
        <v>3055</v>
      </c>
      <c r="B28" s="3415" t="n">
        <v>72.60794999999995</v>
      </c>
      <c r="C28" s="3415" t="n">
        <v>100.0</v>
      </c>
      <c r="D28" s="3415" t="s">
        <v>2943</v>
      </c>
      <c r="E28" s="3415" t="s">
        <v>2943</v>
      </c>
      <c r="F28" s="3415" t="n">
        <v>30.0</v>
      </c>
      <c r="G28" s="3415" t="n">
        <v>0.36103650955766</v>
      </c>
      <c r="H28" s="3415" t="n">
        <v>0.19</v>
      </c>
      <c r="I28" s="3418" t="n">
        <v>0.08966928529218</v>
      </c>
      <c r="J28" s="3415" t="n">
        <v>0.00651070298303</v>
      </c>
    </row>
    <row r="29" spans="1:10" ht="17.25" customHeight="1" x14ac:dyDescent="0.15">
      <c r="A29" s="1247" t="s">
        <v>508</v>
      </c>
      <c r="B29" s="3418" t="n">
        <v>1404.25</v>
      </c>
      <c r="C29" s="3416" t="s">
        <v>1185</v>
      </c>
      <c r="D29" s="3416" t="s">
        <v>1185</v>
      </c>
      <c r="E29" s="3416" t="s">
        <v>1185</v>
      </c>
      <c r="F29" s="3416" t="s">
        <v>1185</v>
      </c>
      <c r="G29" s="3416" t="s">
        <v>1185</v>
      </c>
      <c r="H29" s="3416" t="s">
        <v>1185</v>
      </c>
      <c r="I29" s="3418" t="n">
        <v>8.4422601307277</v>
      </c>
      <c r="J29" s="3418" t="n">
        <v>11.85504378857438</v>
      </c>
    </row>
    <row r="30" spans="1:10" ht="17.25" customHeight="1" x14ac:dyDescent="0.15">
      <c r="A30" s="1283" t="s">
        <v>551</v>
      </c>
      <c r="B30" s="3418" t="n">
        <v>1404.25</v>
      </c>
      <c r="C30" s="3416" t="s">
        <v>1185</v>
      </c>
      <c r="D30" s="3416" t="s">
        <v>1185</v>
      </c>
      <c r="E30" s="3416" t="s">
        <v>1185</v>
      </c>
      <c r="F30" s="3416" t="s">
        <v>1185</v>
      </c>
      <c r="G30" s="3416" t="s">
        <v>1185</v>
      </c>
      <c r="H30" s="3416" t="s">
        <v>1185</v>
      </c>
      <c r="I30" s="3418" t="n">
        <v>8.4422601307277</v>
      </c>
      <c r="J30" s="3418" t="n">
        <v>11.85504378857438</v>
      </c>
    </row>
    <row r="31" spans="1:10" ht="17.25" customHeight="1" x14ac:dyDescent="0.15">
      <c r="A31" s="3433" t="s">
        <v>3060</v>
      </c>
      <c r="B31" s="3415" t="n">
        <v>96.15</v>
      </c>
      <c r="C31" s="3415" t="n">
        <v>100.0</v>
      </c>
      <c r="D31" s="3415" t="s">
        <v>2943</v>
      </c>
      <c r="E31" s="3415" t="s">
        <v>2943</v>
      </c>
      <c r="F31" s="3415" t="n">
        <v>200.0</v>
      </c>
      <c r="G31" s="3415" t="n">
        <v>0.45573983739837</v>
      </c>
      <c r="H31" s="3415" t="n">
        <v>0.45</v>
      </c>
      <c r="I31" s="3418" t="n">
        <v>10.53213624878045</v>
      </c>
      <c r="J31" s="3415" t="n">
        <v>1.01266490032024</v>
      </c>
    </row>
    <row r="32">
      <c r="A32" s="3433" t="s">
        <v>3063</v>
      </c>
      <c r="B32" s="3415" t="n">
        <v>33.1</v>
      </c>
      <c r="C32" s="3415" t="n">
        <v>100.0</v>
      </c>
      <c r="D32" s="3415" t="s">
        <v>2943</v>
      </c>
      <c r="E32" s="3415" t="s">
        <v>2943</v>
      </c>
      <c r="F32" s="3415" t="n">
        <v>210.0</v>
      </c>
      <c r="G32" s="3415" t="n">
        <v>1.2269918699187</v>
      </c>
      <c r="H32" s="3415" t="n">
        <v>0.45</v>
      </c>
      <c r="I32" s="3418" t="n">
        <v>28.35575143902447</v>
      </c>
      <c r="J32" s="3415" t="n">
        <v>0.93857537263171</v>
      </c>
    </row>
    <row r="33">
      <c r="A33" s="3433" t="s">
        <v>3061</v>
      </c>
      <c r="B33" s="3415" t="n">
        <v>836.5</v>
      </c>
      <c r="C33" s="3415" t="n">
        <v>100.0</v>
      </c>
      <c r="D33" s="3415" t="s">
        <v>2943</v>
      </c>
      <c r="E33" s="3415" t="s">
        <v>2943</v>
      </c>
      <c r="F33" s="3415" t="n">
        <v>58.0</v>
      </c>
      <c r="G33" s="3415" t="n">
        <v>0.24189268292683</v>
      </c>
      <c r="H33" s="3415" t="n">
        <v>0.45</v>
      </c>
      <c r="I33" s="3418" t="n">
        <v>5.59013385512195</v>
      </c>
      <c r="J33" s="3415" t="n">
        <v>4.67614696980951</v>
      </c>
    </row>
    <row r="34">
      <c r="A34" s="3433" t="s">
        <v>3064</v>
      </c>
      <c r="B34" s="3415" t="n">
        <v>391.95000000000005</v>
      </c>
      <c r="C34" s="3415" t="n">
        <v>100.0</v>
      </c>
      <c r="D34" s="3415" t="s">
        <v>2943</v>
      </c>
      <c r="E34" s="3415" t="s">
        <v>2943</v>
      </c>
      <c r="F34" s="3415" t="n">
        <v>13.5</v>
      </c>
      <c r="G34" s="3415" t="n">
        <v>0.52410081300813</v>
      </c>
      <c r="H34" s="3415" t="n">
        <v>0.45</v>
      </c>
      <c r="I34" s="3418" t="n">
        <v>12.11195668609756</v>
      </c>
      <c r="J34" s="3415" t="n">
        <v>4.74728142311594</v>
      </c>
    </row>
    <row r="35">
      <c r="A35" s="3433" t="s">
        <v>3058</v>
      </c>
      <c r="B35" s="3415" t="n">
        <v>6.55</v>
      </c>
      <c r="C35" s="3415" t="n">
        <v>100.0</v>
      </c>
      <c r="D35" s="3415" t="s">
        <v>2943</v>
      </c>
      <c r="E35" s="3415" t="s">
        <v>2943</v>
      </c>
      <c r="F35" s="3415" t="n">
        <v>225.0</v>
      </c>
      <c r="G35" s="3415" t="n">
        <v>0.47472899728997</v>
      </c>
      <c r="H35" s="3415" t="n">
        <v>0.45</v>
      </c>
      <c r="I35" s="3418" t="n">
        <v>10.97097525914656</v>
      </c>
      <c r="J35" s="3415" t="n">
        <v>0.07185988794741</v>
      </c>
    </row>
    <row r="36">
      <c r="A36" s="3433" t="s">
        <v>3062</v>
      </c>
      <c r="B36" s="3415" t="n">
        <v>14.55</v>
      </c>
      <c r="C36" s="3415" t="n">
        <v>100.0</v>
      </c>
      <c r="D36" s="3415" t="s">
        <v>2943</v>
      </c>
      <c r="E36" s="3415" t="s">
        <v>2943</v>
      </c>
      <c r="F36" s="3415" t="n">
        <v>120.0</v>
      </c>
      <c r="G36" s="3415" t="n">
        <v>0.41776151761518</v>
      </c>
      <c r="H36" s="3415" t="n">
        <v>0.45</v>
      </c>
      <c r="I36" s="3418" t="n">
        <v>9.6544582280488</v>
      </c>
      <c r="J36" s="3415" t="n">
        <v>0.14047236721811</v>
      </c>
    </row>
    <row r="37">
      <c r="A37" s="3433" t="s">
        <v>3059</v>
      </c>
      <c r="B37" s="3415" t="n">
        <v>25.45</v>
      </c>
      <c r="C37" s="3415" t="n">
        <v>100.0</v>
      </c>
      <c r="D37" s="3415" t="s">
        <v>2943</v>
      </c>
      <c r="E37" s="3415" t="s">
        <v>2943</v>
      </c>
      <c r="F37" s="3415" t="n">
        <v>160.0</v>
      </c>
      <c r="G37" s="3415" t="n">
        <v>0.45573983739837</v>
      </c>
      <c r="H37" s="3415" t="n">
        <v>0.45</v>
      </c>
      <c r="I37" s="3418" t="n">
        <v>10.53213624878035</v>
      </c>
      <c r="J37" s="3415" t="n">
        <v>0.26804286753146</v>
      </c>
    </row>
    <row r="38" spans="1:10" ht="17.25" customHeight="1" x14ac:dyDescent="0.15">
      <c r="A38" s="1247" t="s">
        <v>552</v>
      </c>
      <c r="B38" s="3418" t="n">
        <v>13519.138315151515</v>
      </c>
      <c r="C38" s="3416" t="s">
        <v>1185</v>
      </c>
      <c r="D38" s="3416" t="s">
        <v>1185</v>
      </c>
      <c r="E38" s="3416" t="s">
        <v>1185</v>
      </c>
      <c r="F38" s="3416" t="s">
        <v>1185</v>
      </c>
      <c r="G38" s="3416" t="s">
        <v>1185</v>
      </c>
      <c r="H38" s="3416" t="s">
        <v>1185</v>
      </c>
      <c r="I38" s="3418" t="n">
        <v>0.22679491521801</v>
      </c>
      <c r="J38" s="3418" t="n">
        <v>3.06607182800534</v>
      </c>
    </row>
    <row r="39" spans="1:10" ht="17.25" customHeight="1" x14ac:dyDescent="0.15">
      <c r="A39" s="3428" t="s">
        <v>3042</v>
      </c>
      <c r="B39" s="3415" t="n">
        <v>12.5</v>
      </c>
      <c r="C39" s="3415" t="n">
        <v>100.0</v>
      </c>
      <c r="D39" s="3415" t="s">
        <v>2943</v>
      </c>
      <c r="E39" s="3415" t="s">
        <v>2943</v>
      </c>
      <c r="F39" s="3415" t="n">
        <v>79.22806930693068</v>
      </c>
      <c r="G39" s="3415" t="s">
        <v>2945</v>
      </c>
      <c r="H39" s="3415" t="s">
        <v>2945</v>
      </c>
      <c r="I39" s="3418" t="n">
        <v>0.22</v>
      </c>
      <c r="J39" s="3415" t="n">
        <v>0.00275</v>
      </c>
    </row>
    <row r="40">
      <c r="A40" s="3428" t="s">
        <v>3043</v>
      </c>
      <c r="B40" s="3415" t="n">
        <v>17.8</v>
      </c>
      <c r="C40" s="3415" t="n">
        <v>100.0</v>
      </c>
      <c r="D40" s="3415" t="s">
        <v>2943</v>
      </c>
      <c r="E40" s="3415" t="s">
        <v>2943</v>
      </c>
      <c r="F40" s="3415" t="s">
        <v>2945</v>
      </c>
      <c r="G40" s="3415" t="n">
        <v>0.307648</v>
      </c>
      <c r="H40" s="3415" t="n">
        <v>0.18</v>
      </c>
      <c r="I40" s="3418" t="n">
        <v>1.99419559447697</v>
      </c>
      <c r="J40" s="3415" t="n">
        <v>0.03549668158169</v>
      </c>
    </row>
    <row r="41">
      <c r="A41" s="3428" t="s">
        <v>3044</v>
      </c>
      <c r="B41" s="3415" t="n">
        <v>65.1</v>
      </c>
      <c r="C41" s="3415" t="n">
        <v>100.0</v>
      </c>
      <c r="D41" s="3415" t="s">
        <v>2943</v>
      </c>
      <c r="E41" s="3415" t="s">
        <v>2943</v>
      </c>
      <c r="F41" s="3415" t="s">
        <v>2945</v>
      </c>
      <c r="G41" s="3415" t="n">
        <v>1.945344</v>
      </c>
      <c r="H41" s="3415" t="n">
        <v>0.3</v>
      </c>
      <c r="I41" s="3418" t="n">
        <v>4.80751890048003</v>
      </c>
      <c r="J41" s="3415" t="n">
        <v>0.31296948042125</v>
      </c>
    </row>
    <row r="42">
      <c r="A42" s="3428" t="s">
        <v>3045</v>
      </c>
      <c r="B42" s="3415" t="n">
        <v>8.0</v>
      </c>
      <c r="C42" s="3415" t="n">
        <v>100.0</v>
      </c>
      <c r="D42" s="3415" t="s">
        <v>2943</v>
      </c>
      <c r="E42" s="3415" t="s">
        <v>2943</v>
      </c>
      <c r="F42" s="3415" t="s">
        <v>2945</v>
      </c>
      <c r="G42" s="3415" t="n">
        <v>1.0608</v>
      </c>
      <c r="H42" s="3415" t="n">
        <v>0.33</v>
      </c>
      <c r="I42" s="3418" t="n">
        <v>0.76</v>
      </c>
      <c r="J42" s="3415" t="n">
        <v>0.00608</v>
      </c>
    </row>
    <row r="43">
      <c r="A43" s="3428" t="s">
        <v>3046</v>
      </c>
      <c r="B43" s="3415" t="n">
        <v>13272.404981818181</v>
      </c>
      <c r="C43" s="3415" t="n">
        <v>100.0</v>
      </c>
      <c r="D43" s="3415" t="s">
        <v>2943</v>
      </c>
      <c r="E43" s="3415" t="s">
        <v>2943</v>
      </c>
      <c r="F43" s="3415" t="n">
        <v>2.63138528484323</v>
      </c>
      <c r="G43" s="3415" t="n">
        <v>0.03461015435589</v>
      </c>
      <c r="H43" s="3415" t="n">
        <v>0.36504279368296</v>
      </c>
      <c r="I43" s="3418" t="n">
        <v>0.19674723630819</v>
      </c>
      <c r="J43" s="3415" t="n">
        <v>2.61130899933573</v>
      </c>
    </row>
    <row r="44">
      <c r="A44" s="3425" t="s">
        <v>2811</v>
      </c>
      <c r="B44" s="3418" t="n">
        <v>143.33333333333331</v>
      </c>
      <c r="C44" s="3416" t="s">
        <v>1185</v>
      </c>
      <c r="D44" s="3416" t="s">
        <v>1185</v>
      </c>
      <c r="E44" s="3416" t="s">
        <v>1185</v>
      </c>
      <c r="F44" s="3416" t="s">
        <v>1185</v>
      </c>
      <c r="G44" s="3416" t="s">
        <v>1185</v>
      </c>
      <c r="H44" s="3416" t="s">
        <v>1185</v>
      </c>
      <c r="I44" s="3418" t="n">
        <v>0.68000000000002</v>
      </c>
      <c r="J44" s="3418" t="n">
        <v>0.09746666666667</v>
      </c>
    </row>
    <row r="45">
      <c r="A45" s="3433" t="s">
        <v>3047</v>
      </c>
      <c r="B45" s="3415" t="n">
        <v>143.33333333333331</v>
      </c>
      <c r="C45" s="3415" t="n">
        <v>100.0</v>
      </c>
      <c r="D45" s="3415" t="s">
        <v>2943</v>
      </c>
      <c r="E45" s="3415" t="s">
        <v>2943</v>
      </c>
      <c r="F45" s="3415" t="s">
        <v>2945</v>
      </c>
      <c r="G45" s="3415" t="s">
        <v>2945</v>
      </c>
      <c r="H45" s="3415" t="s">
        <v>2945</v>
      </c>
      <c r="I45" s="3418" t="n">
        <v>0.68000000000002</v>
      </c>
      <c r="J45" s="3415" t="n">
        <v>0.09746666666667</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63.40856444532946</v>
      </c>
      <c r="J10" s="3415" t="s">
        <v>2943</v>
      </c>
      <c r="K10" s="3415" t="s">
        <v>2943</v>
      </c>
      <c r="L10" s="3415" t="s">
        <v>2943</v>
      </c>
      <c r="M10" s="3415" t="n">
        <v>36.59143555467052</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60.9555541450955</v>
      </c>
      <c r="J16" s="3415" t="s">
        <v>2943</v>
      </c>
      <c r="K16" s="3415" t="s">
        <v>2943</v>
      </c>
      <c r="L16" s="3415" t="s">
        <v>2943</v>
      </c>
      <c r="M16" s="3415" t="n">
        <v>39.0444458549045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2.01711747318401</v>
      </c>
      <c r="J160" s="3415" t="s">
        <v>2943</v>
      </c>
      <c r="K160" s="3415" t="s">
        <v>2943</v>
      </c>
      <c r="L160" s="3415" t="s">
        <v>2943</v>
      </c>
      <c r="M160" s="3415" t="n">
        <v>97.98288252681598</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4.20364829053201</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6973.400000000001</v>
      </c>
      <c r="C10" s="3416" t="s">
        <v>1185</v>
      </c>
      <c r="D10" s="3416" t="s">
        <v>1185</v>
      </c>
      <c r="E10" s="3418" t="s">
        <v>2943</v>
      </c>
      <c r="F10" s="3418" t="s">
        <v>2943</v>
      </c>
      <c r="G10" s="3418" t="s">
        <v>2943</v>
      </c>
      <c r="H10" s="3418" t="s">
        <v>2943</v>
      </c>
      <c r="I10" s="3418" t="n">
        <v>2.7128749144785327E8</v>
      </c>
      <c r="J10" s="3418" t="s">
        <v>2943</v>
      </c>
      <c r="K10" s="3418" t="s">
        <v>2943</v>
      </c>
      <c r="L10" s="3418" t="s">
        <v>2943</v>
      </c>
      <c r="M10" s="3418" t="n">
        <v>1.5706841598560035E8</v>
      </c>
      <c r="N10" s="3418" t="n">
        <v>4.283559074334536E8</v>
      </c>
      <c r="O10" s="3416" t="s">
        <v>1185</v>
      </c>
      <c r="P10" s="3416" t="s">
        <v>1185</v>
      </c>
      <c r="Q10" s="3418" t="n">
        <v>0.12925103656155</v>
      </c>
      <c r="R10" s="3416" t="s">
        <v>1185</v>
      </c>
      <c r="S10" s="3416" t="s">
        <v>1185</v>
      </c>
      <c r="T10" s="3418" t="n">
        <v>0.90131917835829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1262.0500000000002</v>
      </c>
      <c r="C12" s="3415" t="n">
        <v>98.30414842438371</v>
      </c>
      <c r="D12" s="3418" t="n">
        <v>535.0</v>
      </c>
      <c r="E12" s="3415" t="s">
        <v>2943</v>
      </c>
      <c r="F12" s="3415" t="s">
        <v>2943</v>
      </c>
      <c r="G12" s="3415" t="s">
        <v>2943</v>
      </c>
      <c r="H12" s="3415" t="s">
        <v>2943</v>
      </c>
      <c r="I12" s="3415" t="n">
        <v>7.866767728677319E7</v>
      </c>
      <c r="J12" s="3415" t="s">
        <v>2943</v>
      </c>
      <c r="K12" s="3415" t="s">
        <v>2943</v>
      </c>
      <c r="L12" s="3415" t="s">
        <v>2943</v>
      </c>
      <c r="M12" s="3415" t="n">
        <v>4.539707323222026E7</v>
      </c>
      <c r="N12" s="3418" t="n">
        <v>1.2406475051899345E8</v>
      </c>
      <c r="O12" s="3416" t="s">
        <v>1185</v>
      </c>
      <c r="P12" s="3416" t="s">
        <v>1185</v>
      </c>
      <c r="Q12" s="3418" t="n">
        <v>0.13977113511166</v>
      </c>
      <c r="R12" s="3416" t="s">
        <v>1185</v>
      </c>
      <c r="S12" s="3416" t="s">
        <v>1185</v>
      </c>
      <c r="T12" s="3415" t="n">
        <v>0.17639816106767</v>
      </c>
      <c r="U12" s="3416" t="s">
        <v>1185</v>
      </c>
      <c r="V12" s="3416" t="s">
        <v>1185</v>
      </c>
    </row>
    <row r="13" spans="1:22" x14ac:dyDescent="0.15">
      <c r="A13" s="851" t="s">
        <v>500</v>
      </c>
      <c r="B13" s="3415" t="n">
        <v>5711.35</v>
      </c>
      <c r="C13" s="3415" t="n">
        <v>53.2783241990878</v>
      </c>
      <c r="D13" s="3418" t="n">
        <v>372.2987384768925</v>
      </c>
      <c r="E13" s="3415" t="s">
        <v>2943</v>
      </c>
      <c r="F13" s="3415" t="s">
        <v>2943</v>
      </c>
      <c r="G13" s="3415" t="s">
        <v>2943</v>
      </c>
      <c r="H13" s="3415" t="s">
        <v>2943</v>
      </c>
      <c r="I13" s="3415" t="n">
        <v>1.926198141610801E8</v>
      </c>
      <c r="J13" s="3415" t="s">
        <v>2943</v>
      </c>
      <c r="K13" s="3415" t="s">
        <v>2943</v>
      </c>
      <c r="L13" s="3415" t="s">
        <v>2943</v>
      </c>
      <c r="M13" s="3415" t="n">
        <v>1.1167134275338009E8</v>
      </c>
      <c r="N13" s="3418" t="n">
        <v>3.042911569144602E8</v>
      </c>
      <c r="O13" s="3416" t="s">
        <v>1185</v>
      </c>
      <c r="P13" s="3416" t="s">
        <v>1185</v>
      </c>
      <c r="Q13" s="3418" t="n">
        <v>0.1269263864569</v>
      </c>
      <c r="R13" s="3416" t="s">
        <v>1185</v>
      </c>
      <c r="S13" s="3416" t="s">
        <v>1185</v>
      </c>
      <c r="T13" s="3415" t="n">
        <v>0.72492101729062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8735.751</v>
      </c>
      <c r="C20" s="3416" t="s">
        <v>1185</v>
      </c>
      <c r="D20" s="3416" t="s">
        <v>1185</v>
      </c>
      <c r="E20" s="3418" t="s">
        <v>2943</v>
      </c>
      <c r="F20" s="3418" t="s">
        <v>2943</v>
      </c>
      <c r="G20" s="3418" t="s">
        <v>2943</v>
      </c>
      <c r="H20" s="3418" t="s">
        <v>2943</v>
      </c>
      <c r="I20" s="3418" t="n">
        <v>6.4045284601024754E7</v>
      </c>
      <c r="J20" s="3418" t="s">
        <v>2943</v>
      </c>
      <c r="K20" s="3418" t="s">
        <v>2943</v>
      </c>
      <c r="L20" s="3418" t="s">
        <v>2943</v>
      </c>
      <c r="M20" s="3418" t="n">
        <v>6841165.8205981525</v>
      </c>
      <c r="N20" s="3418" t="n">
        <v>7.08864504216229E7</v>
      </c>
      <c r="O20" s="3416" t="s">
        <v>1185</v>
      </c>
      <c r="P20" s="3416" t="s">
        <v>1185</v>
      </c>
      <c r="Q20" s="3418" t="n">
        <v>0.0123062154958</v>
      </c>
      <c r="R20" s="3416" t="s">
        <v>1185</v>
      </c>
      <c r="S20" s="3416" t="s">
        <v>1185</v>
      </c>
      <c r="T20" s="3418" t="n">
        <v>0.10750403432368</v>
      </c>
      <c r="U20" s="3416" t="s">
        <v>1185</v>
      </c>
      <c r="V20" s="3416" t="s">
        <v>1185</v>
      </c>
    </row>
    <row r="21" spans="1:22" x14ac:dyDescent="0.15">
      <c r="A21" s="1324" t="s">
        <v>551</v>
      </c>
      <c r="B21" s="3418" t="n">
        <v>8735.751</v>
      </c>
      <c r="C21" s="3416" t="s">
        <v>1185</v>
      </c>
      <c r="D21" s="3416" t="s">
        <v>1185</v>
      </c>
      <c r="E21" s="3418" t="s">
        <v>2943</v>
      </c>
      <c r="F21" s="3418" t="s">
        <v>2943</v>
      </c>
      <c r="G21" s="3418" t="s">
        <v>2943</v>
      </c>
      <c r="H21" s="3418" t="s">
        <v>2943</v>
      </c>
      <c r="I21" s="3418" t="n">
        <v>6.4045284601024754E7</v>
      </c>
      <c r="J21" s="3418" t="s">
        <v>2943</v>
      </c>
      <c r="K21" s="3418" t="s">
        <v>2943</v>
      </c>
      <c r="L21" s="3418" t="s">
        <v>2943</v>
      </c>
      <c r="M21" s="3418" t="n">
        <v>6841165.8205981525</v>
      </c>
      <c r="N21" s="3418" t="n">
        <v>7.08864504216229E7</v>
      </c>
      <c r="O21" s="3416" t="s">
        <v>1185</v>
      </c>
      <c r="P21" s="3416" t="s">
        <v>1185</v>
      </c>
      <c r="Q21" s="3418" t="n">
        <v>0.0123062154958</v>
      </c>
      <c r="R21" s="3416" t="s">
        <v>1185</v>
      </c>
      <c r="S21" s="3416" t="s">
        <v>1185</v>
      </c>
      <c r="T21" s="3418" t="n">
        <v>0.10750403432368</v>
      </c>
      <c r="U21" s="3416" t="s">
        <v>1185</v>
      </c>
      <c r="V21" s="3416" t="s">
        <v>1185</v>
      </c>
    </row>
    <row r="22" spans="1:22" x14ac:dyDescent="0.15">
      <c r="A22" s="3433" t="s">
        <v>3051</v>
      </c>
      <c r="B22" s="3415" t="n">
        <v>88.74304999999994</v>
      </c>
      <c r="C22" s="3415" t="n">
        <v>12.89319561739546</v>
      </c>
      <c r="D22" s="3418" t="n">
        <v>42.0</v>
      </c>
      <c r="E22" s="3415" t="s">
        <v>2943</v>
      </c>
      <c r="F22" s="3415" t="s">
        <v>2943</v>
      </c>
      <c r="G22" s="3415" t="s">
        <v>2943</v>
      </c>
      <c r="H22" s="3415" t="s">
        <v>2943</v>
      </c>
      <c r="I22" s="3415" t="n">
        <v>1129794.5964588183</v>
      </c>
      <c r="J22" s="3415" t="s">
        <v>2943</v>
      </c>
      <c r="K22" s="3415" t="s">
        <v>2943</v>
      </c>
      <c r="L22" s="3415" t="s">
        <v>2943</v>
      </c>
      <c r="M22" s="3415" t="n">
        <v>14386.906875487095</v>
      </c>
      <c r="N22" s="3418" t="n">
        <v>1144181.5033343055</v>
      </c>
      <c r="O22" s="3416" t="s">
        <v>1185</v>
      </c>
      <c r="P22" s="3416" t="s">
        <v>1185</v>
      </c>
      <c r="Q22" s="3418" t="n">
        <v>0.00254757939005</v>
      </c>
      <c r="R22" s="3416" t="s">
        <v>1185</v>
      </c>
      <c r="S22" s="3416" t="s">
        <v>1185</v>
      </c>
      <c r="T22" s="3415" t="n">
        <v>2.2607996519E-4</v>
      </c>
      <c r="U22" s="3416" t="s">
        <v>1185</v>
      </c>
      <c r="V22" s="3416" t="s">
        <v>1185</v>
      </c>
    </row>
    <row r="23">
      <c r="A23" s="3433" t="s">
        <v>3050</v>
      </c>
      <c r="B23" s="3415" t="n">
        <v>2621.9875</v>
      </c>
      <c r="C23" s="3415" t="n">
        <v>12.5727398454109</v>
      </c>
      <c r="D23" s="3418" t="n">
        <v>70.0</v>
      </c>
      <c r="E23" s="3415" t="s">
        <v>2943</v>
      </c>
      <c r="F23" s="3415" t="s">
        <v>2943</v>
      </c>
      <c r="G23" s="3415" t="s">
        <v>2943</v>
      </c>
      <c r="H23" s="3415" t="s">
        <v>2943</v>
      </c>
      <c r="I23" s="3415" t="n">
        <v>2.939455589556283E7</v>
      </c>
      <c r="J23" s="3415" t="s">
        <v>2943</v>
      </c>
      <c r="K23" s="3415" t="s">
        <v>2943</v>
      </c>
      <c r="L23" s="3415" t="s">
        <v>2943</v>
      </c>
      <c r="M23" s="3415" t="n">
        <v>3571010.8198564975</v>
      </c>
      <c r="N23" s="3418" t="n">
        <v>3.296556671541933E7</v>
      </c>
      <c r="O23" s="3416" t="s">
        <v>1185</v>
      </c>
      <c r="P23" s="3416" t="s">
        <v>1185</v>
      </c>
      <c r="Q23" s="3418" t="n">
        <v>0.02140204112797</v>
      </c>
      <c r="R23" s="3416" t="s">
        <v>1185</v>
      </c>
      <c r="S23" s="3416" t="s">
        <v>1185</v>
      </c>
      <c r="T23" s="3415" t="n">
        <v>0.05611588431203</v>
      </c>
      <c r="U23" s="3416" t="s">
        <v>1185</v>
      </c>
      <c r="V23" s="3416" t="s">
        <v>1185</v>
      </c>
    </row>
    <row r="24">
      <c r="A24" s="3433" t="s">
        <v>3055</v>
      </c>
      <c r="B24" s="3415" t="n">
        <v>72.60794999999995</v>
      </c>
      <c r="C24" s="3415" t="n">
        <v>9.91553250307901</v>
      </c>
      <c r="D24" s="3418" t="n">
        <v>30.0</v>
      </c>
      <c r="E24" s="3415" t="s">
        <v>2943</v>
      </c>
      <c r="F24" s="3415" t="s">
        <v>2943</v>
      </c>
      <c r="G24" s="3415" t="s">
        <v>2943</v>
      </c>
      <c r="H24" s="3415" t="s">
        <v>2943</v>
      </c>
      <c r="I24" s="3415" t="n">
        <v>710893.9007887826</v>
      </c>
      <c r="J24" s="3415" t="s">
        <v>2943</v>
      </c>
      <c r="K24" s="3415" t="s">
        <v>2943</v>
      </c>
      <c r="L24" s="3415" t="s">
        <v>2943</v>
      </c>
      <c r="M24" s="3415" t="n">
        <v>9052.587418152676</v>
      </c>
      <c r="N24" s="3418" t="n">
        <v>719946.4882069353</v>
      </c>
      <c r="O24" s="3416" t="s">
        <v>1185</v>
      </c>
      <c r="P24" s="3416" t="s">
        <v>1185</v>
      </c>
      <c r="Q24" s="3418" t="n">
        <v>0.00195921996338</v>
      </c>
      <c r="R24" s="3416" t="s">
        <v>1185</v>
      </c>
      <c r="S24" s="3416" t="s">
        <v>1185</v>
      </c>
      <c r="T24" s="3415" t="n">
        <v>1.4225494514E-4</v>
      </c>
      <c r="U24" s="3416" t="s">
        <v>1185</v>
      </c>
      <c r="V24" s="3416" t="s">
        <v>1185</v>
      </c>
    </row>
    <row r="25">
      <c r="A25" s="3433" t="s">
        <v>3054</v>
      </c>
      <c r="B25" s="3415" t="n">
        <v>56.9025</v>
      </c>
      <c r="C25" s="3415" t="n">
        <v>9.76912053138346</v>
      </c>
      <c r="D25" s="3418" t="n">
        <v>75.0</v>
      </c>
      <c r="E25" s="3415" t="s">
        <v>2943</v>
      </c>
      <c r="F25" s="3415" t="s">
        <v>2943</v>
      </c>
      <c r="G25" s="3415" t="s">
        <v>2943</v>
      </c>
      <c r="H25" s="3415" t="s">
        <v>2943</v>
      </c>
      <c r="I25" s="3415" t="n">
        <v>536834.3029775243</v>
      </c>
      <c r="J25" s="3415" t="s">
        <v>2943</v>
      </c>
      <c r="K25" s="3415" t="s">
        <v>2943</v>
      </c>
      <c r="L25" s="3415" t="s">
        <v>2943</v>
      </c>
      <c r="M25" s="3415" t="n">
        <v>19053.078059522948</v>
      </c>
      <c r="N25" s="3418" t="n">
        <v>555887.3810370472</v>
      </c>
      <c r="O25" s="3416" t="s">
        <v>1185</v>
      </c>
      <c r="P25" s="3416" t="s">
        <v>1185</v>
      </c>
      <c r="Q25" s="3418" t="n">
        <v>0.00526172861228</v>
      </c>
      <c r="R25" s="3416" t="s">
        <v>1185</v>
      </c>
      <c r="S25" s="3416" t="s">
        <v>1185</v>
      </c>
      <c r="T25" s="3415" t="n">
        <v>2.9940551236E-4</v>
      </c>
      <c r="U25" s="3416" t="s">
        <v>1185</v>
      </c>
      <c r="V25" s="3416" t="s">
        <v>1185</v>
      </c>
    </row>
    <row r="26">
      <c r="A26" s="3433" t="s">
        <v>3056</v>
      </c>
      <c r="B26" s="3415" t="n">
        <v>69.54750000000001</v>
      </c>
      <c r="C26" s="3415" t="n">
        <v>11.38266215186056</v>
      </c>
      <c r="D26" s="3418" t="n">
        <v>100.0</v>
      </c>
      <c r="E26" s="3415" t="s">
        <v>2943</v>
      </c>
      <c r="F26" s="3415" t="s">
        <v>2943</v>
      </c>
      <c r="G26" s="3415" t="s">
        <v>2943</v>
      </c>
      <c r="H26" s="3415" t="s">
        <v>2943</v>
      </c>
      <c r="I26" s="3415" t="n">
        <v>764502.3283042756</v>
      </c>
      <c r="J26" s="3415" t="s">
        <v>2943</v>
      </c>
      <c r="K26" s="3415" t="s">
        <v>2943</v>
      </c>
      <c r="L26" s="3415" t="s">
        <v>2943</v>
      </c>
      <c r="M26" s="3415" t="n">
        <v>27133.367702246564</v>
      </c>
      <c r="N26" s="3418" t="n">
        <v>791635.6960065222</v>
      </c>
      <c r="O26" s="3416" t="s">
        <v>1185</v>
      </c>
      <c r="P26" s="3416" t="s">
        <v>1185</v>
      </c>
      <c r="Q26" s="3418" t="n">
        <v>0.00613079539106</v>
      </c>
      <c r="R26" s="3416" t="s">
        <v>1185</v>
      </c>
      <c r="S26" s="3416" t="s">
        <v>1185</v>
      </c>
      <c r="T26" s="3415" t="n">
        <v>4.2638149246E-4</v>
      </c>
      <c r="U26" s="3416" t="s">
        <v>1185</v>
      </c>
      <c r="V26" s="3416" t="s">
        <v>1185</v>
      </c>
    </row>
    <row r="27">
      <c r="A27" s="3433" t="s">
        <v>3057</v>
      </c>
      <c r="B27" s="3415" t="n">
        <v>2024.385</v>
      </c>
      <c r="C27" s="3415" t="n">
        <v>3.67516541644272</v>
      </c>
      <c r="D27" s="3418" t="n">
        <v>45.0</v>
      </c>
      <c r="E27" s="3415" t="s">
        <v>2943</v>
      </c>
      <c r="F27" s="3415" t="s">
        <v>2943</v>
      </c>
      <c r="G27" s="3415" t="s">
        <v>2943</v>
      </c>
      <c r="H27" s="3415" t="s">
        <v>2943</v>
      </c>
      <c r="I27" s="3415" t="n">
        <v>6869213.870979562</v>
      </c>
      <c r="J27" s="3415" t="s">
        <v>2943</v>
      </c>
      <c r="K27" s="3415" t="s">
        <v>2943</v>
      </c>
      <c r="L27" s="3415" t="s">
        <v>2943</v>
      </c>
      <c r="M27" s="3415" t="n">
        <v>570735.870585839</v>
      </c>
      <c r="N27" s="3418" t="n">
        <v>7439949.741565402</v>
      </c>
      <c r="O27" s="3416" t="s">
        <v>1185</v>
      </c>
      <c r="P27" s="3416" t="s">
        <v>1185</v>
      </c>
      <c r="Q27" s="3418" t="n">
        <v>0.00443033639243</v>
      </c>
      <c r="R27" s="3416" t="s">
        <v>1185</v>
      </c>
      <c r="S27" s="3416" t="s">
        <v>1185</v>
      </c>
      <c r="T27" s="3415" t="n">
        <v>0.00896870653778</v>
      </c>
      <c r="U27" s="3416" t="s">
        <v>1185</v>
      </c>
      <c r="V27" s="3416" t="s">
        <v>1185</v>
      </c>
    </row>
    <row r="28">
      <c r="A28" s="3433" t="s">
        <v>3052</v>
      </c>
      <c r="B28" s="3415" t="n">
        <v>1656.3149999999998</v>
      </c>
      <c r="C28" s="3415" t="n">
        <v>4.32225088318882</v>
      </c>
      <c r="D28" s="3418" t="n">
        <v>40.0</v>
      </c>
      <c r="E28" s="3415" t="s">
        <v>2943</v>
      </c>
      <c r="F28" s="3415" t="s">
        <v>2943</v>
      </c>
      <c r="G28" s="3415" t="s">
        <v>2943</v>
      </c>
      <c r="H28" s="3415" t="s">
        <v>2943</v>
      </c>
      <c r="I28" s="3415" t="n">
        <v>6609824.721713584</v>
      </c>
      <c r="J28" s="3415" t="s">
        <v>2943</v>
      </c>
      <c r="K28" s="3415" t="s">
        <v>2943</v>
      </c>
      <c r="L28" s="3415" t="s">
        <v>2943</v>
      </c>
      <c r="M28" s="3415" t="n">
        <v>549184.2498753128</v>
      </c>
      <c r="N28" s="3418" t="n">
        <v>7159008.971588897</v>
      </c>
      <c r="O28" s="3416" t="s">
        <v>1185</v>
      </c>
      <c r="P28" s="3416" t="s">
        <v>1185</v>
      </c>
      <c r="Q28" s="3418" t="n">
        <v>0.00521038462631</v>
      </c>
      <c r="R28" s="3416" t="s">
        <v>1185</v>
      </c>
      <c r="S28" s="3416" t="s">
        <v>1185</v>
      </c>
      <c r="T28" s="3415" t="n">
        <v>0.00863003821233</v>
      </c>
      <c r="U28" s="3416" t="s">
        <v>1185</v>
      </c>
      <c r="V28" s="3416" t="s">
        <v>1185</v>
      </c>
    </row>
    <row r="29">
      <c r="A29" s="3433" t="s">
        <v>3053</v>
      </c>
      <c r="B29" s="3415" t="n">
        <v>2145.2625</v>
      </c>
      <c r="C29" s="3415" t="n">
        <v>9.37427187790048</v>
      </c>
      <c r="D29" s="3418" t="n">
        <v>50.0</v>
      </c>
      <c r="E29" s="3415" t="s">
        <v>2943</v>
      </c>
      <c r="F29" s="3415" t="s">
        <v>2943</v>
      </c>
      <c r="G29" s="3415" t="s">
        <v>2943</v>
      </c>
      <c r="H29" s="3415" t="s">
        <v>2943</v>
      </c>
      <c r="I29" s="3415" t="n">
        <v>1.8029664984239377E7</v>
      </c>
      <c r="J29" s="3415" t="s">
        <v>2943</v>
      </c>
      <c r="K29" s="3415" t="s">
        <v>2943</v>
      </c>
      <c r="L29" s="3415" t="s">
        <v>2943</v>
      </c>
      <c r="M29" s="3415" t="n">
        <v>2080608.940225094</v>
      </c>
      <c r="N29" s="3418" t="n">
        <v>2.011027392446447E7</v>
      </c>
      <c r="O29" s="3416" t="s">
        <v>1185</v>
      </c>
      <c r="P29" s="3416" t="s">
        <v>1185</v>
      </c>
      <c r="Q29" s="3418" t="n">
        <v>0.01524069121909</v>
      </c>
      <c r="R29" s="3416" t="s">
        <v>1185</v>
      </c>
      <c r="S29" s="3416" t="s">
        <v>1185</v>
      </c>
      <c r="T29" s="3415" t="n">
        <v>0.03269528334639</v>
      </c>
      <c r="U29" s="3416" t="s">
        <v>1185</v>
      </c>
      <c r="V29" s="3416" t="s">
        <v>1185</v>
      </c>
    </row>
    <row r="30" spans="1:22" x14ac:dyDescent="0.15">
      <c r="A30" s="1323" t="s">
        <v>621</v>
      </c>
      <c r="B30" s="3418" t="n">
        <v>1404.25</v>
      </c>
      <c r="C30" s="3416" t="s">
        <v>1185</v>
      </c>
      <c r="D30" s="3416" t="s">
        <v>1185</v>
      </c>
      <c r="E30" s="3418" t="s">
        <v>2943</v>
      </c>
      <c r="F30" s="3418" t="s">
        <v>2943</v>
      </c>
      <c r="G30" s="3418" t="s">
        <v>2943</v>
      </c>
      <c r="H30" s="3418" t="s">
        <v>2943</v>
      </c>
      <c r="I30" s="3418" t="s">
        <v>2943</v>
      </c>
      <c r="J30" s="3418" t="s">
        <v>2943</v>
      </c>
      <c r="K30" s="3418" t="s">
        <v>2943</v>
      </c>
      <c r="L30" s="3418" t="s">
        <v>2943</v>
      </c>
      <c r="M30" s="3418" t="n">
        <v>1.220431E7</v>
      </c>
      <c r="N30" s="3418" t="n">
        <v>1.220431E7</v>
      </c>
      <c r="O30" s="3416" t="s">
        <v>1185</v>
      </c>
      <c r="P30" s="3416" t="s">
        <v>1185</v>
      </c>
      <c r="Q30" s="3418" t="n">
        <v>0.02731451155929</v>
      </c>
      <c r="R30" s="3416" t="s">
        <v>1185</v>
      </c>
      <c r="S30" s="3416" t="s">
        <v>1185</v>
      </c>
      <c r="T30" s="3418" t="n">
        <v>0.03835640285713</v>
      </c>
      <c r="U30" s="3416" t="s">
        <v>1185</v>
      </c>
      <c r="V30" s="3416" t="s">
        <v>1185</v>
      </c>
    </row>
    <row r="31" spans="1:22" x14ac:dyDescent="0.15">
      <c r="A31" s="1324" t="s">
        <v>551</v>
      </c>
      <c r="B31" s="3418" t="n">
        <v>1404.25</v>
      </c>
      <c r="C31" s="3416" t="s">
        <v>1185</v>
      </c>
      <c r="D31" s="3416" t="s">
        <v>1185</v>
      </c>
      <c r="E31" s="3418" t="s">
        <v>2943</v>
      </c>
      <c r="F31" s="3418" t="s">
        <v>2943</v>
      </c>
      <c r="G31" s="3418" t="s">
        <v>2943</v>
      </c>
      <c r="H31" s="3418" t="s">
        <v>2943</v>
      </c>
      <c r="I31" s="3418" t="s">
        <v>2943</v>
      </c>
      <c r="J31" s="3418" t="s">
        <v>2943</v>
      </c>
      <c r="K31" s="3418" t="s">
        <v>2943</v>
      </c>
      <c r="L31" s="3418" t="s">
        <v>2943</v>
      </c>
      <c r="M31" s="3418" t="n">
        <v>1.220431E7</v>
      </c>
      <c r="N31" s="3418" t="n">
        <v>1.220431E7</v>
      </c>
      <c r="O31" s="3416" t="s">
        <v>1185</v>
      </c>
      <c r="P31" s="3416" t="s">
        <v>1185</v>
      </c>
      <c r="Q31" s="3418" t="n">
        <v>0.02731451155929</v>
      </c>
      <c r="R31" s="3416" t="s">
        <v>1185</v>
      </c>
      <c r="S31" s="3416" t="s">
        <v>1185</v>
      </c>
      <c r="T31" s="3418" t="n">
        <v>0.03835640285713</v>
      </c>
      <c r="U31" s="3416" t="s">
        <v>1185</v>
      </c>
      <c r="V31" s="3416" t="s">
        <v>1185</v>
      </c>
    </row>
    <row r="32" spans="1:22" x14ac:dyDescent="0.15">
      <c r="A32" s="3433" t="s">
        <v>3064</v>
      </c>
      <c r="B32" s="3415" t="n">
        <v>391.95000000000005</v>
      </c>
      <c r="C32" s="3415" t="n">
        <v>3.0</v>
      </c>
      <c r="D32" s="3418" t="n">
        <v>13.5</v>
      </c>
      <c r="E32" s="3415" t="s">
        <v>2943</v>
      </c>
      <c r="F32" s="3415" t="s">
        <v>2943</v>
      </c>
      <c r="G32" s="3415" t="s">
        <v>2943</v>
      </c>
      <c r="H32" s="3415" t="s">
        <v>2943</v>
      </c>
      <c r="I32" s="3415" t="s">
        <v>2943</v>
      </c>
      <c r="J32" s="3415" t="s">
        <v>2943</v>
      </c>
      <c r="K32" s="3415" t="s">
        <v>2943</v>
      </c>
      <c r="L32" s="3415" t="s">
        <v>2943</v>
      </c>
      <c r="M32" s="3415" t="n">
        <v>1175850.0000000002</v>
      </c>
      <c r="N32" s="3418" t="n">
        <v>1175850.0000000002</v>
      </c>
      <c r="O32" s="3416" t="s">
        <v>1185</v>
      </c>
      <c r="P32" s="3416" t="s">
        <v>1185</v>
      </c>
      <c r="Q32" s="3418" t="n">
        <v>0.00942857142858</v>
      </c>
      <c r="R32" s="3416" t="s">
        <v>1185</v>
      </c>
      <c r="S32" s="3416" t="s">
        <v>1185</v>
      </c>
      <c r="T32" s="3415" t="n">
        <v>0.00369552857143</v>
      </c>
      <c r="U32" s="3416" t="s">
        <v>1185</v>
      </c>
      <c r="V32" s="3416" t="s">
        <v>1185</v>
      </c>
    </row>
    <row r="33">
      <c r="A33" s="3433" t="s">
        <v>3061</v>
      </c>
      <c r="B33" s="3415" t="n">
        <v>836.5</v>
      </c>
      <c r="C33" s="3415" t="n">
        <v>9.2</v>
      </c>
      <c r="D33" s="3418" t="n">
        <v>58.0</v>
      </c>
      <c r="E33" s="3415" t="s">
        <v>2943</v>
      </c>
      <c r="F33" s="3415" t="s">
        <v>2943</v>
      </c>
      <c r="G33" s="3415" t="s">
        <v>2943</v>
      </c>
      <c r="H33" s="3415" t="s">
        <v>2943</v>
      </c>
      <c r="I33" s="3415" t="s">
        <v>2943</v>
      </c>
      <c r="J33" s="3415" t="s">
        <v>2943</v>
      </c>
      <c r="K33" s="3415" t="s">
        <v>2943</v>
      </c>
      <c r="L33" s="3415" t="s">
        <v>2943</v>
      </c>
      <c r="M33" s="3415" t="n">
        <v>7695799.999999999</v>
      </c>
      <c r="N33" s="3418" t="n">
        <v>7695799.999999999</v>
      </c>
      <c r="O33" s="3416" t="s">
        <v>1185</v>
      </c>
      <c r="P33" s="3416" t="s">
        <v>1185</v>
      </c>
      <c r="Q33" s="3418" t="n">
        <v>0.02891428571429</v>
      </c>
      <c r="R33" s="3416" t="s">
        <v>1185</v>
      </c>
      <c r="S33" s="3416" t="s">
        <v>1185</v>
      </c>
      <c r="T33" s="3415" t="n">
        <v>0.0241868</v>
      </c>
      <c r="U33" s="3416" t="s">
        <v>1185</v>
      </c>
      <c r="V33" s="3416" t="s">
        <v>1185</v>
      </c>
    </row>
    <row r="34">
      <c r="A34" s="3433" t="s">
        <v>3059</v>
      </c>
      <c r="B34" s="3415" t="n">
        <v>25.45</v>
      </c>
      <c r="C34" s="3415" t="n">
        <v>20.0</v>
      </c>
      <c r="D34" s="3418" t="n">
        <v>160.0</v>
      </c>
      <c r="E34" s="3415" t="s">
        <v>2943</v>
      </c>
      <c r="F34" s="3415" t="s">
        <v>2943</v>
      </c>
      <c r="G34" s="3415" t="s">
        <v>2943</v>
      </c>
      <c r="H34" s="3415" t="s">
        <v>2943</v>
      </c>
      <c r="I34" s="3415" t="s">
        <v>2943</v>
      </c>
      <c r="J34" s="3415" t="s">
        <v>2943</v>
      </c>
      <c r="K34" s="3415" t="s">
        <v>2943</v>
      </c>
      <c r="L34" s="3415" t="s">
        <v>2943</v>
      </c>
      <c r="M34" s="3415" t="n">
        <v>509000.00000000006</v>
      </c>
      <c r="N34" s="3418" t="n">
        <v>509000.00000000006</v>
      </c>
      <c r="O34" s="3416" t="s">
        <v>1185</v>
      </c>
      <c r="P34" s="3416" t="s">
        <v>1185</v>
      </c>
      <c r="Q34" s="3418" t="n">
        <v>0.06285714285697</v>
      </c>
      <c r="R34" s="3416" t="s">
        <v>1185</v>
      </c>
      <c r="S34" s="3416" t="s">
        <v>1185</v>
      </c>
      <c r="T34" s="3415" t="n">
        <v>0.00159971428571</v>
      </c>
      <c r="U34" s="3416" t="s">
        <v>1185</v>
      </c>
      <c r="V34" s="3416" t="s">
        <v>1185</v>
      </c>
    </row>
    <row r="35">
      <c r="A35" s="3433" t="s">
        <v>3062</v>
      </c>
      <c r="B35" s="3415" t="n">
        <v>14.55</v>
      </c>
      <c r="C35" s="3415" t="n">
        <v>9.2</v>
      </c>
      <c r="D35" s="3418" t="n">
        <v>120.0</v>
      </c>
      <c r="E35" s="3415" t="s">
        <v>2943</v>
      </c>
      <c r="F35" s="3415" t="s">
        <v>2943</v>
      </c>
      <c r="G35" s="3415" t="s">
        <v>2943</v>
      </c>
      <c r="H35" s="3415" t="s">
        <v>2943</v>
      </c>
      <c r="I35" s="3415" t="s">
        <v>2943</v>
      </c>
      <c r="J35" s="3415" t="s">
        <v>2943</v>
      </c>
      <c r="K35" s="3415" t="s">
        <v>2943</v>
      </c>
      <c r="L35" s="3415" t="s">
        <v>2943</v>
      </c>
      <c r="M35" s="3415" t="n">
        <v>133859.99999999997</v>
      </c>
      <c r="N35" s="3418" t="n">
        <v>133859.99999999997</v>
      </c>
      <c r="O35" s="3416" t="s">
        <v>1185</v>
      </c>
      <c r="P35" s="3416" t="s">
        <v>1185</v>
      </c>
      <c r="Q35" s="3418" t="n">
        <v>0.02891428571409</v>
      </c>
      <c r="R35" s="3416" t="s">
        <v>1185</v>
      </c>
      <c r="S35" s="3416" t="s">
        <v>1185</v>
      </c>
      <c r="T35" s="3415" t="n">
        <v>4.2070285714E-4</v>
      </c>
      <c r="U35" s="3416" t="s">
        <v>1185</v>
      </c>
      <c r="V35" s="3416" t="s">
        <v>1185</v>
      </c>
    </row>
    <row r="36">
      <c r="A36" s="3433" t="s">
        <v>3063</v>
      </c>
      <c r="B36" s="3415" t="n">
        <v>33.1</v>
      </c>
      <c r="C36" s="3415" t="n">
        <v>20.0</v>
      </c>
      <c r="D36" s="3418" t="n">
        <v>210.0</v>
      </c>
      <c r="E36" s="3415" t="s">
        <v>2943</v>
      </c>
      <c r="F36" s="3415" t="s">
        <v>2943</v>
      </c>
      <c r="G36" s="3415" t="s">
        <v>2943</v>
      </c>
      <c r="H36" s="3415" t="s">
        <v>2943</v>
      </c>
      <c r="I36" s="3415" t="s">
        <v>2943</v>
      </c>
      <c r="J36" s="3415" t="s">
        <v>2943</v>
      </c>
      <c r="K36" s="3415" t="s">
        <v>2943</v>
      </c>
      <c r="L36" s="3415" t="s">
        <v>2943</v>
      </c>
      <c r="M36" s="3415" t="n">
        <v>662000.0</v>
      </c>
      <c r="N36" s="3418" t="n">
        <v>662000.0</v>
      </c>
      <c r="O36" s="3416" t="s">
        <v>1185</v>
      </c>
      <c r="P36" s="3416" t="s">
        <v>1185</v>
      </c>
      <c r="Q36" s="3418" t="n">
        <v>0.0628571428571</v>
      </c>
      <c r="R36" s="3416" t="s">
        <v>1185</v>
      </c>
      <c r="S36" s="3416" t="s">
        <v>1185</v>
      </c>
      <c r="T36" s="3415" t="n">
        <v>0.00208057142857</v>
      </c>
      <c r="U36" s="3416" t="s">
        <v>1185</v>
      </c>
      <c r="V36" s="3416" t="s">
        <v>1185</v>
      </c>
    </row>
    <row r="37">
      <c r="A37" s="3433" t="s">
        <v>3058</v>
      </c>
      <c r="B37" s="3415" t="n">
        <v>6.55</v>
      </c>
      <c r="C37" s="3415" t="n">
        <v>16.0</v>
      </c>
      <c r="D37" s="3418" t="n">
        <v>225.0</v>
      </c>
      <c r="E37" s="3415" t="s">
        <v>2943</v>
      </c>
      <c r="F37" s="3415" t="s">
        <v>2943</v>
      </c>
      <c r="G37" s="3415" t="s">
        <v>2943</v>
      </c>
      <c r="H37" s="3415" t="s">
        <v>2943</v>
      </c>
      <c r="I37" s="3415" t="s">
        <v>2943</v>
      </c>
      <c r="J37" s="3415" t="s">
        <v>2943</v>
      </c>
      <c r="K37" s="3415" t="s">
        <v>2943</v>
      </c>
      <c r="L37" s="3415" t="s">
        <v>2943</v>
      </c>
      <c r="M37" s="3415" t="n">
        <v>104800.0</v>
      </c>
      <c r="N37" s="3418" t="n">
        <v>104800.0</v>
      </c>
      <c r="O37" s="3416" t="s">
        <v>1185</v>
      </c>
      <c r="P37" s="3416" t="s">
        <v>1185</v>
      </c>
      <c r="Q37" s="3418" t="n">
        <v>0.0502857142855</v>
      </c>
      <c r="R37" s="3416" t="s">
        <v>1185</v>
      </c>
      <c r="S37" s="3416" t="s">
        <v>1185</v>
      </c>
      <c r="T37" s="3415" t="n">
        <v>3.2937142857E-4</v>
      </c>
      <c r="U37" s="3416" t="s">
        <v>1185</v>
      </c>
      <c r="V37" s="3416" t="s">
        <v>1185</v>
      </c>
    </row>
    <row r="38">
      <c r="A38" s="3433" t="s">
        <v>3060</v>
      </c>
      <c r="B38" s="3415" t="n">
        <v>96.15</v>
      </c>
      <c r="C38" s="3415" t="n">
        <v>20.0</v>
      </c>
      <c r="D38" s="3418" t="n">
        <v>200.0</v>
      </c>
      <c r="E38" s="3415" t="s">
        <v>2943</v>
      </c>
      <c r="F38" s="3415" t="s">
        <v>2943</v>
      </c>
      <c r="G38" s="3415" t="s">
        <v>2943</v>
      </c>
      <c r="H38" s="3415" t="s">
        <v>2943</v>
      </c>
      <c r="I38" s="3415" t="s">
        <v>2943</v>
      </c>
      <c r="J38" s="3415" t="s">
        <v>2943</v>
      </c>
      <c r="K38" s="3415" t="s">
        <v>2943</v>
      </c>
      <c r="L38" s="3415" t="s">
        <v>2943</v>
      </c>
      <c r="M38" s="3415" t="n">
        <v>1923000.0</v>
      </c>
      <c r="N38" s="3418" t="n">
        <v>1923000.0</v>
      </c>
      <c r="O38" s="3416" t="s">
        <v>1185</v>
      </c>
      <c r="P38" s="3416" t="s">
        <v>1185</v>
      </c>
      <c r="Q38" s="3418" t="n">
        <v>0.0628571428571</v>
      </c>
      <c r="R38" s="3416" t="s">
        <v>1185</v>
      </c>
      <c r="S38" s="3416" t="s">
        <v>1185</v>
      </c>
      <c r="T38" s="3415" t="n">
        <v>0.00604371428571</v>
      </c>
      <c r="U38" s="3416" t="s">
        <v>1185</v>
      </c>
      <c r="V38" s="3416" t="s">
        <v>1185</v>
      </c>
    </row>
    <row r="39" spans="1:22" ht="13" x14ac:dyDescent="0.15">
      <c r="A39" s="1323" t="s">
        <v>622</v>
      </c>
      <c r="B39" s="3418" t="n">
        <v>13519.138315151515</v>
      </c>
      <c r="C39" s="3416" t="s">
        <v>1185</v>
      </c>
      <c r="D39" s="3416" t="s">
        <v>1185</v>
      </c>
      <c r="E39" s="3418" t="s">
        <v>2943</v>
      </c>
      <c r="F39" s="3418" t="s">
        <v>2943</v>
      </c>
      <c r="G39" s="3418" t="s">
        <v>2943</v>
      </c>
      <c r="H39" s="3418" t="n">
        <v>2439430.6849315064</v>
      </c>
      <c r="I39" s="3418" t="n">
        <v>2223993.8816836565</v>
      </c>
      <c r="J39" s="3418" t="s">
        <v>2943</v>
      </c>
      <c r="K39" s="3418" t="s">
        <v>2943</v>
      </c>
      <c r="L39" s="3418" t="s">
        <v>2943</v>
      </c>
      <c r="M39" s="3418" t="n">
        <v>7840423.882100536</v>
      </c>
      <c r="N39" s="3418" t="n">
        <v>1.2503848448715698E7</v>
      </c>
      <c r="O39" s="3416" t="s">
        <v>1185</v>
      </c>
      <c r="P39" s="3416" t="s">
        <v>1185</v>
      </c>
      <c r="Q39" s="3418" t="n">
        <v>0.00412740452968</v>
      </c>
      <c r="R39" s="3416" t="s">
        <v>1185</v>
      </c>
      <c r="S39" s="3416" t="s">
        <v>1185</v>
      </c>
      <c r="T39" s="3418" t="n">
        <v>0.05579895271934</v>
      </c>
      <c r="U39" s="3416" t="s">
        <v>1185</v>
      </c>
      <c r="V39" s="3416" t="s">
        <v>1185</v>
      </c>
    </row>
    <row r="40" spans="1:22" x14ac:dyDescent="0.15">
      <c r="A40" s="3428" t="s">
        <v>3042</v>
      </c>
      <c r="B40" s="3415" t="n">
        <v>12.5</v>
      </c>
      <c r="C40" s="3415" t="n">
        <v>18.53576237623762</v>
      </c>
      <c r="D40" s="3418" t="n">
        <v>79.22806930693068</v>
      </c>
      <c r="E40" s="3415" t="s">
        <v>2943</v>
      </c>
      <c r="F40" s="3415" t="s">
        <v>2943</v>
      </c>
      <c r="G40" s="3415" t="s">
        <v>2943</v>
      </c>
      <c r="H40" s="3415" t="s">
        <v>2943</v>
      </c>
      <c r="I40" s="3415" t="n">
        <v>178374.97355214978</v>
      </c>
      <c r="J40" s="3415" t="s">
        <v>2943</v>
      </c>
      <c r="K40" s="3415" t="s">
        <v>2943</v>
      </c>
      <c r="L40" s="3415" t="s">
        <v>2943</v>
      </c>
      <c r="M40" s="3415" t="n">
        <v>53322.056150820565</v>
      </c>
      <c r="N40" s="3418" t="n">
        <v>231697.02970297035</v>
      </c>
      <c r="O40" s="3416" t="s">
        <v>1185</v>
      </c>
      <c r="P40" s="3416" t="s">
        <v>1185</v>
      </c>
      <c r="Q40" s="3418" t="n">
        <v>0.0670334420184</v>
      </c>
      <c r="R40" s="3416" t="s">
        <v>1185</v>
      </c>
      <c r="S40" s="3416" t="s">
        <v>1185</v>
      </c>
      <c r="T40" s="3415" t="n">
        <v>8.3791802523E-4</v>
      </c>
      <c r="U40" s="3416" t="s">
        <v>1185</v>
      </c>
      <c r="V40" s="3416" t="s">
        <v>1185</v>
      </c>
    </row>
    <row r="41">
      <c r="A41" s="3428" t="s">
        <v>3043</v>
      </c>
      <c r="B41" s="3415" t="n">
        <v>17.8</v>
      </c>
      <c r="C41" s="3415" t="n">
        <v>12.9344</v>
      </c>
      <c r="D41" s="3418" t="s">
        <v>2945</v>
      </c>
      <c r="E41" s="3415" t="s">
        <v>2943</v>
      </c>
      <c r="F41" s="3415" t="s">
        <v>2943</v>
      </c>
      <c r="G41" s="3415" t="s">
        <v>2943</v>
      </c>
      <c r="H41" s="3415" t="s">
        <v>2943</v>
      </c>
      <c r="I41" s="3415" t="n">
        <v>88623.6738630137</v>
      </c>
      <c r="J41" s="3415" t="s">
        <v>2943</v>
      </c>
      <c r="K41" s="3415" t="s">
        <v>2943</v>
      </c>
      <c r="L41" s="3415" t="s">
        <v>2943</v>
      </c>
      <c r="M41" s="3415" t="n">
        <v>141608.64613698627</v>
      </c>
      <c r="N41" s="3418" t="n">
        <v>230232.31999999998</v>
      </c>
      <c r="O41" s="3416" t="s">
        <v>1185</v>
      </c>
      <c r="P41" s="3416" t="s">
        <v>1185</v>
      </c>
      <c r="Q41" s="3418" t="n">
        <v>0.12501565870843</v>
      </c>
      <c r="R41" s="3416" t="s">
        <v>1185</v>
      </c>
      <c r="S41" s="3416" t="s">
        <v>1185</v>
      </c>
      <c r="T41" s="3415" t="n">
        <v>0.00222527872501</v>
      </c>
      <c r="U41" s="3416" t="s">
        <v>1185</v>
      </c>
      <c r="V41" s="3416" t="s">
        <v>1185</v>
      </c>
    </row>
    <row r="42">
      <c r="A42" s="3428" t="s">
        <v>3044</v>
      </c>
      <c r="B42" s="3415" t="n">
        <v>65.1</v>
      </c>
      <c r="C42" s="3415" t="n">
        <v>48.4</v>
      </c>
      <c r="D42" s="3418" t="s">
        <v>2945</v>
      </c>
      <c r="E42" s="3415" t="s">
        <v>2943</v>
      </c>
      <c r="F42" s="3415" t="s">
        <v>2943</v>
      </c>
      <c r="G42" s="3415" t="s">
        <v>2943</v>
      </c>
      <c r="H42" s="3415" t="n">
        <v>1553838.9041095888</v>
      </c>
      <c r="I42" s="3415" t="n">
        <v>1597001.095890411</v>
      </c>
      <c r="J42" s="3415" t="s">
        <v>2943</v>
      </c>
      <c r="K42" s="3415" t="s">
        <v>2943</v>
      </c>
      <c r="L42" s="3415" t="s">
        <v>2943</v>
      </c>
      <c r="M42" s="3415" t="s">
        <v>2943</v>
      </c>
      <c r="N42" s="3418" t="n">
        <v>3150839.9999999995</v>
      </c>
      <c r="O42" s="3416" t="s">
        <v>1185</v>
      </c>
      <c r="P42" s="3416" t="s">
        <v>1185</v>
      </c>
      <c r="Q42" s="3418" t="n">
        <v>0.37507632093932</v>
      </c>
      <c r="R42" s="3416" t="s">
        <v>1185</v>
      </c>
      <c r="S42" s="3416" t="s">
        <v>1185</v>
      </c>
      <c r="T42" s="3415" t="n">
        <v>0.02441746849315</v>
      </c>
      <c r="U42" s="3416" t="s">
        <v>1185</v>
      </c>
      <c r="V42" s="3416" t="s">
        <v>1185</v>
      </c>
    </row>
    <row r="43">
      <c r="A43" s="3428" t="s">
        <v>3045</v>
      </c>
      <c r="B43" s="3415" t="n">
        <v>8.0</v>
      </c>
      <c r="C43" s="3415" t="n">
        <v>33.0</v>
      </c>
      <c r="D43" s="3418" t="s">
        <v>2945</v>
      </c>
      <c r="E43" s="3415" t="s">
        <v>2943</v>
      </c>
      <c r="F43" s="3415" t="s">
        <v>2943</v>
      </c>
      <c r="G43" s="3415" t="s">
        <v>2943</v>
      </c>
      <c r="H43" s="3415" t="n">
        <v>130191.7808219178</v>
      </c>
      <c r="I43" s="3415" t="n">
        <v>133808.2191780822</v>
      </c>
      <c r="J43" s="3415" t="s">
        <v>2943</v>
      </c>
      <c r="K43" s="3415" t="s">
        <v>2943</v>
      </c>
      <c r="L43" s="3415" t="s">
        <v>2943</v>
      </c>
      <c r="M43" s="3415" t="s">
        <v>2943</v>
      </c>
      <c r="N43" s="3418" t="n">
        <v>264000.0</v>
      </c>
      <c r="O43" s="3416" t="s">
        <v>1185</v>
      </c>
      <c r="P43" s="3416" t="s">
        <v>1185</v>
      </c>
      <c r="Q43" s="3418" t="n">
        <v>0.25573385518625</v>
      </c>
      <c r="R43" s="3416" t="s">
        <v>1185</v>
      </c>
      <c r="S43" s="3416" t="s">
        <v>1185</v>
      </c>
      <c r="T43" s="3415" t="n">
        <v>0.00204587084149</v>
      </c>
      <c r="U43" s="3416" t="s">
        <v>1185</v>
      </c>
      <c r="V43" s="3416" t="s">
        <v>1185</v>
      </c>
    </row>
    <row r="44">
      <c r="A44" s="3428" t="s">
        <v>3046</v>
      </c>
      <c r="B44" s="3415" t="n">
        <v>13272.404981818181</v>
      </c>
      <c r="C44" s="3415" t="n">
        <v>0.59308611437009</v>
      </c>
      <c r="D44" s="3418" t="n">
        <v>2.63138528484323</v>
      </c>
      <c r="E44" s="3415" t="s">
        <v>2943</v>
      </c>
      <c r="F44" s="3415" t="s">
        <v>2943</v>
      </c>
      <c r="G44" s="3415" t="s">
        <v>2943</v>
      </c>
      <c r="H44" s="3415" t="s">
        <v>2943</v>
      </c>
      <c r="I44" s="3415" t="n">
        <v>226185.91919999983</v>
      </c>
      <c r="J44" s="3415" t="s">
        <v>2943</v>
      </c>
      <c r="K44" s="3415" t="s">
        <v>2943</v>
      </c>
      <c r="L44" s="3415" t="s">
        <v>2943</v>
      </c>
      <c r="M44" s="3415" t="n">
        <v>7645493.179812728</v>
      </c>
      <c r="N44" s="3418" t="n">
        <v>7871679.099012728</v>
      </c>
      <c r="O44" s="3416" t="s">
        <v>1185</v>
      </c>
      <c r="P44" s="3416" t="s">
        <v>1185</v>
      </c>
      <c r="Q44" s="3418" t="n">
        <v>0.00108509687774</v>
      </c>
      <c r="R44" s="3416" t="s">
        <v>1185</v>
      </c>
      <c r="S44" s="3416" t="s">
        <v>1185</v>
      </c>
      <c r="T44" s="3415" t="n">
        <v>0.01440184520589</v>
      </c>
      <c r="U44" s="3416" t="s">
        <v>1185</v>
      </c>
      <c r="V44" s="3416" t="s">
        <v>1185</v>
      </c>
    </row>
    <row r="45">
      <c r="A45" s="3425" t="s">
        <v>2811</v>
      </c>
      <c r="B45" s="3418" t="n">
        <v>143.33333333333331</v>
      </c>
      <c r="C45" s="3416" t="s">
        <v>1185</v>
      </c>
      <c r="D45" s="3416" t="s">
        <v>1185</v>
      </c>
      <c r="E45" s="3418" t="s">
        <v>2943</v>
      </c>
      <c r="F45" s="3418" t="s">
        <v>2943</v>
      </c>
      <c r="G45" s="3418" t="s">
        <v>2943</v>
      </c>
      <c r="H45" s="3418" t="n">
        <v>755399.9999999999</v>
      </c>
      <c r="I45" s="3418" t="s">
        <v>2943</v>
      </c>
      <c r="J45" s="3418" t="s">
        <v>2943</v>
      </c>
      <c r="K45" s="3418" t="s">
        <v>2943</v>
      </c>
      <c r="L45" s="3418" t="s">
        <v>2943</v>
      </c>
      <c r="M45" s="3418" t="s">
        <v>2943</v>
      </c>
      <c r="N45" s="3418" t="n">
        <v>755399.9999999999</v>
      </c>
      <c r="O45" s="3416" t="s">
        <v>1185</v>
      </c>
      <c r="P45" s="3416" t="s">
        <v>1185</v>
      </c>
      <c r="Q45" s="3418" t="n">
        <v>0.08281794019933</v>
      </c>
      <c r="R45" s="3416" t="s">
        <v>1185</v>
      </c>
      <c r="S45" s="3416" t="s">
        <v>1185</v>
      </c>
      <c r="T45" s="3418" t="n">
        <v>0.01187057142857</v>
      </c>
      <c r="U45" s="3416" t="s">
        <v>1185</v>
      </c>
      <c r="V45" s="3416" t="s">
        <v>1185</v>
      </c>
    </row>
    <row r="46">
      <c r="A46" s="3433" t="s">
        <v>3047</v>
      </c>
      <c r="B46" s="3415" t="n">
        <v>143.33333333333331</v>
      </c>
      <c r="C46" s="3415" t="n">
        <v>5.27023255813953</v>
      </c>
      <c r="D46" s="3418" t="s">
        <v>2945</v>
      </c>
      <c r="E46" s="3415" t="s">
        <v>2943</v>
      </c>
      <c r="F46" s="3415" t="s">
        <v>2943</v>
      </c>
      <c r="G46" s="3415" t="s">
        <v>2943</v>
      </c>
      <c r="H46" s="3415" t="n">
        <v>755399.9999999999</v>
      </c>
      <c r="I46" s="3415" t="s">
        <v>2943</v>
      </c>
      <c r="J46" s="3415" t="s">
        <v>2943</v>
      </c>
      <c r="K46" s="3415" t="s">
        <v>2943</v>
      </c>
      <c r="L46" s="3415" t="s">
        <v>2943</v>
      </c>
      <c r="M46" s="3415" t="s">
        <v>2943</v>
      </c>
      <c r="N46" s="3418" t="n">
        <v>755399.9999999999</v>
      </c>
      <c r="O46" s="3416" t="s">
        <v>1185</v>
      </c>
      <c r="P46" s="3416" t="s">
        <v>1185</v>
      </c>
      <c r="Q46" s="3418" t="n">
        <v>0.08281794019933</v>
      </c>
      <c r="R46" s="3416" t="s">
        <v>1185</v>
      </c>
      <c r="S46" s="3416" t="s">
        <v>1185</v>
      </c>
      <c r="T46" s="3415" t="n">
        <v>0.01187057142857</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4.181323556598828E7</v>
      </c>
      <c r="P47" s="3415" t="s">
        <v>2943</v>
      </c>
      <c r="Q47" s="3416" t="s">
        <v>1185</v>
      </c>
      <c r="R47" s="3418" t="n">
        <v>0.022</v>
      </c>
      <c r="S47" s="3418" t="s">
        <v>2943</v>
      </c>
      <c r="T47" s="3416" t="s">
        <v>1185</v>
      </c>
      <c r="U47" s="3415" t="n">
        <v>0.91989118245174</v>
      </c>
      <c r="V47" s="3415" t="s">
        <v>2943</v>
      </c>
    </row>
    <row r="48" spans="1:22" x14ac:dyDescent="0.15">
      <c r="A48" s="1328" t="s">
        <v>624</v>
      </c>
      <c r="B48" s="3416" t="s">
        <v>1185</v>
      </c>
      <c r="C48" s="3416" t="s">
        <v>1185</v>
      </c>
      <c r="D48" s="3416" t="s">
        <v>1185</v>
      </c>
      <c r="E48" s="3418" t="s">
        <v>2943</v>
      </c>
      <c r="F48" s="3418" t="s">
        <v>2943</v>
      </c>
      <c r="G48" s="3418" t="s">
        <v>2943</v>
      </c>
      <c r="H48" s="3418" t="n">
        <v>2439430.6849315064</v>
      </c>
      <c r="I48" s="3416" t="s">
        <v>1185</v>
      </c>
      <c r="J48" s="3418" t="s">
        <v>2943</v>
      </c>
      <c r="K48" s="3418" t="s">
        <v>2943</v>
      </c>
      <c r="L48" s="3416" t="s">
        <v>1185</v>
      </c>
      <c r="M48" s="3418" t="n">
        <v>1.8395431568829903E8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0.00368298587149</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0.03833391076321</v>
      </c>
      <c r="I50" s="3416" t="s">
        <v>1185</v>
      </c>
      <c r="J50" s="3415" t="s">
        <v>2943</v>
      </c>
      <c r="K50" s="3415" t="s">
        <v>2943</v>
      </c>
      <c r="L50" s="3416" t="s">
        <v>1185</v>
      </c>
      <c r="M50" s="3415" t="n">
        <v>1.06464465749525</v>
      </c>
      <c r="N50" s="3416" t="s">
        <v>1185</v>
      </c>
      <c r="O50" s="3416" t="s">
        <v>1185</v>
      </c>
      <c r="P50" s="3416" t="s">
        <v>1185</v>
      </c>
      <c r="Q50" s="3418" t="n">
        <v>0.0059174655251</v>
      </c>
      <c r="R50" s="3416" t="s">
        <v>1185</v>
      </c>
      <c r="S50" s="3416" t="s">
        <v>1185</v>
      </c>
      <c r="T50" s="3418" t="n">
        <v>1.10297856825846</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9270.121439962066</v>
      </c>
      <c r="C7" s="3417" t="n">
        <v>15.00934219894911</v>
      </c>
      <c r="D7" s="3417" t="n">
        <v>0.34558439320893</v>
      </c>
      <c r="E7" s="3417" t="n">
        <v>17.16102003403344</v>
      </c>
      <c r="F7" s="3417" t="n">
        <v>245.75869219151096</v>
      </c>
      <c r="G7" s="3417" t="n">
        <v>30.79833975628562</v>
      </c>
      <c r="H7" s="3417" t="n">
        <v>33.1087659213529</v>
      </c>
    </row>
    <row r="8" spans="1:8" ht="12" customHeight="1" x14ac:dyDescent="0.15">
      <c r="A8" s="713" t="s">
        <v>39</v>
      </c>
      <c r="B8" s="3417" t="n">
        <v>2023.475144614248</v>
      </c>
      <c r="C8" s="3417" t="n">
        <v>0.25575718060324</v>
      </c>
      <c r="D8" s="3417" t="n">
        <v>0.01455351454684</v>
      </c>
      <c r="E8" s="3415" t="n">
        <v>2.75139366211556</v>
      </c>
      <c r="F8" s="3415" t="n">
        <v>1.60055899425787</v>
      </c>
      <c r="G8" s="3415" t="n">
        <v>0.41518242016696</v>
      </c>
      <c r="H8" s="3415" t="n">
        <v>8.94504673144639</v>
      </c>
    </row>
    <row r="9" spans="1:8" ht="12" customHeight="1" x14ac:dyDescent="0.15">
      <c r="A9" s="713" t="s">
        <v>40</v>
      </c>
      <c r="B9" s="3417" t="n">
        <v>6451.3812256084175</v>
      </c>
      <c r="C9" s="3417" t="n">
        <v>14.69912124395631</v>
      </c>
      <c r="D9" s="3417" t="n">
        <v>0.08360065956219</v>
      </c>
      <c r="E9" s="3415" t="n">
        <v>4.56577249909125</v>
      </c>
      <c r="F9" s="3415" t="n">
        <v>240.3950777492251</v>
      </c>
      <c r="G9" s="3415" t="n">
        <v>28.99659039180755</v>
      </c>
      <c r="H9" s="3415" t="n">
        <v>22.66226307802062</v>
      </c>
    </row>
    <row r="10" spans="1:8" ht="12.75" customHeight="1" x14ac:dyDescent="0.15">
      <c r="A10" s="713" t="s">
        <v>41</v>
      </c>
      <c r="B10" s="3417" t="n">
        <v>795.2650697394</v>
      </c>
      <c r="C10" s="3417" t="n">
        <v>0.05446377438956</v>
      </c>
      <c r="D10" s="3417" t="n">
        <v>0.2474302190999</v>
      </c>
      <c r="E10" s="3415" t="n">
        <v>9.84385387282663</v>
      </c>
      <c r="F10" s="3415" t="n">
        <v>3.76305544802801</v>
      </c>
      <c r="G10" s="3415" t="n">
        <v>1.38656694431111</v>
      </c>
      <c r="H10" s="3415" t="n">
        <v>1.50145611188589</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0.0060912849021</v>
      </c>
      <c r="C14" s="3417" t="n">
        <v>3.66895932155946</v>
      </c>
      <c r="D14" s="3417" t="s">
        <v>2943</v>
      </c>
      <c r="E14" s="3417" t="s">
        <v>2944</v>
      </c>
      <c r="F14" s="3417" t="s">
        <v>2944</v>
      </c>
      <c r="G14" s="3417" t="n">
        <v>3.70202066200725</v>
      </c>
      <c r="H14" s="3417" t="s">
        <v>2944</v>
      </c>
    </row>
    <row r="15" spans="1:8" ht="12" customHeight="1" x14ac:dyDescent="0.15">
      <c r="A15" s="719" t="s">
        <v>46</v>
      </c>
      <c r="B15" s="3417" t="s">
        <v>2943</v>
      </c>
      <c r="C15" s="3417" t="n">
        <v>1.6296879</v>
      </c>
      <c r="D15" s="3417" t="s">
        <v>2943</v>
      </c>
      <c r="E15" s="3417" t="s">
        <v>2943</v>
      </c>
      <c r="F15" s="3417" t="s">
        <v>2943</v>
      </c>
      <c r="G15" s="3417" t="s">
        <v>2943</v>
      </c>
      <c r="H15" s="3417" t="s">
        <v>2943</v>
      </c>
    </row>
    <row r="16" spans="1:8" ht="12" customHeight="1" x14ac:dyDescent="0.15">
      <c r="A16" s="713" t="s">
        <v>47</v>
      </c>
      <c r="B16" s="3417" t="s">
        <v>2943</v>
      </c>
      <c r="C16" s="3417" t="n">
        <v>1.6296879</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0.0060912849021</v>
      </c>
      <c r="C19" s="3417" t="n">
        <v>2.03927142155946</v>
      </c>
      <c r="D19" s="3417" t="s">
        <v>2943</v>
      </c>
      <c r="E19" s="3417" t="s">
        <v>2944</v>
      </c>
      <c r="F19" s="3417" t="s">
        <v>2944</v>
      </c>
      <c r="G19" s="3417" t="n">
        <v>3.70202066200725</v>
      </c>
      <c r="H19" s="3417" t="s">
        <v>2944</v>
      </c>
    </row>
    <row r="20" spans="1:8" ht="12" customHeight="1" x14ac:dyDescent="0.15">
      <c r="A20" s="713" t="s">
        <v>51</v>
      </c>
      <c r="B20" s="3417" t="s">
        <v>2943</v>
      </c>
      <c r="C20" s="3417" t="n">
        <v>0.00931551729134</v>
      </c>
      <c r="D20" s="3417" t="s">
        <v>2943</v>
      </c>
      <c r="E20" s="3415" t="s">
        <v>2942</v>
      </c>
      <c r="F20" s="3415" t="s">
        <v>2942</v>
      </c>
      <c r="G20" s="3415" t="n">
        <v>1.74315367118784</v>
      </c>
      <c r="H20" s="3415" t="s">
        <v>2942</v>
      </c>
    </row>
    <row r="21" spans="1:8" ht="12" customHeight="1" x14ac:dyDescent="0.15">
      <c r="A21" s="713" t="s">
        <v>52</v>
      </c>
      <c r="B21" s="3417" t="n">
        <v>0.0060912849021</v>
      </c>
      <c r="C21" s="3417" t="n">
        <v>0.888520683871</v>
      </c>
      <c r="D21" s="3416" t="s">
        <v>1185</v>
      </c>
      <c r="E21" s="3416" t="s">
        <v>1185</v>
      </c>
      <c r="F21" s="3416" t="s">
        <v>1185</v>
      </c>
      <c r="G21" s="3415" t="n">
        <v>0.00588342855879</v>
      </c>
      <c r="H21" s="3415" t="s">
        <v>2945</v>
      </c>
    </row>
    <row r="22" spans="1:8" ht="12" customHeight="1" x14ac:dyDescent="0.15">
      <c r="A22" s="713" t="s">
        <v>53</v>
      </c>
      <c r="B22" s="3417" t="s">
        <v>2943</v>
      </c>
      <c r="C22" s="3417" t="n">
        <v>1.14143522039712</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1.95298356226062</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958.2801444730228</v>
      </c>
      <c r="C29" s="3417" t="n">
        <v>0.01818946787383</v>
      </c>
      <c r="D29" s="3417" t="n">
        <v>0.02602042147984</v>
      </c>
      <c r="E29" s="3417" t="n">
        <v>4.60375799092173</v>
      </c>
      <c r="F29" s="3417" t="n">
        <v>1.00277361481043</v>
      </c>
      <c r="G29" s="3417" t="n">
        <v>0.15279375405109</v>
      </c>
      <c r="H29" s="3417" t="n">
        <v>0.89461523802402</v>
      </c>
    </row>
    <row r="30" spans="1:8" ht="12" customHeight="1" x14ac:dyDescent="0.15">
      <c r="A30" s="729" t="s">
        <v>61</v>
      </c>
      <c r="B30" s="3417" t="n">
        <v>904.8006240778228</v>
      </c>
      <c r="C30" s="3417" t="n">
        <v>0.01320987217303</v>
      </c>
      <c r="D30" s="3417" t="n">
        <v>0.02459767985104</v>
      </c>
      <c r="E30" s="3415" t="n">
        <v>3.2024010587666</v>
      </c>
      <c r="F30" s="3415" t="n">
        <v>0.87697361481043</v>
      </c>
      <c r="G30" s="3415" t="n">
        <v>0.10639375405109</v>
      </c>
      <c r="H30" s="3415" t="n">
        <v>0.19662823823058</v>
      </c>
    </row>
    <row r="31" spans="1:8" ht="12" customHeight="1" x14ac:dyDescent="0.15">
      <c r="A31" s="729" t="s">
        <v>62</v>
      </c>
      <c r="B31" s="3417" t="n">
        <v>53.4795203952</v>
      </c>
      <c r="C31" s="3417" t="n">
        <v>0.0049795957008</v>
      </c>
      <c r="D31" s="3417" t="n">
        <v>0.0014227416288</v>
      </c>
      <c r="E31" s="3415" t="n">
        <v>1.40135693215513</v>
      </c>
      <c r="F31" s="3415" t="n">
        <v>0.1258</v>
      </c>
      <c r="G31" s="3415" t="n">
        <v>0.0464</v>
      </c>
      <c r="H31" s="3415" t="n">
        <v>0.69798699979344</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424.19216137916794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14.96140648814504</v>
      </c>
    </row>
    <row r="9" spans="1:5" ht="29.25" customHeight="1" x14ac:dyDescent="0.15">
      <c r="A9" s="1373" t="s">
        <v>1369</v>
      </c>
      <c r="B9" s="3418" t="s">
        <v>665</v>
      </c>
      <c r="C9" s="3415" t="n">
        <v>3.58302E8</v>
      </c>
      <c r="D9" s="3418" t="n">
        <v>0.01161307846454</v>
      </c>
      <c r="E9" s="3415" t="n">
        <v>6.53869737714286</v>
      </c>
    </row>
    <row r="10" spans="1:5" ht="29.25" customHeight="1" x14ac:dyDescent="0.15">
      <c r="A10" s="1373" t="s">
        <v>1370</v>
      </c>
      <c r="B10" s="3418" t="s">
        <v>667</v>
      </c>
      <c r="C10" s="3418" t="n">
        <v>1.4859674778828976E8</v>
      </c>
      <c r="D10" s="3418" t="n">
        <v>0.00591497715573</v>
      </c>
      <c r="E10" s="3418" t="n">
        <v>1.38120143634665</v>
      </c>
    </row>
    <row r="11" spans="1:5" ht="25.5" customHeight="1" x14ac:dyDescent="0.15">
      <c r="A11" s="1373" t="s">
        <v>669</v>
      </c>
      <c r="B11" s="3418" t="s">
        <v>670</v>
      </c>
      <c r="C11" s="3415" t="n">
        <v>1.4843120998828977E8</v>
      </c>
      <c r="D11" s="3418" t="n">
        <v>0.00591488233407</v>
      </c>
      <c r="E11" s="3415" t="n">
        <v>1.37964065137522</v>
      </c>
    </row>
    <row r="12" spans="1:5" ht="22.5" customHeight="1" x14ac:dyDescent="0.15">
      <c r="A12" s="1373" t="s">
        <v>671</v>
      </c>
      <c r="B12" s="3418" t="s">
        <v>672</v>
      </c>
      <c r="C12" s="3415" t="n">
        <v>165537.80000000002</v>
      </c>
      <c r="D12" s="3418" t="n">
        <v>0.00600000000001</v>
      </c>
      <c r="E12" s="3415" t="n">
        <v>0.00156078497143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3.3755676993056166E8</v>
      </c>
      <c r="D14" s="3418" t="n">
        <v>0.00752396459495</v>
      </c>
      <c r="E14" s="3415" t="n">
        <v>3.99105957759579</v>
      </c>
    </row>
    <row r="15" spans="1:5" ht="14.25" customHeight="1" x14ac:dyDescent="0.15">
      <c r="A15" s="1373" t="s">
        <v>677</v>
      </c>
      <c r="B15" s="3418" t="s">
        <v>678</v>
      </c>
      <c r="C15" s="3415" t="n">
        <v>5.4203680164840005E7</v>
      </c>
      <c r="D15" s="3418" t="n">
        <v>0.006</v>
      </c>
      <c r="E15" s="3415" t="n">
        <v>0.51106327012563</v>
      </c>
    </row>
    <row r="16" spans="1:5" ht="25.5" customHeight="1" x14ac:dyDescent="0.15">
      <c r="A16" s="1373" t="s">
        <v>1373</v>
      </c>
      <c r="B16" s="3418" t="s">
        <v>2702</v>
      </c>
      <c r="C16" s="3415" t="n">
        <v>450998.90188707004</v>
      </c>
      <c r="D16" s="3418" t="n">
        <v>0.006</v>
      </c>
      <c r="E16" s="3415" t="n">
        <v>0.00425227536065</v>
      </c>
    </row>
    <row r="17" spans="1:5" ht="14.25" customHeight="1" x14ac:dyDescent="0.15">
      <c r="A17" s="1373" t="s">
        <v>1371</v>
      </c>
      <c r="B17" s="3418" t="s">
        <v>3195</v>
      </c>
      <c r="C17" s="3415" t="n">
        <v>375178.1788797928</v>
      </c>
      <c r="D17" s="3418" t="n">
        <v>4.30000000000001</v>
      </c>
      <c r="E17" s="3415" t="n">
        <v>2.53513255157346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2.71747830565813</v>
      </c>
    </row>
    <row r="20" spans="1:5" ht="24" customHeight="1" x14ac:dyDescent="0.15">
      <c r="A20" s="1001" t="s">
        <v>1372</v>
      </c>
      <c r="B20" s="3418" t="s">
        <v>682</v>
      </c>
      <c r="C20" s="3415" t="n">
        <v>5.287736856169719E7</v>
      </c>
      <c r="D20" s="3418" t="n">
        <v>0.014</v>
      </c>
      <c r="E20" s="3415" t="n">
        <v>1.16330210835734</v>
      </c>
    </row>
    <row r="21" spans="1:5" x14ac:dyDescent="0.15">
      <c r="A21" s="1001" t="s">
        <v>683</v>
      </c>
      <c r="B21" s="3418" t="s">
        <v>3196</v>
      </c>
      <c r="C21" s="3415" t="n">
        <v>8.991101967855786E7</v>
      </c>
      <c r="D21" s="3418" t="n">
        <v>0.011</v>
      </c>
      <c r="E21" s="3415" t="n">
        <v>1.55417619730079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0.03493564267928</v>
      </c>
      <c r="D32" s="364"/>
      <c r="E32" s="364"/>
    </row>
    <row r="33" spans="1:5" ht="13" x14ac:dyDescent="0.15">
      <c r="A33" s="1387" t="s">
        <v>660</v>
      </c>
      <c r="B33" s="1387" t="s">
        <v>661</v>
      </c>
      <c r="C33" s="3415" t="n">
        <v>0.08300066524137</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255.60083999999998</v>
      </c>
    </row>
    <row r="9" spans="1:4" ht="13" x14ac:dyDescent="0.15">
      <c r="A9" s="1417" t="s">
        <v>727</v>
      </c>
      <c r="B9" s="3415" t="n">
        <v>580911.0</v>
      </c>
      <c r="C9" s="3418" t="n">
        <v>0.12</v>
      </c>
      <c r="D9" s="3415" t="n">
        <v>255.60083999999998</v>
      </c>
    </row>
    <row r="10" spans="1:4" ht="13" x14ac:dyDescent="0.15">
      <c r="A10" s="1417" t="s">
        <v>728</v>
      </c>
      <c r="B10" s="3415" t="s">
        <v>2943</v>
      </c>
      <c r="C10" s="3418" t="s">
        <v>2943</v>
      </c>
      <c r="D10" s="3415" t="s">
        <v>2943</v>
      </c>
    </row>
    <row r="11" spans="1:4" ht="13" x14ac:dyDescent="0.15">
      <c r="A11" s="1418" t="s">
        <v>522</v>
      </c>
      <c r="B11" s="3415" t="n">
        <v>161026.08695652173</v>
      </c>
      <c r="C11" s="3418" t="n">
        <v>0.2</v>
      </c>
      <c r="D11" s="3415" t="n">
        <v>118.08579710144927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4942.865164503053</v>
      </c>
      <c r="C7" s="3417" t="n">
        <v>15.94980652707794</v>
      </c>
      <c r="D7" s="3417" t="n">
        <v>0.67551515777502</v>
      </c>
      <c r="E7" s="3417" t="s">
        <v>3202</v>
      </c>
      <c r="F7" s="3417" t="s">
        <v>3202</v>
      </c>
      <c r="G7" s="3417" t="s">
        <v>3202</v>
      </c>
      <c r="H7" s="336"/>
    </row>
    <row r="8" spans="1:8" ht="13" x14ac:dyDescent="0.15">
      <c r="A8" s="1432" t="s">
        <v>733</v>
      </c>
      <c r="B8" s="3417" t="n">
        <v>-2444.2364247261057</v>
      </c>
      <c r="C8" s="3417" t="n">
        <v>1.89737408939024</v>
      </c>
      <c r="D8" s="3417" t="n">
        <v>0.58141212900643</v>
      </c>
      <c r="E8" s="3417" t="s">
        <v>2945</v>
      </c>
      <c r="F8" s="3417" t="s">
        <v>2945</v>
      </c>
      <c r="G8" s="3417" t="s">
        <v>2945</v>
      </c>
      <c r="H8" s="336"/>
    </row>
    <row r="9" spans="1:8" ht="13" x14ac:dyDescent="0.15">
      <c r="A9" s="1433" t="s">
        <v>734</v>
      </c>
      <c r="B9" s="3417" t="n">
        <v>-2685.0960719949708</v>
      </c>
      <c r="C9" s="3417" t="n">
        <v>0.04548074862804</v>
      </c>
      <c r="D9" s="3417" t="n">
        <v>2.65304367E-4</v>
      </c>
      <c r="E9" s="3415" t="s">
        <v>2945</v>
      </c>
      <c r="F9" s="3415" t="s">
        <v>2945</v>
      </c>
      <c r="G9" s="3415" t="s">
        <v>2945</v>
      </c>
      <c r="H9" s="336"/>
    </row>
    <row r="10" spans="1:8" ht="13" x14ac:dyDescent="0.15">
      <c r="A10" s="1440" t="s">
        <v>735</v>
      </c>
      <c r="B10" s="3417" t="n">
        <v>240.85964726886482</v>
      </c>
      <c r="C10" s="3417" t="n">
        <v>0.02889799796384</v>
      </c>
      <c r="D10" s="3417" t="n">
        <v>1.6857165479E-4</v>
      </c>
      <c r="E10" s="3415" t="s">
        <v>2945</v>
      </c>
      <c r="F10" s="3415" t="s">
        <v>2945</v>
      </c>
      <c r="G10" s="3415" t="s">
        <v>2945</v>
      </c>
      <c r="H10" s="336"/>
    </row>
    <row r="11" spans="1:8" ht="13" x14ac:dyDescent="0.15">
      <c r="A11" s="1443" t="s">
        <v>736</v>
      </c>
      <c r="B11" s="3417" t="n">
        <v>-133.8108691625036</v>
      </c>
      <c r="C11" s="3417" t="n">
        <v>7.8695173175E-4</v>
      </c>
      <c r="D11" s="3417" t="n">
        <v>2.04024523E-5</v>
      </c>
      <c r="E11" s="3417" t="s">
        <v>3202</v>
      </c>
      <c r="F11" s="3417" t="s">
        <v>3202</v>
      </c>
      <c r="G11" s="3417" t="s">
        <v>3202</v>
      </c>
      <c r="H11" s="336"/>
    </row>
    <row r="12" spans="1:8" ht="13" x14ac:dyDescent="0.15">
      <c r="A12" s="1433" t="s">
        <v>738</v>
      </c>
      <c r="B12" s="3417" t="n">
        <v>-133.8108691625036</v>
      </c>
      <c r="C12" s="3417" t="n">
        <v>7.8695173175E-4</v>
      </c>
      <c r="D12" s="3417" t="n">
        <v>2.04024523E-5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6510.372389547068</v>
      </c>
      <c r="C14" s="3417" t="n">
        <v>10.36568833999501</v>
      </c>
      <c r="D14" s="3417" t="n">
        <v>0.00496483229334</v>
      </c>
      <c r="E14" s="3417" t="s">
        <v>2945</v>
      </c>
      <c r="F14" s="3417" t="s">
        <v>2945</v>
      </c>
      <c r="G14" s="3417" t="s">
        <v>2945</v>
      </c>
      <c r="H14" s="336"/>
    </row>
    <row r="15" spans="1:8" ht="13" x14ac:dyDescent="0.15">
      <c r="A15" s="1433" t="s">
        <v>742</v>
      </c>
      <c r="B15" s="3417" t="n">
        <v>6144.954508932249</v>
      </c>
      <c r="C15" s="3417" t="n">
        <v>0.191219692777</v>
      </c>
      <c r="D15" s="3417" t="n">
        <v>0.00491461836636</v>
      </c>
      <c r="E15" s="3415" t="s">
        <v>2945</v>
      </c>
      <c r="F15" s="3415" t="s">
        <v>2945</v>
      </c>
      <c r="G15" s="3415" t="s">
        <v>2945</v>
      </c>
      <c r="H15" s="336"/>
    </row>
    <row r="16" spans="1:8" ht="13" x14ac:dyDescent="0.15">
      <c r="A16" s="1440" t="s">
        <v>743</v>
      </c>
      <c r="B16" s="3417" t="n">
        <v>3.03987182231081</v>
      </c>
      <c r="C16" s="3417" t="s">
        <v>2942</v>
      </c>
      <c r="D16" s="3417" t="n">
        <v>5.021392698E-5</v>
      </c>
      <c r="E16" s="3415" t="s">
        <v>2945</v>
      </c>
      <c r="F16" s="3415" t="s">
        <v>2945</v>
      </c>
      <c r="G16" s="3415" t="s">
        <v>2945</v>
      </c>
      <c r="H16" s="336"/>
    </row>
    <row r="17" spans="1:8" ht="14" x14ac:dyDescent="0.15">
      <c r="A17" s="1443" t="s">
        <v>744</v>
      </c>
      <c r="B17" s="3417" t="n">
        <v>1486.675453940037</v>
      </c>
      <c r="C17" s="3417" t="n">
        <v>3.68595714596094</v>
      </c>
      <c r="D17" s="3417" t="n">
        <v>0.06408097413381</v>
      </c>
      <c r="E17" s="3417" t="s">
        <v>2945</v>
      </c>
      <c r="F17" s="3417" t="s">
        <v>2945</v>
      </c>
      <c r="G17" s="3417" t="s">
        <v>2945</v>
      </c>
      <c r="H17" s="336"/>
    </row>
    <row r="18" spans="1:8" ht="13" x14ac:dyDescent="0.15">
      <c r="A18" s="1433" t="s">
        <v>746</v>
      </c>
      <c r="B18" s="3417" t="n">
        <v>1401.1727070128886</v>
      </c>
      <c r="C18" s="3417" t="n">
        <v>1.10548414797343</v>
      </c>
      <c r="D18" s="3417" t="n">
        <v>0.02780259533825</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83.61521312157545</v>
      </c>
      <c r="C20" s="3417" t="s">
        <v>2943</v>
      </c>
      <c r="D20" s="3417" t="n">
        <v>0.02427624846057</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83.61521312157545</v>
      </c>
      <c r="C22" s="3417" t="s">
        <v>2943</v>
      </c>
      <c r="D22" s="3417" t="n">
        <v>0.02427624846057</v>
      </c>
      <c r="E22" s="3415" t="s">
        <v>2945</v>
      </c>
      <c r="F22" s="3415" t="s">
        <v>2945</v>
      </c>
      <c r="G22" s="3415" t="s">
        <v>2945</v>
      </c>
      <c r="H22" s="336"/>
    </row>
    <row r="23" spans="1:8" ht="14" x14ac:dyDescent="0.15">
      <c r="A23" s="1443" t="s">
        <v>752</v>
      </c>
      <c r="B23" s="3417" t="n">
        <v>0.8294017829819</v>
      </c>
      <c r="C23" s="3417" t="s">
        <v>2943</v>
      </c>
      <c r="D23" s="3417" t="n">
        <v>7.6057142857E-4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0.8294017829819</v>
      </c>
      <c r="C25" s="3417" t="s">
        <v>2943</v>
      </c>
      <c r="D25" s="3417" t="s">
        <v>2943</v>
      </c>
      <c r="E25" s="3415" t="s">
        <v>2945</v>
      </c>
      <c r="F25" s="3415" t="s">
        <v>2945</v>
      </c>
      <c r="G25" s="3415" t="s">
        <v>2945</v>
      </c>
      <c r="H25" s="336"/>
    </row>
    <row r="26" spans="1:8" ht="14" x14ac:dyDescent="0.15">
      <c r="A26" s="1432" t="s">
        <v>755</v>
      </c>
      <c r="B26" s="3417" t="n">
        <v>-560.58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500.1802</v>
      </c>
      <c r="C7" s="3415" t="s">
        <v>2943</v>
      </c>
      <c r="D7" s="3415" t="s">
        <v>2943</v>
      </c>
      <c r="E7" s="3415" t="n">
        <v>0.0082</v>
      </c>
      <c r="F7" s="3415" t="s">
        <v>2943</v>
      </c>
      <c r="G7" s="3415" t="s">
        <v>2943</v>
      </c>
      <c r="H7" s="3415" t="s">
        <v>2943</v>
      </c>
      <c r="I7" s="3415" t="n">
        <v>0.0102</v>
      </c>
      <c r="J7" s="3415" t="n">
        <v>0.0022</v>
      </c>
      <c r="K7" s="3415" t="s">
        <v>2943</v>
      </c>
      <c r="L7" s="3418" t="n">
        <v>500.2008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747.010577639599</v>
      </c>
      <c r="E9" s="3415" t="s">
        <v>2943</v>
      </c>
      <c r="F9" s="3415" t="s">
        <v>2943</v>
      </c>
      <c r="G9" s="3415" t="s">
        <v>2943</v>
      </c>
      <c r="H9" s="3415" t="s">
        <v>2943</v>
      </c>
      <c r="I9" s="3415" t="n">
        <v>0.02920459704937</v>
      </c>
      <c r="J9" s="3415" t="s">
        <v>2943</v>
      </c>
      <c r="K9" s="3415" t="s">
        <v>2943</v>
      </c>
      <c r="L9" s="3418" t="n">
        <v>747.0397822366483</v>
      </c>
    </row>
    <row r="10" spans="1:12" ht="14" x14ac:dyDescent="0.15">
      <c r="A10" s="1452" t="s">
        <v>2194</v>
      </c>
      <c r="B10" s="3415" t="n">
        <v>7.87688679245283</v>
      </c>
      <c r="C10" s="3415" t="s">
        <v>2943</v>
      </c>
      <c r="D10" s="3415" t="s">
        <v>2943</v>
      </c>
      <c r="E10" s="3415" t="n">
        <v>4387.47188650321</v>
      </c>
      <c r="F10" s="3415" t="s">
        <v>2943</v>
      </c>
      <c r="G10" s="3415" t="s">
        <v>2943</v>
      </c>
      <c r="H10" s="3415" t="s">
        <v>2943</v>
      </c>
      <c r="I10" s="3415" t="n">
        <v>0.32471831897599</v>
      </c>
      <c r="J10" s="3415" t="s">
        <v>2943</v>
      </c>
      <c r="K10" s="3415" t="s">
        <v>2943</v>
      </c>
      <c r="L10" s="3418" t="n">
        <v>4395.673491614639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77.53813683905882</v>
      </c>
      <c r="H12" s="3415" t="n">
        <v>0.27965</v>
      </c>
      <c r="I12" s="3415" t="s">
        <v>2943</v>
      </c>
      <c r="J12" s="3415" t="s">
        <v>2943</v>
      </c>
      <c r="K12" s="3415" t="s">
        <v>2943</v>
      </c>
      <c r="L12" s="3418" t="n">
        <v>77.81778683905883</v>
      </c>
    </row>
    <row r="13" spans="1:12" ht="14" x14ac:dyDescent="0.15">
      <c r="A13" s="1452" t="s">
        <v>2197</v>
      </c>
      <c r="B13" s="3415" t="n">
        <v>8.82211320754717</v>
      </c>
      <c r="C13" s="3415" t="s">
        <v>2943</v>
      </c>
      <c r="D13" s="3415" t="s">
        <v>2943</v>
      </c>
      <c r="E13" s="3415" t="s">
        <v>2943</v>
      </c>
      <c r="F13" s="3415" t="s">
        <v>2943</v>
      </c>
      <c r="G13" s="3415" t="n">
        <v>0.056</v>
      </c>
      <c r="H13" s="3415" t="n">
        <v>1260.6130050944735</v>
      </c>
      <c r="I13" s="3415" t="s">
        <v>2943</v>
      </c>
      <c r="J13" s="3415" t="s">
        <v>2943</v>
      </c>
      <c r="K13" s="3415" t="s">
        <v>2943</v>
      </c>
      <c r="L13" s="3418" t="n">
        <v>1269.4911183020206</v>
      </c>
    </row>
    <row r="14" spans="1:12" ht="14" x14ac:dyDescent="0.15">
      <c r="A14" s="1452" t="s">
        <v>2198</v>
      </c>
      <c r="B14" s="3415" t="s">
        <v>2943</v>
      </c>
      <c r="C14" s="3415" t="s">
        <v>2943</v>
      </c>
      <c r="D14" s="3415" t="s">
        <v>2943</v>
      </c>
      <c r="E14" s="3415" t="s">
        <v>2943</v>
      </c>
      <c r="F14" s="3415" t="s">
        <v>2943</v>
      </c>
      <c r="G14" s="3415" t="s">
        <v>2943</v>
      </c>
      <c r="H14" s="3415" t="s">
        <v>2943</v>
      </c>
      <c r="I14" s="3415" t="n">
        <v>104.06009250115171</v>
      </c>
      <c r="J14" s="3415" t="s">
        <v>2943</v>
      </c>
      <c r="K14" s="3415" t="s">
        <v>2943</v>
      </c>
      <c r="L14" s="3418" t="n">
        <v>104.06009250115171</v>
      </c>
    </row>
    <row r="15" spans="1:12" ht="14" x14ac:dyDescent="0.15">
      <c r="A15" s="1452" t="s">
        <v>2199</v>
      </c>
      <c r="B15" s="3415" t="s">
        <v>2943</v>
      </c>
      <c r="C15" s="3415" t="s">
        <v>2943</v>
      </c>
      <c r="D15" s="3415" t="s">
        <v>2943</v>
      </c>
      <c r="E15" s="3415" t="s">
        <v>2943</v>
      </c>
      <c r="F15" s="3415" t="s">
        <v>2943</v>
      </c>
      <c r="G15" s="3415" t="s">
        <v>2943</v>
      </c>
      <c r="H15" s="3415" t="s">
        <v>2943</v>
      </c>
      <c r="I15" s="3415" t="n">
        <v>0.01921547889872</v>
      </c>
      <c r="J15" s="3415" t="n">
        <v>17.48307302758384</v>
      </c>
      <c r="K15" s="3415" t="s">
        <v>2943</v>
      </c>
      <c r="L15" s="3418" t="n">
        <v>17.50228850648256</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516.8792</v>
      </c>
      <c r="C17" s="3418" t="s">
        <v>2943</v>
      </c>
      <c r="D17" s="3418" t="n">
        <v>747.010577639599</v>
      </c>
      <c r="E17" s="3418" t="n">
        <v>4387.48008650321</v>
      </c>
      <c r="F17" s="3418" t="s">
        <v>2943</v>
      </c>
      <c r="G17" s="3418" t="n">
        <v>77.59413683905882</v>
      </c>
      <c r="H17" s="3418" t="n">
        <v>1260.8926550944734</v>
      </c>
      <c r="I17" s="3418" t="n">
        <v>104.4434308960758</v>
      </c>
      <c r="J17" s="3418" t="n">
        <v>17.48527302758384</v>
      </c>
      <c r="K17" s="3418" t="s">
        <v>2943</v>
      </c>
      <c r="L17" s="3418" t="n">
        <v>7111.785360000001</v>
      </c>
    </row>
    <row r="18" spans="1:12" ht="14" x14ac:dyDescent="0.15">
      <c r="A18" s="1456" t="s">
        <v>2201</v>
      </c>
      <c r="B18" s="3418" t="n">
        <v>16.6784</v>
      </c>
      <c r="C18" s="3418" t="s">
        <v>2943</v>
      </c>
      <c r="D18" s="3418" t="n">
        <v>-0.02920459704937</v>
      </c>
      <c r="E18" s="3418" t="n">
        <v>-8.19340511142882</v>
      </c>
      <c r="F18" s="3418" t="s">
        <v>2943</v>
      </c>
      <c r="G18" s="3418" t="n">
        <v>-0.22365</v>
      </c>
      <c r="H18" s="3418" t="n">
        <v>-8.59846320754717</v>
      </c>
      <c r="I18" s="3418" t="n">
        <v>0.38333839492408</v>
      </c>
      <c r="J18" s="3418" t="n">
        <v>-0.01701547889872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516.8792</v>
      </c>
      <c r="D10" s="3418" t="n">
        <v>208.51220001569573</v>
      </c>
      <c r="E10" s="3418" t="n">
        <v>308.36699998430424</v>
      </c>
      <c r="F10" s="3418" t="n">
        <v>6.34705616875701</v>
      </c>
      <c r="G10" s="3418" t="n">
        <v>-4.31211325330302</v>
      </c>
      <c r="H10" s="3418" t="n">
        <v>2.03494291545399</v>
      </c>
      <c r="I10" s="3418" t="n">
        <v>0.09608342295583</v>
      </c>
      <c r="J10" s="3418" t="n">
        <v>0.14778951803224</v>
      </c>
      <c r="K10" s="3418" t="n">
        <v>-0.05793699742138</v>
      </c>
      <c r="L10" s="3418" t="n">
        <v>-1.60371680619981</v>
      </c>
      <c r="M10" s="3418" t="n">
        <v>3280.6613148621864</v>
      </c>
      <c r="N10" s="3418" t="n">
        <v>-2228.8416486766614</v>
      </c>
      <c r="O10" s="3418" t="n">
        <v>1051.8196661855247</v>
      </c>
      <c r="P10" s="3418" t="n">
        <v>49.663522790671</v>
      </c>
      <c r="Q10" s="3418" t="n">
        <v>76.38932784888831</v>
      </c>
      <c r="R10" s="3418" t="n">
        <v>-12.08057079463466</v>
      </c>
      <c r="S10" s="3418" t="n">
        <v>-494.5333403522467</v>
      </c>
      <c r="T10" s="3418" t="n">
        <v>-2461.281554153412</v>
      </c>
      <c r="U10" s="336"/>
    </row>
    <row r="11" spans="1:21" ht="13" x14ac:dyDescent="0.15">
      <c r="A11" s="1470" t="s">
        <v>734</v>
      </c>
      <c r="B11" s="3416"/>
      <c r="C11" s="3418" t="n">
        <v>247.1747732988</v>
      </c>
      <c r="D11" s="3418" t="n">
        <v>137.74816726736108</v>
      </c>
      <c r="E11" s="3418" t="n">
        <v>109.42660603143892</v>
      </c>
      <c r="F11" s="3418" t="n">
        <v>11.42669358968868</v>
      </c>
      <c r="G11" s="3418" t="n">
        <v>-7.89663711069413</v>
      </c>
      <c r="H11" s="3418" t="n">
        <v>3.53005647899456</v>
      </c>
      <c r="I11" s="3418" t="s">
        <v>2942</v>
      </c>
      <c r="J11" s="3418" t="n">
        <v>0.10211068618229</v>
      </c>
      <c r="K11" s="3418" t="n">
        <v>-0.03790651594132</v>
      </c>
      <c r="L11" s="3418" t="n">
        <v>-1.43856300338095</v>
      </c>
      <c r="M11" s="3418" t="n">
        <v>2824.3903975861513</v>
      </c>
      <c r="N11" s="3418" t="n">
        <v>-1951.8494876587115</v>
      </c>
      <c r="O11" s="3418" t="n">
        <v>872.5409099274398</v>
      </c>
      <c r="P11" s="3418" t="s">
        <v>2942</v>
      </c>
      <c r="Q11" s="3418" t="n">
        <v>25.23918570849126</v>
      </c>
      <c r="R11" s="3418" t="n">
        <v>-5.22155309840764</v>
      </c>
      <c r="S11" s="3418" t="n">
        <v>-157.41706702237065</v>
      </c>
      <c r="T11" s="3418" t="n">
        <v>-2695.5187435555627</v>
      </c>
      <c r="U11" s="26"/>
    </row>
    <row r="12" spans="1:21" ht="13" x14ac:dyDescent="0.15">
      <c r="A12" s="1468" t="s">
        <v>1382</v>
      </c>
      <c r="B12" s="3416" t="s">
        <v>1185</v>
      </c>
      <c r="C12" s="3418" t="n">
        <v>269.70442670119996</v>
      </c>
      <c r="D12" s="3418" t="n">
        <v>70.76403274833464</v>
      </c>
      <c r="E12" s="3418" t="n">
        <v>198.94039395286532</v>
      </c>
      <c r="F12" s="3418" t="n">
        <v>1.69174426559015</v>
      </c>
      <c r="G12" s="3418" t="n">
        <v>-1.02702118910649</v>
      </c>
      <c r="H12" s="3418" t="n">
        <v>0.66472307648367</v>
      </c>
      <c r="I12" s="3418" t="n">
        <v>0.18414055489602</v>
      </c>
      <c r="J12" s="3418" t="n">
        <v>0.18965258659646</v>
      </c>
      <c r="K12" s="3418" t="n">
        <v>-0.0969280216211</v>
      </c>
      <c r="L12" s="3418" t="n">
        <v>-1.69455919248732</v>
      </c>
      <c r="M12" s="3418" t="n">
        <v>456.2709172760349</v>
      </c>
      <c r="N12" s="3418" t="n">
        <v>-276.99216101795</v>
      </c>
      <c r="O12" s="3418" t="n">
        <v>179.27875625808483</v>
      </c>
      <c r="P12" s="3418" t="n">
        <v>49.663522790671</v>
      </c>
      <c r="Q12" s="3418" t="n">
        <v>51.15014214039706</v>
      </c>
      <c r="R12" s="3418" t="n">
        <v>-6.85901769622702</v>
      </c>
      <c r="S12" s="3418" t="n">
        <v>-337.11627332987604</v>
      </c>
      <c r="T12" s="3418" t="n">
        <v>234.23718940215076</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123.71874136385662</v>
      </c>
      <c r="D14" s="3418" t="n">
        <v>70.76403274833464</v>
      </c>
      <c r="E14" s="3418" t="n">
        <v>52.95470861552198</v>
      </c>
      <c r="F14" s="3418" t="n">
        <v>1.69174426559015</v>
      </c>
      <c r="G14" s="3418" t="n">
        <v>-1.06247913091835</v>
      </c>
      <c r="H14" s="3418" t="n">
        <v>0.6292651346718</v>
      </c>
      <c r="I14" s="3418" t="n">
        <v>0.18414055489602</v>
      </c>
      <c r="J14" s="3418" t="n">
        <v>0.18965258659646</v>
      </c>
      <c r="K14" s="3418" t="n">
        <v>-0.0969280216211</v>
      </c>
      <c r="L14" s="3418" t="n">
        <v>-1.69455919248732</v>
      </c>
      <c r="M14" s="3418" t="n">
        <v>209.30047124833573</v>
      </c>
      <c r="N14" s="3418" t="n">
        <v>-131.44858080258237</v>
      </c>
      <c r="O14" s="3418" t="n">
        <v>77.85189044575336</v>
      </c>
      <c r="P14" s="3418" t="n">
        <v>22.78163768577732</v>
      </c>
      <c r="Q14" s="3418" t="n">
        <v>23.46357931011346</v>
      </c>
      <c r="R14" s="3418" t="n">
        <v>-6.85901769622702</v>
      </c>
      <c r="S14" s="3418" t="n">
        <v>-89.73488826992006</v>
      </c>
      <c r="T14" s="3418" t="n">
        <v>-100.84507207682265</v>
      </c>
      <c r="U14" s="26"/>
    </row>
    <row r="15" spans="1:21" ht="13" x14ac:dyDescent="0.15">
      <c r="A15" s="1470" t="s">
        <v>798</v>
      </c>
      <c r="B15" s="3416"/>
      <c r="C15" s="3418" t="n">
        <v>145.98568533734334</v>
      </c>
      <c r="D15" s="3418" t="s">
        <v>2943</v>
      </c>
      <c r="E15" s="3418" t="n">
        <v>145.98568533734334</v>
      </c>
      <c r="F15" s="3418" t="n">
        <v>1.69174426559015</v>
      </c>
      <c r="G15" s="3418" t="n">
        <v>-0.9969715858034</v>
      </c>
      <c r="H15" s="3418" t="n">
        <v>0.69477267978675</v>
      </c>
      <c r="I15" s="3418" t="n">
        <v>0.18414055489602</v>
      </c>
      <c r="J15" s="3418" t="n">
        <v>0.18965258659646</v>
      </c>
      <c r="K15" s="3418" t="s">
        <v>2943</v>
      </c>
      <c r="L15" s="3418" t="n">
        <v>-1.69455919248732</v>
      </c>
      <c r="M15" s="3418" t="n">
        <v>246.97044602769915</v>
      </c>
      <c r="N15" s="3418" t="n">
        <v>-145.54358021536768</v>
      </c>
      <c r="O15" s="3418" t="n">
        <v>101.42686581233147</v>
      </c>
      <c r="P15" s="3418" t="n">
        <v>26.88188510489368</v>
      </c>
      <c r="Q15" s="3418" t="n">
        <v>27.6865628302836</v>
      </c>
      <c r="R15" s="3418" t="s">
        <v>2943</v>
      </c>
      <c r="S15" s="3418" t="n">
        <v>-247.38138505995596</v>
      </c>
      <c r="T15" s="3418" t="n">
        <v>335.0822614789734</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747.010577639599</v>
      </c>
      <c r="D10" s="3418" t="n">
        <v>747.010577639599</v>
      </c>
      <c r="E10" s="3418" t="s">
        <v>2943</v>
      </c>
      <c r="F10" s="3418" t="n">
        <v>0.21070500087298</v>
      </c>
      <c r="G10" s="3418" t="n">
        <v>-0.16051494727352</v>
      </c>
      <c r="H10" s="3418" t="n">
        <v>0.05019005359946</v>
      </c>
      <c r="I10" s="3418" t="s">
        <v>2943</v>
      </c>
      <c r="J10" s="3418" t="n">
        <v>-0.0013368318375</v>
      </c>
      <c r="K10" s="3418" t="s">
        <v>2943</v>
      </c>
      <c r="L10" s="3418" t="n">
        <v>157.39886441367614</v>
      </c>
      <c r="M10" s="3418" t="n">
        <v>-119.90636348258386</v>
      </c>
      <c r="N10" s="3418" t="n">
        <v>37.49250093109227</v>
      </c>
      <c r="O10" s="3418" t="s">
        <v>2943</v>
      </c>
      <c r="P10" s="3418" t="n">
        <v>-0.99862752313678</v>
      </c>
      <c r="Q10" s="3418" t="s">
        <v>2943</v>
      </c>
      <c r="R10" s="3418" t="n">
        <v>-133.8108691625036</v>
      </c>
      <c r="S10" s="26"/>
      <c r="T10" s="26"/>
    </row>
    <row r="11" spans="1:20" ht="13" x14ac:dyDescent="0.15">
      <c r="A11" s="1472" t="s">
        <v>738</v>
      </c>
      <c r="B11" s="3416"/>
      <c r="C11" s="3418" t="n">
        <v>747.010577639599</v>
      </c>
      <c r="D11" s="3418" t="n">
        <v>747.010577639599</v>
      </c>
      <c r="E11" s="3418" t="s">
        <v>2943</v>
      </c>
      <c r="F11" s="3418" t="n">
        <v>0.21070500087298</v>
      </c>
      <c r="G11" s="3418" t="n">
        <v>-0.16051494727352</v>
      </c>
      <c r="H11" s="3418" t="n">
        <v>0.05019005359946</v>
      </c>
      <c r="I11" s="3418" t="s">
        <v>2943</v>
      </c>
      <c r="J11" s="3418" t="n">
        <v>-0.0013368318375</v>
      </c>
      <c r="K11" s="3418" t="s">
        <v>2943</v>
      </c>
      <c r="L11" s="3418" t="n">
        <v>157.39886441367614</v>
      </c>
      <c r="M11" s="3418" t="n">
        <v>-119.90636348258386</v>
      </c>
      <c r="N11" s="3418" t="n">
        <v>37.49250093109227</v>
      </c>
      <c r="O11" s="3418" t="s">
        <v>2943</v>
      </c>
      <c r="P11" s="3418" t="n">
        <v>-0.99862752313678</v>
      </c>
      <c r="Q11" s="3418" t="s">
        <v>2943</v>
      </c>
      <c r="R11" s="3418" t="n">
        <v>-133.8108691625036</v>
      </c>
      <c r="S11" s="26"/>
      <c r="T11" s="26"/>
    </row>
    <row r="12" spans="1:20" x14ac:dyDescent="0.15">
      <c r="A12" s="3425" t="s">
        <v>3205</v>
      </c>
      <c r="B12" s="3415" t="s">
        <v>3205</v>
      </c>
      <c r="C12" s="3418" t="n">
        <v>744.8188633538847</v>
      </c>
      <c r="D12" s="3415" t="n">
        <v>744.8188633538847</v>
      </c>
      <c r="E12" s="3415" t="s">
        <v>2943</v>
      </c>
      <c r="F12" s="3418" t="n">
        <v>0.21128555163741</v>
      </c>
      <c r="G12" s="3418" t="n">
        <v>-0.15941873066107</v>
      </c>
      <c r="H12" s="3418" t="n">
        <v>0.05186682097634</v>
      </c>
      <c r="I12" s="3418" t="s">
        <v>2943</v>
      </c>
      <c r="J12" s="3418" t="n">
        <v>-0.00134076561735</v>
      </c>
      <c r="K12" s="3418" t="s">
        <v>2943</v>
      </c>
      <c r="L12" s="3415" t="n">
        <v>157.36946441367613</v>
      </c>
      <c r="M12" s="3415" t="n">
        <v>-118.73807776829813</v>
      </c>
      <c r="N12" s="3418" t="n">
        <v>38.631386645378</v>
      </c>
      <c r="O12" s="3415" t="s">
        <v>2943</v>
      </c>
      <c r="P12" s="3415" t="n">
        <v>-0.99862752313678</v>
      </c>
      <c r="Q12" s="3415" t="s">
        <v>2943</v>
      </c>
      <c r="R12" s="3418" t="n">
        <v>-137.98678344821792</v>
      </c>
      <c r="S12" s="26"/>
      <c r="T12" s="26"/>
    </row>
    <row r="13">
      <c r="A13" s="3425" t="s">
        <v>3206</v>
      </c>
      <c r="B13" s="3415" t="s">
        <v>3206</v>
      </c>
      <c r="C13" s="3418" t="n">
        <v>2.19171428571429</v>
      </c>
      <c r="D13" s="3415" t="n">
        <v>2.19171428571429</v>
      </c>
      <c r="E13" s="3415" t="s">
        <v>2943</v>
      </c>
      <c r="F13" s="3418" t="n">
        <v>0.01341415721549</v>
      </c>
      <c r="G13" s="3418" t="n">
        <v>-0.53304653891279</v>
      </c>
      <c r="H13" s="3418" t="n">
        <v>-0.51963238169731</v>
      </c>
      <c r="I13" s="3418" t="s">
        <v>2943</v>
      </c>
      <c r="J13" s="3418" t="s">
        <v>2943</v>
      </c>
      <c r="K13" s="3418" t="s">
        <v>2943</v>
      </c>
      <c r="L13" s="3415" t="n">
        <v>0.0294</v>
      </c>
      <c r="M13" s="3415" t="n">
        <v>-1.16828571428573</v>
      </c>
      <c r="N13" s="3418" t="n">
        <v>-1.13888571428573</v>
      </c>
      <c r="O13" s="3415" t="s">
        <v>2943</v>
      </c>
      <c r="P13" s="3415" t="s">
        <v>2943</v>
      </c>
      <c r="Q13" s="3415" t="s">
        <v>2943</v>
      </c>
      <c r="R13" s="3418" t="n">
        <v>4.17591428571435</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4387.48008650321</v>
      </c>
      <c r="D10" s="3418" t="n">
        <v>4012.284507623417</v>
      </c>
      <c r="E10" s="3418" t="n">
        <v>375.19557887979283</v>
      </c>
      <c r="F10" s="3418" t="n">
        <v>1.270888959E-5</v>
      </c>
      <c r="G10" s="3418" t="n">
        <v>-1.5535818174E-4</v>
      </c>
      <c r="H10" s="3418" t="n">
        <v>-1.4264929215E-4</v>
      </c>
      <c r="I10" s="3418" t="n">
        <v>-3.063717032E-5</v>
      </c>
      <c r="J10" s="3418" t="n">
        <v>0.01669929315487</v>
      </c>
      <c r="K10" s="3418" t="n">
        <v>-4.64549121212964</v>
      </c>
      <c r="L10" s="3418" t="n">
        <v>0.05576</v>
      </c>
      <c r="M10" s="3418" t="n">
        <v>-0.68163092865822</v>
      </c>
      <c r="N10" s="3418" t="n">
        <v>-0.62587092865822</v>
      </c>
      <c r="O10" s="3418" t="n">
        <v>-0.13441997470356</v>
      </c>
      <c r="P10" s="3418" t="n">
        <v>67.00231521354621</v>
      </c>
      <c r="Q10" s="3418" t="n">
        <v>-1742.967764515972</v>
      </c>
      <c r="R10" s="3418" t="n">
        <v>6147.994380754561</v>
      </c>
      <c r="S10" s="26"/>
      <c r="T10" s="26"/>
    </row>
    <row r="11" spans="1:20" ht="13" x14ac:dyDescent="0.15">
      <c r="A11" s="1470" t="s">
        <v>742</v>
      </c>
      <c r="B11" s="3416"/>
      <c r="C11" s="3418" t="n">
        <v>4387.45548650321</v>
      </c>
      <c r="D11" s="3418" t="n">
        <v>4012.277307623417</v>
      </c>
      <c r="E11" s="3418" t="n">
        <v>375.1781788797928</v>
      </c>
      <c r="F11" s="3418" t="s">
        <v>2943</v>
      </c>
      <c r="G11" s="3418" t="s">
        <v>2943</v>
      </c>
      <c r="H11" s="3418" t="s">
        <v>2943</v>
      </c>
      <c r="I11" s="3418" t="s">
        <v>2943</v>
      </c>
      <c r="J11" s="3418" t="n">
        <v>0.01669950532442</v>
      </c>
      <c r="K11" s="3418" t="n">
        <v>-4.64552532271446</v>
      </c>
      <c r="L11" s="3418" t="s">
        <v>2943</v>
      </c>
      <c r="M11" s="3418" t="s">
        <v>2943</v>
      </c>
      <c r="N11" s="3418" t="s">
        <v>2943</v>
      </c>
      <c r="O11" s="3418" t="s">
        <v>2943</v>
      </c>
      <c r="P11" s="3418" t="n">
        <v>67.00304626172374</v>
      </c>
      <c r="Q11" s="3418" t="n">
        <v>-1742.8997305159721</v>
      </c>
      <c r="R11" s="3418" t="n">
        <v>6144.954508932249</v>
      </c>
      <c r="S11" s="26"/>
      <c r="T11" s="26"/>
    </row>
    <row r="12" spans="1:20" ht="13" x14ac:dyDescent="0.15">
      <c r="A12" s="1514" t="s">
        <v>1399</v>
      </c>
      <c r="B12" s="3416" t="s">
        <v>1185</v>
      </c>
      <c r="C12" s="3418" t="n">
        <v>0.0246</v>
      </c>
      <c r="D12" s="3418" t="n">
        <v>0.0072</v>
      </c>
      <c r="E12" s="3418" t="n">
        <v>0.0174</v>
      </c>
      <c r="F12" s="3418" t="n">
        <v>2.26666666666667</v>
      </c>
      <c r="G12" s="3418" t="n">
        <v>-27.7085743357</v>
      </c>
      <c r="H12" s="3418" t="n">
        <v>-25.44190766903333</v>
      </c>
      <c r="I12" s="3418" t="n">
        <v>-5.46422661396585</v>
      </c>
      <c r="J12" s="3418" t="n">
        <v>-0.10153446910139</v>
      </c>
      <c r="K12" s="3418" t="n">
        <v>-3.91</v>
      </c>
      <c r="L12" s="3418" t="n">
        <v>0.05576</v>
      </c>
      <c r="M12" s="3418" t="n">
        <v>-0.68163092865822</v>
      </c>
      <c r="N12" s="3418" t="n">
        <v>-0.62587092865822</v>
      </c>
      <c r="O12" s="3418" t="n">
        <v>-0.13441997470356</v>
      </c>
      <c r="P12" s="3418" t="n">
        <v>-7.3104817753E-4</v>
      </c>
      <c r="Q12" s="3418" t="n">
        <v>-0.068034</v>
      </c>
      <c r="R12" s="3418" t="n">
        <v>3.03987182231081</v>
      </c>
      <c r="S12" s="26"/>
      <c r="T12" s="26"/>
    </row>
    <row r="13" spans="1:20" ht="13" x14ac:dyDescent="0.15">
      <c r="A13" s="1470" t="s">
        <v>822</v>
      </c>
      <c r="B13" s="3416"/>
      <c r="C13" s="3418" t="n">
        <v>0.0246</v>
      </c>
      <c r="D13" s="3418" t="n">
        <v>0.0072</v>
      </c>
      <c r="E13" s="3418" t="n">
        <v>0.0174</v>
      </c>
      <c r="F13" s="3418" t="n">
        <v>2.26666666666667</v>
      </c>
      <c r="G13" s="3418" t="n">
        <v>-27.7085743357</v>
      </c>
      <c r="H13" s="3418" t="n">
        <v>-25.44190766903333</v>
      </c>
      <c r="I13" s="3418" t="n">
        <v>-5.46422661396585</v>
      </c>
      <c r="J13" s="3418" t="n">
        <v>-0.10153446910139</v>
      </c>
      <c r="K13" s="3418" t="n">
        <v>-3.91</v>
      </c>
      <c r="L13" s="3418" t="n">
        <v>0.05576</v>
      </c>
      <c r="M13" s="3418" t="n">
        <v>-0.68163092865822</v>
      </c>
      <c r="N13" s="3418" t="n">
        <v>-0.62587092865822</v>
      </c>
      <c r="O13" s="3418" t="n">
        <v>-0.13441997470356</v>
      </c>
      <c r="P13" s="3418" t="n">
        <v>-7.3104817753E-4</v>
      </c>
      <c r="Q13" s="3418" t="n">
        <v>-0.068034</v>
      </c>
      <c r="R13" s="3418" t="n">
        <v>3.03987182231081</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1338.4867919335313</v>
      </c>
      <c r="D10" s="3418" t="s">
        <v>2943</v>
      </c>
      <c r="E10" s="3418" t="n">
        <v>1338.4867919335313</v>
      </c>
      <c r="F10" s="3418" t="n">
        <v>4.8412879672E-4</v>
      </c>
      <c r="G10" s="3418" t="n">
        <v>-0.00167383048791</v>
      </c>
      <c r="H10" s="3418" t="n">
        <v>-0.00118970169119</v>
      </c>
      <c r="I10" s="3418" t="s">
        <v>2949</v>
      </c>
      <c r="J10" s="3418" t="s">
        <v>2943</v>
      </c>
      <c r="K10" s="3418" t="n">
        <v>-0.25048218676195</v>
      </c>
      <c r="L10" s="3418" t="n">
        <v>0.648</v>
      </c>
      <c r="M10" s="3418" t="n">
        <v>-2.2404</v>
      </c>
      <c r="N10" s="3418" t="n">
        <v>-1.5924</v>
      </c>
      <c r="O10" s="3418" t="s">
        <v>2949</v>
      </c>
      <c r="P10" s="3418" t="s">
        <v>2943</v>
      </c>
      <c r="Q10" s="3418" t="n">
        <v>-335.2670985955011</v>
      </c>
      <c r="R10" s="3418" t="n">
        <v>1235.151494850172</v>
      </c>
      <c r="S10" s="26"/>
      <c r="T10" s="26"/>
    </row>
    <row r="11" spans="1:20" ht="13" x14ac:dyDescent="0.15">
      <c r="A11" s="1470" t="s">
        <v>835</v>
      </c>
      <c r="B11" s="3416" t="s">
        <v>1185</v>
      </c>
      <c r="C11" s="3418" t="n">
        <v>1338.4867919335313</v>
      </c>
      <c r="D11" s="3418" t="s">
        <v>2943</v>
      </c>
      <c r="E11" s="3418" t="n">
        <v>1338.4867919335313</v>
      </c>
      <c r="F11" s="3418" t="n">
        <v>4.8412879672E-4</v>
      </c>
      <c r="G11" s="3418" t="n">
        <v>-0.00167383048791</v>
      </c>
      <c r="H11" s="3418" t="n">
        <v>-0.00118970169119</v>
      </c>
      <c r="I11" s="3418" t="s">
        <v>2949</v>
      </c>
      <c r="J11" s="3418" t="s">
        <v>2943</v>
      </c>
      <c r="K11" s="3418" t="n">
        <v>-0.25048218676195</v>
      </c>
      <c r="L11" s="3418" t="n">
        <v>0.648</v>
      </c>
      <c r="M11" s="3418" t="n">
        <v>-2.2404</v>
      </c>
      <c r="N11" s="3418" t="n">
        <v>-1.5924</v>
      </c>
      <c r="O11" s="3418" t="s">
        <v>2949</v>
      </c>
      <c r="P11" s="3418" t="s">
        <v>2943</v>
      </c>
      <c r="Q11" s="3418" t="n">
        <v>-335.2670985955011</v>
      </c>
      <c r="R11" s="3418" t="n">
        <v>1235.151494850172</v>
      </c>
      <c r="S11" s="26"/>
      <c r="T11" s="26"/>
    </row>
    <row r="12" spans="1:20" ht="13" x14ac:dyDescent="0.15">
      <c r="A12" s="1517" t="s">
        <v>1404</v>
      </c>
      <c r="B12" s="3416"/>
      <c r="C12" s="3418" t="n">
        <v>76.95413683905882</v>
      </c>
      <c r="D12" s="3418" t="s">
        <v>2943</v>
      </c>
      <c r="E12" s="3418" t="n">
        <v>76.95413683905882</v>
      </c>
      <c r="F12" s="3418" t="n">
        <v>0.00842059993935</v>
      </c>
      <c r="G12" s="3418" t="n">
        <v>-0.02911344460514</v>
      </c>
      <c r="H12" s="3418" t="n">
        <v>-0.02069284466578</v>
      </c>
      <c r="I12" s="3418" t="s">
        <v>2942</v>
      </c>
      <c r="J12" s="3418" t="s">
        <v>2943</v>
      </c>
      <c r="K12" s="3418" t="n">
        <v>-4.35671313287128</v>
      </c>
      <c r="L12" s="3418" t="n">
        <v>0.648</v>
      </c>
      <c r="M12" s="3418" t="n">
        <v>-2.2404</v>
      </c>
      <c r="N12" s="3418" t="n">
        <v>-1.5924</v>
      </c>
      <c r="O12" s="3418" t="s">
        <v>2942</v>
      </c>
      <c r="P12" s="3418" t="s">
        <v>2943</v>
      </c>
      <c r="Q12" s="3418" t="n">
        <v>-335.2670985955011</v>
      </c>
      <c r="R12" s="3418" t="n">
        <v>1235.151494850172</v>
      </c>
      <c r="S12" s="26"/>
      <c r="T12" s="26"/>
    </row>
    <row r="13" spans="1:20" x14ac:dyDescent="0.15">
      <c r="A13" s="3430" t="s">
        <v>3212</v>
      </c>
      <c r="B13" s="3415" t="s">
        <v>3212</v>
      </c>
      <c r="C13" s="3418" t="n">
        <v>76.95413683905882</v>
      </c>
      <c r="D13" s="3415" t="s">
        <v>2943</v>
      </c>
      <c r="E13" s="3415" t="n">
        <v>76.95413683905882</v>
      </c>
      <c r="F13" s="3418" t="n">
        <v>0.00842059993935</v>
      </c>
      <c r="G13" s="3418" t="n">
        <v>-0.02911344460514</v>
      </c>
      <c r="H13" s="3418" t="n">
        <v>-0.02069284466578</v>
      </c>
      <c r="I13" s="3418" t="s">
        <v>2942</v>
      </c>
      <c r="J13" s="3418" t="s">
        <v>2943</v>
      </c>
      <c r="K13" s="3418" t="n">
        <v>-4.35671313287128</v>
      </c>
      <c r="L13" s="3415" t="n">
        <v>0.648</v>
      </c>
      <c r="M13" s="3415" t="n">
        <v>-2.2404</v>
      </c>
      <c r="N13" s="3418" t="n">
        <v>-1.5924</v>
      </c>
      <c r="O13" s="3415" t="s">
        <v>2942</v>
      </c>
      <c r="P13" s="3415" t="s">
        <v>2943</v>
      </c>
      <c r="Q13" s="3415" t="n">
        <v>-335.2670985955011</v>
      </c>
      <c r="R13" s="3418" t="n">
        <v>1235.151494850172</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1261.5326550944726</v>
      </c>
      <c r="D15" s="3418" t="s">
        <v>2943</v>
      </c>
      <c r="E15" s="3418" t="n">
        <v>1261.5326550944726</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392050.67080118874</v>
      </c>
      <c r="C10" s="3418" t="s">
        <v>2947</v>
      </c>
      <c r="D10" s="3416" t="s">
        <v>1185</v>
      </c>
      <c r="E10" s="3416" t="s">
        <v>1185</v>
      </c>
      <c r="F10" s="3416" t="s">
        <v>1185</v>
      </c>
      <c r="G10" s="3418" t="n">
        <v>30963.45286188712</v>
      </c>
      <c r="H10" s="3418" t="n">
        <v>17.54986739884519</v>
      </c>
      <c r="I10" s="3418" t="n">
        <v>0.90597987145824</v>
      </c>
      <c r="J10" s="3418" t="s">
        <v>2943</v>
      </c>
    </row>
    <row r="11" spans="1:10" ht="12" customHeight="1" x14ac:dyDescent="0.15">
      <c r="A11" s="844" t="s">
        <v>87</v>
      </c>
      <c r="B11" s="3418" t="n">
        <v>189494.45056272644</v>
      </c>
      <c r="C11" s="3418" t="s">
        <v>2947</v>
      </c>
      <c r="D11" s="3418" t="n">
        <v>73.02882319765148</v>
      </c>
      <c r="E11" s="3418" t="n">
        <v>13.75864135381658</v>
      </c>
      <c r="F11" s="3418" t="n">
        <v>2.99562760710021</v>
      </c>
      <c r="G11" s="3418" t="n">
        <v>13838.556727081455</v>
      </c>
      <c r="H11" s="3418" t="n">
        <v>2.60718618383108</v>
      </c>
      <c r="I11" s="3418" t="n">
        <v>0.56765480749799</v>
      </c>
      <c r="J11" s="3418" t="s">
        <v>2943</v>
      </c>
    </row>
    <row r="12" spans="1:10" ht="12" customHeight="1" x14ac:dyDescent="0.15">
      <c r="A12" s="844" t="s">
        <v>88</v>
      </c>
      <c r="B12" s="3418" t="n">
        <v>82972.11970466204</v>
      </c>
      <c r="C12" s="3418" t="s">
        <v>2947</v>
      </c>
      <c r="D12" s="3418" t="n">
        <v>93.94081923448806</v>
      </c>
      <c r="E12" s="3418" t="n">
        <v>73.18490050774525</v>
      </c>
      <c r="F12" s="3418" t="n">
        <v>0.79750502302115</v>
      </c>
      <c r="G12" s="3418" t="n">
        <v>7794.468898677961</v>
      </c>
      <c r="H12" s="3418" t="n">
        <v>6.07230632550242</v>
      </c>
      <c r="I12" s="3418" t="n">
        <v>0.06617068223518</v>
      </c>
      <c r="J12" s="3418" t="s">
        <v>2943</v>
      </c>
    </row>
    <row r="13" spans="1:10" ht="12" customHeight="1" x14ac:dyDescent="0.15">
      <c r="A13" s="844" t="s">
        <v>89</v>
      </c>
      <c r="B13" s="3418" t="n">
        <v>61331.747536904266</v>
      </c>
      <c r="C13" s="3418" t="s">
        <v>2947</v>
      </c>
      <c r="D13" s="3418" t="n">
        <v>55.2345455419959</v>
      </c>
      <c r="E13" s="3418" t="n">
        <v>3.39277603208162</v>
      </c>
      <c r="F13" s="3418" t="n">
        <v>0.55318697168697</v>
      </c>
      <c r="G13" s="3418" t="n">
        <v>3387.631202497333</v>
      </c>
      <c r="H13" s="3418" t="n">
        <v>0.20808488304889</v>
      </c>
      <c r="I13" s="3418" t="n">
        <v>0.03392792368821</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54404.972006976</v>
      </c>
      <c r="C15" s="3418" t="s">
        <v>2947</v>
      </c>
      <c r="D15" s="3418" t="n">
        <v>109.23259059610145</v>
      </c>
      <c r="E15" s="3418" t="n">
        <v>150.41457932717304</v>
      </c>
      <c r="F15" s="3418" t="n">
        <v>4.10483626139785</v>
      </c>
      <c r="G15" s="3418" t="n">
        <v>5942.7960336303695</v>
      </c>
      <c r="H15" s="3418" t="n">
        <v>8.18330097773592</v>
      </c>
      <c r="I15" s="3418" t="n">
        <v>0.22332350189457</v>
      </c>
      <c r="J15" s="3418" t="s">
        <v>2943</v>
      </c>
    </row>
    <row r="16" spans="1:10" ht="12.75" customHeight="1" x14ac:dyDescent="0.15">
      <c r="A16" s="844" t="s">
        <v>104</v>
      </c>
      <c r="B16" s="3418" t="n">
        <v>3847.3809899199996</v>
      </c>
      <c r="C16" s="3418" t="s">
        <v>2947</v>
      </c>
      <c r="D16" s="3418" t="n">
        <v>110.25478435604278</v>
      </c>
      <c r="E16" s="3418" t="n">
        <v>124.49742564664486</v>
      </c>
      <c r="F16" s="3418" t="n">
        <v>3.87353271779821</v>
      </c>
      <c r="G16" s="3416" t="s">
        <v>1185</v>
      </c>
      <c r="H16" s="3418" t="n">
        <v>0.47898902872688</v>
      </c>
      <c r="I16" s="3418" t="n">
        <v>0.01490295614229</v>
      </c>
      <c r="J16" s="3418" t="s">
        <v>2943</v>
      </c>
    </row>
    <row r="17" spans="1:10" ht="12" customHeight="1" x14ac:dyDescent="0.15">
      <c r="A17" s="860" t="s">
        <v>95</v>
      </c>
      <c r="B17" s="3418" t="n">
        <v>142944.1780414896</v>
      </c>
      <c r="C17" s="3418" t="s">
        <v>2947</v>
      </c>
      <c r="D17" s="3416" t="s">
        <v>1185</v>
      </c>
      <c r="E17" s="3416" t="s">
        <v>1185</v>
      </c>
      <c r="F17" s="3416" t="s">
        <v>1185</v>
      </c>
      <c r="G17" s="3418" t="n">
        <v>12263.687310170842</v>
      </c>
      <c r="H17" s="3418" t="n">
        <v>0.26740007277416</v>
      </c>
      <c r="I17" s="3418" t="n">
        <v>0.25254790073314</v>
      </c>
      <c r="J17" s="3418" t="s">
        <v>2943</v>
      </c>
    </row>
    <row r="18" spans="1:10" ht="12" customHeight="1" x14ac:dyDescent="0.15">
      <c r="A18" s="849" t="s">
        <v>87</v>
      </c>
      <c r="B18" s="3418" t="n">
        <v>26944.98876</v>
      </c>
      <c r="C18" s="3418" t="s">
        <v>2947</v>
      </c>
      <c r="D18" s="3418" t="n">
        <v>74.46775751426514</v>
      </c>
      <c r="E18" s="3418" t="n">
        <v>0.85883838587877</v>
      </c>
      <c r="F18" s="3418" t="n">
        <v>0.28964435881101</v>
      </c>
      <c r="G18" s="3418" t="n">
        <v>2006.53288920428</v>
      </c>
      <c r="H18" s="3418" t="n">
        <v>0.02314139065416</v>
      </c>
      <c r="I18" s="3418" t="n">
        <v>0.00780446399256</v>
      </c>
      <c r="J18" s="3418" t="s">
        <v>2943</v>
      </c>
    </row>
    <row r="19" spans="1:10" ht="12" customHeight="1" x14ac:dyDescent="0.15">
      <c r="A19" s="849" t="s">
        <v>88</v>
      </c>
      <c r="B19" s="3418" t="n">
        <v>58287.497321808</v>
      </c>
      <c r="C19" s="3418" t="s">
        <v>2947</v>
      </c>
      <c r="D19" s="3418" t="n">
        <v>93.2012910076938</v>
      </c>
      <c r="E19" s="3418" t="n">
        <v>0.70000000000008</v>
      </c>
      <c r="F19" s="3418" t="n">
        <v>0.49999999999993</v>
      </c>
      <c r="G19" s="3418" t="n">
        <v>5432.47</v>
      </c>
      <c r="H19" s="3418" t="n">
        <v>0.04080124812527</v>
      </c>
      <c r="I19" s="3418" t="n">
        <v>0.0291437486609</v>
      </c>
      <c r="J19" s="3418" t="s">
        <v>2943</v>
      </c>
    </row>
    <row r="20" spans="1:10" ht="12" customHeight="1" x14ac:dyDescent="0.15">
      <c r="A20" s="849" t="s">
        <v>89</v>
      </c>
      <c r="B20" s="3418" t="n">
        <v>30883.0543716816</v>
      </c>
      <c r="C20" s="3418" t="s">
        <v>2947</v>
      </c>
      <c r="D20" s="3418" t="n">
        <v>55.52494838633506</v>
      </c>
      <c r="E20" s="3418" t="n">
        <v>4.00000000000012</v>
      </c>
      <c r="F20" s="3418" t="n">
        <v>0.99999999999995</v>
      </c>
      <c r="G20" s="3418" t="n">
        <v>1714.78</v>
      </c>
      <c r="H20" s="3418" t="n">
        <v>0.12353221748673</v>
      </c>
      <c r="I20" s="3418" t="n">
        <v>0.03088305437168</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26828.637588</v>
      </c>
      <c r="C22" s="3418" t="s">
        <v>2947</v>
      </c>
      <c r="D22" s="3418" t="n">
        <v>115.9173443215607</v>
      </c>
      <c r="E22" s="3418" t="n">
        <v>2.97910083006784</v>
      </c>
      <c r="F22" s="3418" t="n">
        <v>6.88505456537311</v>
      </c>
      <c r="G22" s="3418" t="n">
        <v>3109.904420966562</v>
      </c>
      <c r="H22" s="3418" t="n">
        <v>0.079925216508</v>
      </c>
      <c r="I22" s="3418" t="n">
        <v>0.184716633708</v>
      </c>
      <c r="J22" s="3418" t="s">
        <v>2943</v>
      </c>
    </row>
    <row r="23" spans="1:10" ht="12" customHeight="1" x14ac:dyDescent="0.15">
      <c r="A23" s="849" t="s">
        <v>104</v>
      </c>
      <c r="B23" s="3418" t="s">
        <v>2943</v>
      </c>
      <c r="C23" s="3418" t="s">
        <v>2947</v>
      </c>
      <c r="D23" s="3418" t="s">
        <v>2943</v>
      </c>
      <c r="E23" s="3418" t="s">
        <v>2943</v>
      </c>
      <c r="F23" s="3418" t="s">
        <v>2943</v>
      </c>
      <c r="G23" s="3418" t="s">
        <v>2943</v>
      </c>
      <c r="H23" s="3418" t="s">
        <v>2943</v>
      </c>
      <c r="I23" s="3418" t="s">
        <v>2943</v>
      </c>
      <c r="J23" s="3418" t="s">
        <v>2943</v>
      </c>
    </row>
    <row r="24" spans="1:10" ht="12" customHeight="1" x14ac:dyDescent="0.15">
      <c r="A24" s="851" t="s">
        <v>1952</v>
      </c>
      <c r="B24" s="3418" t="n">
        <v>139578.0117754896</v>
      </c>
      <c r="C24" s="3418" t="s">
        <v>2947</v>
      </c>
      <c r="D24" s="3416" t="s">
        <v>1185</v>
      </c>
      <c r="E24" s="3416" t="s">
        <v>1185</v>
      </c>
      <c r="F24" s="3416" t="s">
        <v>1185</v>
      </c>
      <c r="G24" s="3418" t="n">
        <v>12027.13</v>
      </c>
      <c r="H24" s="3418" t="n">
        <v>0.26248355121536</v>
      </c>
      <c r="I24" s="3418" t="n">
        <v>0.25117889458894</v>
      </c>
      <c r="J24" s="3418" t="s">
        <v>2943</v>
      </c>
    </row>
    <row r="25" spans="1:10" ht="12" customHeight="1" x14ac:dyDescent="0.15">
      <c r="A25" s="849" t="s">
        <v>87</v>
      </c>
      <c r="B25" s="3418" t="n">
        <v>24139.51875</v>
      </c>
      <c r="C25" s="3418" t="s">
        <v>2947</v>
      </c>
      <c r="D25" s="3418" t="n">
        <v>76.01518567970624</v>
      </c>
      <c r="E25" s="3418" t="n">
        <v>0.80143526504065</v>
      </c>
      <c r="F25" s="3418" t="n">
        <v>0.30143526504065</v>
      </c>
      <c r="G25" s="3418" t="n">
        <v>1834.97</v>
      </c>
      <c r="H25" s="3418" t="n">
        <v>0.01934626160736</v>
      </c>
      <c r="I25" s="3418" t="n">
        <v>0.00727650223236</v>
      </c>
      <c r="J25" s="3418" t="s">
        <v>2943</v>
      </c>
    </row>
    <row r="26" spans="1:10" ht="12" customHeight="1" x14ac:dyDescent="0.15">
      <c r="A26" s="849" t="s">
        <v>88</v>
      </c>
      <c r="B26" s="3418" t="n">
        <v>58287.497321808</v>
      </c>
      <c r="C26" s="3418" t="s">
        <v>2947</v>
      </c>
      <c r="D26" s="3418" t="n">
        <v>93.2012910076938</v>
      </c>
      <c r="E26" s="3418" t="n">
        <v>0.70000000000008</v>
      </c>
      <c r="F26" s="3418" t="n">
        <v>0.49999999999993</v>
      </c>
      <c r="G26" s="3418" t="n">
        <v>5432.47</v>
      </c>
      <c r="H26" s="3418" t="n">
        <v>0.04080124812527</v>
      </c>
      <c r="I26" s="3418" t="n">
        <v>0.0291437486609</v>
      </c>
      <c r="J26" s="3418" t="s">
        <v>2943</v>
      </c>
    </row>
    <row r="27" spans="1:10" ht="12" customHeight="1" x14ac:dyDescent="0.15">
      <c r="A27" s="849" t="s">
        <v>89</v>
      </c>
      <c r="B27" s="3418" t="n">
        <v>30883.0543716816</v>
      </c>
      <c r="C27" s="3418" t="s">
        <v>2947</v>
      </c>
      <c r="D27" s="3418" t="n">
        <v>55.52494838633506</v>
      </c>
      <c r="E27" s="3418" t="n">
        <v>4.00000000000012</v>
      </c>
      <c r="F27" s="3418" t="n">
        <v>0.99999999999995</v>
      </c>
      <c r="G27" s="3418" t="n">
        <v>1714.78</v>
      </c>
      <c r="H27" s="3418" t="n">
        <v>0.12353221748673</v>
      </c>
      <c r="I27" s="3418" t="n">
        <v>0.03088305437168</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26267.941332000002</v>
      </c>
      <c r="C29" s="3418" t="s">
        <v>2947</v>
      </c>
      <c r="D29" s="3418" t="n">
        <v>115.9173443215607</v>
      </c>
      <c r="E29" s="3418" t="n">
        <v>3.0</v>
      </c>
      <c r="F29" s="3418" t="n">
        <v>7.0</v>
      </c>
      <c r="G29" s="3418" t="n">
        <v>3044.91</v>
      </c>
      <c r="H29" s="3418" t="n">
        <v>0.078803823996</v>
      </c>
      <c r="I29" s="3418" t="n">
        <v>0.183875589324</v>
      </c>
      <c r="J29" s="3418" t="s">
        <v>2943</v>
      </c>
    </row>
    <row r="30" spans="1:10" ht="12" customHeight="1" x14ac:dyDescent="0.15">
      <c r="A30" s="849" t="s">
        <v>104</v>
      </c>
      <c r="B30" s="3418" t="s">
        <v>2943</v>
      </c>
      <c r="C30" s="3418" t="s">
        <v>2947</v>
      </c>
      <c r="D30" s="3418" t="s">
        <v>2943</v>
      </c>
      <c r="E30" s="3418" t="s">
        <v>2943</v>
      </c>
      <c r="F30" s="3418" t="s">
        <v>2943</v>
      </c>
      <c r="G30" s="3418" t="s">
        <v>2943</v>
      </c>
      <c r="H30" s="3418" t="s">
        <v>2943</v>
      </c>
      <c r="I30" s="3418" t="s">
        <v>2943</v>
      </c>
      <c r="J30" s="3418" t="s">
        <v>2943</v>
      </c>
    </row>
    <row r="31" spans="1:10" ht="12" customHeight="1" x14ac:dyDescent="0.15">
      <c r="A31" s="856" t="s">
        <v>20</v>
      </c>
      <c r="B31" s="3418" t="n">
        <v>2805.47001</v>
      </c>
      <c r="C31" s="3418" t="s">
        <v>2947</v>
      </c>
      <c r="D31" s="3416" t="s">
        <v>1185</v>
      </c>
      <c r="E31" s="3416" t="s">
        <v>1185</v>
      </c>
      <c r="F31" s="3416" t="s">
        <v>1185</v>
      </c>
      <c r="G31" s="3418" t="n">
        <v>171.56288920428003</v>
      </c>
      <c r="H31" s="3418" t="n">
        <v>0.0037951290468</v>
      </c>
      <c r="I31" s="3418" t="n">
        <v>5.279617602E-4</v>
      </c>
      <c r="J31" s="3418" t="s">
        <v>2943</v>
      </c>
    </row>
    <row r="32" spans="1:10" ht="12" customHeight="1" x14ac:dyDescent="0.15">
      <c r="A32" s="849" t="s">
        <v>87</v>
      </c>
      <c r="B32" s="3415" t="n">
        <v>2805.47001</v>
      </c>
      <c r="C32" s="3418" t="s">
        <v>2947</v>
      </c>
      <c r="D32" s="3418" t="n">
        <v>61.15299347088014</v>
      </c>
      <c r="E32" s="3418" t="n">
        <v>1.352760511883</v>
      </c>
      <c r="F32" s="3418" t="n">
        <v>0.18819012797075</v>
      </c>
      <c r="G32" s="3415" t="n">
        <v>171.56288920428003</v>
      </c>
      <c r="H32" s="3415" t="n">
        <v>0.0037951290468</v>
      </c>
      <c r="I32" s="3415" t="n">
        <v>5.279617602E-4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560.6962560000001</v>
      </c>
      <c r="C38" s="3418" t="s">
        <v>2947</v>
      </c>
      <c r="D38" s="3416" t="s">
        <v>1185</v>
      </c>
      <c r="E38" s="3416" t="s">
        <v>1185</v>
      </c>
      <c r="F38" s="3416" t="s">
        <v>1185</v>
      </c>
      <c r="G38" s="3418" t="n">
        <v>64.99442096656195</v>
      </c>
      <c r="H38" s="3418" t="n">
        <v>0.001121392512</v>
      </c>
      <c r="I38" s="3418" t="n">
        <v>8.41044384E-4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560.6962560000001</v>
      </c>
      <c r="C43" s="3418" t="s">
        <v>2947</v>
      </c>
      <c r="D43" s="3418" t="n">
        <v>115.9173443215607</v>
      </c>
      <c r="E43" s="3418" t="n">
        <v>2.0</v>
      </c>
      <c r="F43" s="3418" t="n">
        <v>1.5</v>
      </c>
      <c r="G43" s="3418" t="n">
        <v>64.99442096656195</v>
      </c>
      <c r="H43" s="3418" t="n">
        <v>0.001121392512</v>
      </c>
      <c r="I43" s="3418" t="n">
        <v>8.41044384E-4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104.4434308960758</v>
      </c>
      <c r="D10" s="3418" t="n">
        <v>104.4434308960758</v>
      </c>
      <c r="E10" s="3418" t="s">
        <v>2943</v>
      </c>
      <c r="F10" s="3418" t="s">
        <v>2943</v>
      </c>
      <c r="G10" s="3418" t="n">
        <v>-0.02927429825826</v>
      </c>
      <c r="H10" s="3418" t="n">
        <v>-0.02927429825826</v>
      </c>
      <c r="I10" s="3418" t="n">
        <v>-0.00320183534671</v>
      </c>
      <c r="J10" s="3418" t="n">
        <v>-0.18586358233033</v>
      </c>
      <c r="K10" s="3418" t="s">
        <v>3203</v>
      </c>
      <c r="L10" s="3418" t="s">
        <v>2943</v>
      </c>
      <c r="M10" s="3418" t="n">
        <v>-3.05750814716754</v>
      </c>
      <c r="N10" s="3418" t="n">
        <v>-3.05750814716754</v>
      </c>
      <c r="O10" s="3418" t="n">
        <v>-0.3344106687747</v>
      </c>
      <c r="P10" s="3418" t="n">
        <v>-19.41223021721468</v>
      </c>
      <c r="Q10" s="3418" t="s">
        <v>3203</v>
      </c>
      <c r="R10" s="3418" t="n">
        <v>83.61521312157545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1.07369362577663</v>
      </c>
      <c r="D12" s="3418" t="n">
        <v>1.07369362577663</v>
      </c>
      <c r="E12" s="3418" t="s">
        <v>2943</v>
      </c>
      <c r="F12" s="3418" t="s">
        <v>2943</v>
      </c>
      <c r="G12" s="3418" t="n">
        <v>-2.84765418529515</v>
      </c>
      <c r="H12" s="3418" t="n">
        <v>-2.84765418529515</v>
      </c>
      <c r="I12" s="3418" t="n">
        <v>-0.3114581857863</v>
      </c>
      <c r="J12" s="3418" t="n">
        <v>-18.07985979536138</v>
      </c>
      <c r="K12" s="3418" t="s">
        <v>2943</v>
      </c>
      <c r="L12" s="3418" t="s">
        <v>2943</v>
      </c>
      <c r="M12" s="3418" t="n">
        <v>-3.05750814716754</v>
      </c>
      <c r="N12" s="3418" t="n">
        <v>-3.05750814716754</v>
      </c>
      <c r="O12" s="3418" t="n">
        <v>-0.3344106687747</v>
      </c>
      <c r="P12" s="3418" t="n">
        <v>-19.41223021721468</v>
      </c>
      <c r="Q12" s="3418" t="s">
        <v>2943</v>
      </c>
      <c r="R12" s="3418" t="n">
        <v>83.61521312157545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0.0306</v>
      </c>
      <c r="D13" s="3418" t="n">
        <v>0.0306</v>
      </c>
      <c r="E13" s="3418" t="s">
        <v>2943</v>
      </c>
      <c r="F13" s="3418" t="s">
        <v>2943</v>
      </c>
      <c r="G13" s="3418" t="n">
        <v>-27.70857433569967</v>
      </c>
      <c r="H13" s="3418" t="n">
        <v>-27.70857433569967</v>
      </c>
      <c r="I13" s="3418" t="n">
        <v>-10.92845322793137</v>
      </c>
      <c r="J13" s="3418" t="n">
        <v>-1.1</v>
      </c>
      <c r="K13" s="3418" t="s">
        <v>2943</v>
      </c>
      <c r="L13" s="3418" t="s">
        <v>2943</v>
      </c>
      <c r="M13" s="3418" t="n">
        <v>-0.84788237467241</v>
      </c>
      <c r="N13" s="3418" t="n">
        <v>-0.84788237467241</v>
      </c>
      <c r="O13" s="3418" t="n">
        <v>-0.3344106687747</v>
      </c>
      <c r="P13" s="3418" t="n">
        <v>-0.03366</v>
      </c>
      <c r="Q13" s="3418" t="s">
        <v>2943</v>
      </c>
      <c r="R13" s="3418" t="n">
        <v>4.45849449263941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0.08164029604021</v>
      </c>
      <c r="D14" s="3418" t="n">
        <v>0.08164029604021</v>
      </c>
      <c r="E14" s="3418" t="s">
        <v>2943</v>
      </c>
      <c r="F14" s="3418" t="s">
        <v>2943</v>
      </c>
      <c r="G14" s="3418" t="n">
        <v>-1.78861410760833</v>
      </c>
      <c r="H14" s="3418" t="n">
        <v>-1.78861410760833</v>
      </c>
      <c r="I14" s="3418" t="s">
        <v>2943</v>
      </c>
      <c r="J14" s="3418" t="n">
        <v>-10.49022174112301</v>
      </c>
      <c r="K14" s="3418" t="s">
        <v>2943</v>
      </c>
      <c r="L14" s="3418" t="s">
        <v>2943</v>
      </c>
      <c r="M14" s="3418" t="n">
        <v>-0.14602298524684</v>
      </c>
      <c r="N14" s="3418" t="n">
        <v>-0.14602298524684</v>
      </c>
      <c r="O14" s="3418" t="s">
        <v>2943</v>
      </c>
      <c r="P14" s="3418" t="n">
        <v>-0.85642480847273</v>
      </c>
      <c r="Q14" s="3418" t="s">
        <v>2943</v>
      </c>
      <c r="R14" s="3418" t="n">
        <v>3.67564191030509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0.90773721842716</v>
      </c>
      <c r="D15" s="3418" t="n">
        <v>0.90773721842716</v>
      </c>
      <c r="E15" s="3418" t="s">
        <v>2943</v>
      </c>
      <c r="F15" s="3418" t="s">
        <v>2943</v>
      </c>
      <c r="G15" s="3418" t="n">
        <v>-2.14633692913001</v>
      </c>
      <c r="H15" s="3418" t="n">
        <v>-2.14633692913001</v>
      </c>
      <c r="I15" s="3418" t="s">
        <v>2943</v>
      </c>
      <c r="J15" s="3418" t="n">
        <v>-19.30352305285556</v>
      </c>
      <c r="K15" s="3418" t="s">
        <v>2943</v>
      </c>
      <c r="L15" s="3418" t="s">
        <v>2943</v>
      </c>
      <c r="M15" s="3418" t="n">
        <v>-1.94830991385597</v>
      </c>
      <c r="N15" s="3418" t="n">
        <v>-1.94830991385597</v>
      </c>
      <c r="O15" s="3418" t="s">
        <v>2943</v>
      </c>
      <c r="P15" s="3418" t="n">
        <v>-17.52252632184367</v>
      </c>
      <c r="Q15" s="3418" t="s">
        <v>2943</v>
      </c>
      <c r="R15" s="3418" t="n">
        <v>71.3930661975654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0.05371611130926</v>
      </c>
      <c r="D17" s="3418" t="n">
        <v>0.05371611130926</v>
      </c>
      <c r="E17" s="3418" t="s">
        <v>2943</v>
      </c>
      <c r="F17" s="3418" t="s">
        <v>2943</v>
      </c>
      <c r="G17" s="3418" t="n">
        <v>-2.14633692912996</v>
      </c>
      <c r="H17" s="3418" t="n">
        <v>-2.14633692912996</v>
      </c>
      <c r="I17" s="3418" t="s">
        <v>2943</v>
      </c>
      <c r="J17" s="3418" t="n">
        <v>-18.60929733247384</v>
      </c>
      <c r="K17" s="3418" t="s">
        <v>2943</v>
      </c>
      <c r="L17" s="3418" t="s">
        <v>2943</v>
      </c>
      <c r="M17" s="3418" t="n">
        <v>-0.11529287339232</v>
      </c>
      <c r="N17" s="3418" t="n">
        <v>-0.11529287339232</v>
      </c>
      <c r="O17" s="3418" t="s">
        <v>2943</v>
      </c>
      <c r="P17" s="3418" t="n">
        <v>-0.99961908689828</v>
      </c>
      <c r="Q17" s="3418" t="s">
        <v>2943</v>
      </c>
      <c r="R17" s="3418" t="n">
        <v>4.08801052106554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17.48527302758383</v>
      </c>
      <c r="D10" s="3418" t="n">
        <v>14.22145861892942</v>
      </c>
      <c r="E10" s="3418" t="n">
        <v>3.26381440865441</v>
      </c>
      <c r="F10" s="3418" t="s">
        <v>2943</v>
      </c>
      <c r="G10" s="3418" t="n">
        <v>-0.0104588924821</v>
      </c>
      <c r="H10" s="3418" t="n">
        <v>-0.0104588924821</v>
      </c>
      <c r="I10" s="3418" t="n">
        <v>-0.00206252974119</v>
      </c>
      <c r="J10" s="3418" t="n">
        <v>-5.1049615898E-4</v>
      </c>
      <c r="K10" s="3418" t="s">
        <v>2943</v>
      </c>
      <c r="L10" s="3418" t="s">
        <v>2943</v>
      </c>
      <c r="M10" s="3418" t="n">
        <v>-0.18287659061562</v>
      </c>
      <c r="N10" s="3418" t="n">
        <v>-0.18287659061562</v>
      </c>
      <c r="O10" s="3418" t="n">
        <v>-0.03606389565217</v>
      </c>
      <c r="P10" s="3418" t="n">
        <v>-0.00726</v>
      </c>
      <c r="Q10" s="3418" t="s">
        <v>2943</v>
      </c>
      <c r="R10" s="3418" t="n">
        <v>0.8294017829819</v>
      </c>
      <c r="S10" s="26"/>
      <c r="T10" s="26"/>
    </row>
    <row r="11" spans="1:20" ht="14" x14ac:dyDescent="0.15">
      <c r="A11" s="1472" t="s">
        <v>1423</v>
      </c>
      <c r="B11" s="3416" t="s">
        <v>1185</v>
      </c>
      <c r="C11" s="3418" t="n">
        <v>17.47867302758383</v>
      </c>
      <c r="D11" s="3415" t="n">
        <v>14.21485861892942</v>
      </c>
      <c r="E11" s="3415" t="n">
        <v>3.26381440865441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0.0066</v>
      </c>
      <c r="D12" s="3418" t="n">
        <v>0.0066</v>
      </c>
      <c r="E12" s="3418" t="s">
        <v>2943</v>
      </c>
      <c r="F12" s="3418" t="s">
        <v>2943</v>
      </c>
      <c r="G12" s="3418" t="n">
        <v>-27.7085743357</v>
      </c>
      <c r="H12" s="3418" t="n">
        <v>-27.7085743357</v>
      </c>
      <c r="I12" s="3418" t="n">
        <v>-5.46422661396515</v>
      </c>
      <c r="J12" s="3418" t="n">
        <v>-1.1</v>
      </c>
      <c r="K12" s="3418" t="s">
        <v>2943</v>
      </c>
      <c r="L12" s="3418" t="s">
        <v>2943</v>
      </c>
      <c r="M12" s="3418" t="n">
        <v>-0.18287659061562</v>
      </c>
      <c r="N12" s="3418" t="n">
        <v>-0.18287659061562</v>
      </c>
      <c r="O12" s="3418" t="n">
        <v>-0.03606389565217</v>
      </c>
      <c r="P12" s="3418" t="n">
        <v>-0.00726</v>
      </c>
      <c r="Q12" s="3418" t="s">
        <v>2943</v>
      </c>
      <c r="R12" s="3418" t="n">
        <v>0.8294017829819</v>
      </c>
      <c r="S12" s="26"/>
      <c r="T12" s="26"/>
    </row>
    <row r="13" spans="1:20" ht="13" x14ac:dyDescent="0.15">
      <c r="A13" s="1470" t="s">
        <v>853</v>
      </c>
      <c r="B13" s="3416"/>
      <c r="C13" s="3418" t="n">
        <v>0.0066</v>
      </c>
      <c r="D13" s="3418" t="n">
        <v>0.0066</v>
      </c>
      <c r="E13" s="3418" t="s">
        <v>2943</v>
      </c>
      <c r="F13" s="3418" t="s">
        <v>2943</v>
      </c>
      <c r="G13" s="3418" t="n">
        <v>-27.7085743357</v>
      </c>
      <c r="H13" s="3418" t="n">
        <v>-27.7085743357</v>
      </c>
      <c r="I13" s="3418" t="n">
        <v>-5.46422661396515</v>
      </c>
      <c r="J13" s="3418" t="n">
        <v>-1.1</v>
      </c>
      <c r="K13" s="3418" t="s">
        <v>2943</v>
      </c>
      <c r="L13" s="3418" t="s">
        <v>2943</v>
      </c>
      <c r="M13" s="3418" t="n">
        <v>-0.18287659061562</v>
      </c>
      <c r="N13" s="3418" t="n">
        <v>-0.18287659061562</v>
      </c>
      <c r="O13" s="3418" t="n">
        <v>-0.03606389565217</v>
      </c>
      <c r="P13" s="3418" t="n">
        <v>-0.00726</v>
      </c>
      <c r="Q13" s="3418" t="s">
        <v>2943</v>
      </c>
      <c r="R13" s="3418" t="n">
        <v>0.8294017829819</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447.88075571965607</v>
      </c>
      <c r="H8" s="3418" t="n">
        <v>0.6172566317802</v>
      </c>
      <c r="I8" s="3418" t="n">
        <v>14.57793698800388</v>
      </c>
      <c r="J8" s="400"/>
    </row>
    <row r="9" spans="1:10" ht="12" customHeight="1" x14ac:dyDescent="0.15">
      <c r="A9" s="1579" t="s">
        <v>866</v>
      </c>
      <c r="B9" s="3416" t="s">
        <v>1185</v>
      </c>
      <c r="C9" s="3416" t="s">
        <v>1185</v>
      </c>
      <c r="D9" s="3416" t="s">
        <v>1185</v>
      </c>
      <c r="E9" s="3416" t="s">
        <v>1185</v>
      </c>
      <c r="F9" s="3416" t="s">
        <v>1185</v>
      </c>
      <c r="G9" s="3418" t="s">
        <v>2949</v>
      </c>
      <c r="H9" s="3418" t="n">
        <v>0.58097825298464</v>
      </c>
      <c r="I9" s="3418" t="n">
        <v>1.82299534279836</v>
      </c>
      <c r="J9" s="400"/>
    </row>
    <row r="10" spans="1:10" ht="12" customHeight="1" x14ac:dyDescent="0.15">
      <c r="A10" s="1585" t="s">
        <v>1428</v>
      </c>
      <c r="B10" s="3416"/>
      <c r="C10" s="3418" t="n">
        <v>280.29702923189956</v>
      </c>
      <c r="D10" s="3418" t="s">
        <v>2949</v>
      </c>
      <c r="E10" s="3418" t="n">
        <v>1.31900589432085</v>
      </c>
      <c r="F10" s="3418" t="n">
        <v>6.50379830208665</v>
      </c>
      <c r="G10" s="3418" t="s">
        <v>2949</v>
      </c>
      <c r="H10" s="3418" t="n">
        <v>0.58097825298464</v>
      </c>
      <c r="I10" s="3418" t="n">
        <v>1.82299534279836</v>
      </c>
      <c r="J10" s="400"/>
    </row>
    <row r="11" spans="1:10" ht="12" customHeight="1" x14ac:dyDescent="0.15">
      <c r="A11" s="1586" t="s">
        <v>2826</v>
      </c>
      <c r="B11" s="3416"/>
      <c r="C11" s="3418" t="n">
        <v>280.29702923189956</v>
      </c>
      <c r="D11" s="3418" t="s">
        <v>2948</v>
      </c>
      <c r="E11" s="3418" t="n">
        <v>1.31900589432085</v>
      </c>
      <c r="F11" s="3418" t="n">
        <v>6.50379830208665</v>
      </c>
      <c r="G11" s="3418" t="s">
        <v>2948</v>
      </c>
      <c r="H11" s="3418" t="n">
        <v>0.58097825298464</v>
      </c>
      <c r="I11" s="3418" t="n">
        <v>1.82299534279836</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362.3780087925076</v>
      </c>
      <c r="H25" s="3418" t="s">
        <v>2943</v>
      </c>
      <c r="I25" s="3418" t="n">
        <v>10.17446864721801</v>
      </c>
      <c r="J25" s="400"/>
    </row>
    <row r="26" spans="1:10" ht="12" customHeight="1" x14ac:dyDescent="0.15">
      <c r="A26" s="1585" t="s">
        <v>1428</v>
      </c>
      <c r="B26" s="3416"/>
      <c r="C26" s="3418" t="n">
        <v>383.78521623734093</v>
      </c>
      <c r="D26" s="3418" t="n">
        <v>944.2208648506287</v>
      </c>
      <c r="E26" s="3416" t="s">
        <v>1185</v>
      </c>
      <c r="F26" s="3418" t="n">
        <v>26.51084048252109</v>
      </c>
      <c r="G26" s="3418" t="n">
        <v>362.3780087925076</v>
      </c>
      <c r="H26" s="3416" t="s">
        <v>1185</v>
      </c>
      <c r="I26" s="3418" t="n">
        <v>10.17446864721801</v>
      </c>
      <c r="J26" s="400"/>
    </row>
    <row r="27" spans="1:10" ht="12" customHeight="1" x14ac:dyDescent="0.15">
      <c r="A27" s="1586" t="s">
        <v>2826</v>
      </c>
      <c r="B27" s="3416"/>
      <c r="C27" s="3418" t="n">
        <v>375.19557887979283</v>
      </c>
      <c r="D27" s="3418" t="n">
        <v>960.4804905398366</v>
      </c>
      <c r="E27" s="3416" t="s">
        <v>1185</v>
      </c>
      <c r="F27" s="3418" t="n">
        <v>24.30947212097689</v>
      </c>
      <c r="G27" s="3418" t="n">
        <v>360.36803365084137</v>
      </c>
      <c r="H27" s="3416" t="s">
        <v>1185</v>
      </c>
      <c r="I27" s="3418" t="n">
        <v>9.12080646469211</v>
      </c>
      <c r="J27" s="400"/>
    </row>
    <row r="28" spans="1:10" ht="12" customHeight="1" x14ac:dyDescent="0.15">
      <c r="A28" s="3440" t="s">
        <v>3224</v>
      </c>
      <c r="B28" s="3415" t="s">
        <v>3224</v>
      </c>
      <c r="C28" s="3415" t="n">
        <v>0.0174</v>
      </c>
      <c r="D28" s="3418" t="s">
        <v>2942</v>
      </c>
      <c r="E28" s="3416" t="s">
        <v>1185</v>
      </c>
      <c r="F28" s="3418" t="n">
        <v>63.4</v>
      </c>
      <c r="G28" s="3415" t="s">
        <v>2942</v>
      </c>
      <c r="H28" s="3416" t="s">
        <v>1185</v>
      </c>
      <c r="I28" s="3415" t="n">
        <v>0.00110316</v>
      </c>
      <c r="J28" s="400"/>
    </row>
    <row r="29">
      <c r="A29" s="3440" t="s">
        <v>3225</v>
      </c>
      <c r="B29" s="3415" t="s">
        <v>3225</v>
      </c>
      <c r="C29" s="3415" t="n">
        <v>375.1781788797928</v>
      </c>
      <c r="D29" s="3418" t="n">
        <v>960.525035669261</v>
      </c>
      <c r="E29" s="3416" t="s">
        <v>1185</v>
      </c>
      <c r="F29" s="3418" t="n">
        <v>24.30765918188985</v>
      </c>
      <c r="G29" s="3415" t="n">
        <v>360.36803365084137</v>
      </c>
      <c r="H29" s="3416" t="s">
        <v>1185</v>
      </c>
      <c r="I29" s="3415" t="n">
        <v>9.11970330469211</v>
      </c>
    </row>
    <row r="30" spans="1:10" ht="12" customHeight="1" x14ac:dyDescent="0.15">
      <c r="A30" s="1586" t="s">
        <v>2827</v>
      </c>
      <c r="B30" s="3416"/>
      <c r="C30" s="3418" t="n">
        <v>8.58963735754813</v>
      </c>
      <c r="D30" s="3418" t="n">
        <v>233.99999999999972</v>
      </c>
      <c r="E30" s="3416" t="s">
        <v>1185</v>
      </c>
      <c r="F30" s="3418" t="n">
        <v>122.66666666666622</v>
      </c>
      <c r="G30" s="3418" t="n">
        <v>2.00997514166626</v>
      </c>
      <c r="H30" s="3416" t="s">
        <v>1185</v>
      </c>
      <c r="I30" s="3418" t="n">
        <v>1.0536621825259</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85.50274692714841</v>
      </c>
      <c r="H35" s="3418" t="n">
        <v>0.03627837879556</v>
      </c>
      <c r="I35" s="3418" t="n">
        <v>2.58047299798751</v>
      </c>
      <c r="J35" s="400"/>
    </row>
    <row r="36" spans="1:10" ht="12" customHeight="1" x14ac:dyDescent="0.15">
      <c r="A36" s="1594" t="s">
        <v>1433</v>
      </c>
      <c r="B36" s="3416" t="s">
        <v>1185</v>
      </c>
      <c r="C36" s="3416" t="s">
        <v>1185</v>
      </c>
      <c r="D36" s="3416" t="s">
        <v>1185</v>
      </c>
      <c r="E36" s="3416" t="s">
        <v>1185</v>
      </c>
      <c r="F36" s="3416" t="s">
        <v>1185</v>
      </c>
      <c r="G36" s="3418" t="n">
        <v>85.50274692714841</v>
      </c>
      <c r="H36" s="3418" t="n">
        <v>0.03627837879556</v>
      </c>
      <c r="I36" s="3418" t="n">
        <v>2.58047299798751</v>
      </c>
      <c r="J36" s="400"/>
    </row>
    <row r="37" spans="1:10" ht="12" customHeight="1" x14ac:dyDescent="0.15">
      <c r="A37" s="1595" t="s">
        <v>1428</v>
      </c>
      <c r="B37" s="3416"/>
      <c r="C37" s="3418" t="n">
        <v>76.95413683905882</v>
      </c>
      <c r="D37" s="3418" t="n">
        <v>1111.087076526738</v>
      </c>
      <c r="E37" s="3418" t="n">
        <v>0.30000000000003</v>
      </c>
      <c r="F37" s="3418" t="n">
        <v>33.5326092135149</v>
      </c>
      <c r="G37" s="3418" t="n">
        <v>85.50274692714841</v>
      </c>
      <c r="H37" s="3418" t="n">
        <v>0.03627837879556</v>
      </c>
      <c r="I37" s="3418" t="n">
        <v>2.58047299798751</v>
      </c>
      <c r="J37" s="400"/>
    </row>
    <row r="38" spans="1:10" ht="12" customHeight="1" x14ac:dyDescent="0.15">
      <c r="A38" s="1596" t="s">
        <v>2826</v>
      </c>
      <c r="B38" s="3416"/>
      <c r="C38" s="3418" t="n">
        <v>76.95413683905882</v>
      </c>
      <c r="D38" s="3418" t="n">
        <v>1111.087076526738</v>
      </c>
      <c r="E38" s="3418" t="n">
        <v>0.30000000000003</v>
      </c>
      <c r="F38" s="3418" t="n">
        <v>33.5326092135149</v>
      </c>
      <c r="G38" s="3418" t="n">
        <v>85.50274692714841</v>
      </c>
      <c r="H38" s="3418" t="n">
        <v>0.03627837879556</v>
      </c>
      <c r="I38" s="3418" t="n">
        <v>2.58047299798751</v>
      </c>
      <c r="J38" s="400"/>
    </row>
    <row r="39" spans="1:10" ht="12" customHeight="1" x14ac:dyDescent="0.15">
      <c r="A39" s="3445" t="s">
        <v>3226</v>
      </c>
      <c r="B39" s="3415" t="s">
        <v>3226</v>
      </c>
      <c r="C39" s="3415" t="n">
        <v>76.95413683905882</v>
      </c>
      <c r="D39" s="3418" t="n">
        <v>1111.087076526738</v>
      </c>
      <c r="E39" s="3418" t="n">
        <v>0.30000000000003</v>
      </c>
      <c r="F39" s="3418" t="n">
        <v>33.5326092135149</v>
      </c>
      <c r="G39" s="3415" t="n">
        <v>85.50274692714841</v>
      </c>
      <c r="H39" s="3415" t="n">
        <v>0.03627837879556</v>
      </c>
      <c r="I39" s="3415" t="n">
        <v>2.58047299798751</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209.59969364147236</v>
      </c>
      <c r="C9" s="3418" t="n">
        <v>0.07616650476652</v>
      </c>
      <c r="D9" s="3418" t="n">
        <v>0.02508703381612</v>
      </c>
      <c r="E9" s="26"/>
      <c r="F9" s="26"/>
      <c r="G9" s="26"/>
    </row>
    <row r="10" spans="1:7" x14ac:dyDescent="0.15">
      <c r="A10" s="1579" t="s">
        <v>733</v>
      </c>
      <c r="B10" s="3418" t="n">
        <v>208.51220001569573</v>
      </c>
      <c r="C10" s="3418" t="s">
        <v>2945</v>
      </c>
      <c r="D10" s="3418" t="s">
        <v>2945</v>
      </c>
      <c r="E10" s="26"/>
      <c r="F10" s="26"/>
      <c r="G10" s="26"/>
    </row>
    <row r="11" spans="1:7" x14ac:dyDescent="0.15">
      <c r="A11" s="1594" t="s">
        <v>734</v>
      </c>
      <c r="B11" s="3415" t="n">
        <v>137.74816726736108</v>
      </c>
      <c r="C11" s="3418" t="s">
        <v>2945</v>
      </c>
      <c r="D11" s="3415" t="s">
        <v>2945</v>
      </c>
      <c r="E11" s="26"/>
      <c r="F11" s="26"/>
      <c r="G11" s="26"/>
    </row>
    <row r="12" spans="1:7" ht="13" x14ac:dyDescent="0.15">
      <c r="A12" s="1594" t="s">
        <v>1441</v>
      </c>
      <c r="B12" s="3418" t="n">
        <v>70.76403274833464</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0.0072</v>
      </c>
      <c r="C15" s="3418" t="n">
        <v>4.43809960681821</v>
      </c>
      <c r="D15" s="3418" t="n">
        <v>5.021392698E-5</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0.0072</v>
      </c>
      <c r="C17" s="3418" t="n">
        <v>4.43809960681821</v>
      </c>
      <c r="D17" s="3418" t="n">
        <v>5.021392698E-5</v>
      </c>
      <c r="E17" s="26"/>
      <c r="F17" s="26"/>
      <c r="G17" s="26"/>
    </row>
    <row r="18" spans="1:7" x14ac:dyDescent="0.15">
      <c r="A18" s="3438" t="s">
        <v>3233</v>
      </c>
      <c r="B18" s="3415" t="n">
        <v>0.0072</v>
      </c>
      <c r="C18" s="3418" t="n">
        <v>4.43809960681821</v>
      </c>
      <c r="D18" s="3415" t="n">
        <v>5.021392698E-5</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1.07369362577663</v>
      </c>
      <c r="C28" s="3418" t="n">
        <v>14.38820290700826</v>
      </c>
      <c r="D28" s="3418" t="n">
        <v>0.02427624846057</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1.07369362577663</v>
      </c>
      <c r="C30" s="3418" t="n">
        <v>14.38820290700826</v>
      </c>
      <c r="D30" s="3418" t="n">
        <v>0.02427624846057</v>
      </c>
      <c r="E30" s="26"/>
      <c r="F30" s="26"/>
      <c r="G30" s="26"/>
    </row>
    <row r="31" spans="1:7" x14ac:dyDescent="0.15">
      <c r="A31" s="3438" t="s">
        <v>3240</v>
      </c>
      <c r="B31" s="3415" t="n">
        <v>0.0306</v>
      </c>
      <c r="C31" s="3418" t="n">
        <v>73.33333333342289</v>
      </c>
      <c r="D31" s="3415" t="n">
        <v>0.00352628571429</v>
      </c>
      <c r="E31" s="26"/>
      <c r="F31" s="26"/>
      <c r="G31" s="26"/>
    </row>
    <row r="32">
      <c r="A32" s="3438" t="s">
        <v>3241</v>
      </c>
      <c r="B32" s="3415" t="n">
        <v>0.08164029604021</v>
      </c>
      <c r="C32" s="3418" t="n">
        <v>10.49022174108963</v>
      </c>
      <c r="D32" s="3415" t="n">
        <v>0.00134581041331</v>
      </c>
    </row>
    <row r="33">
      <c r="A33" s="3438" t="s">
        <v>3242</v>
      </c>
      <c r="B33" s="3415" t="n">
        <v>0.90773721842716</v>
      </c>
      <c r="C33" s="3418" t="n">
        <v>12.86901536857076</v>
      </c>
      <c r="D33" s="3415" t="n">
        <v>0.01835693233717</v>
      </c>
    </row>
    <row r="34">
      <c r="A34" s="3438" t="s">
        <v>3243</v>
      </c>
      <c r="B34" s="3415" t="s">
        <v>2943</v>
      </c>
      <c r="C34" s="3418" t="s">
        <v>2943</v>
      </c>
      <c r="D34" s="3415" t="s">
        <v>2943</v>
      </c>
    </row>
    <row r="35">
      <c r="A35" s="3438" t="s">
        <v>3244</v>
      </c>
      <c r="B35" s="3415" t="n">
        <v>0.05371611130926</v>
      </c>
      <c r="C35" s="3418" t="n">
        <v>12.40619822167064</v>
      </c>
      <c r="D35" s="3415" t="n">
        <v>0.0010472199958</v>
      </c>
    </row>
    <row r="36" spans="1:7" ht="13" x14ac:dyDescent="0.15">
      <c r="A36" s="1607" t="s">
        <v>898</v>
      </c>
      <c r="B36" s="3415" t="n">
        <v>0.0066</v>
      </c>
      <c r="C36" s="3418" t="n">
        <v>73.33333333319601</v>
      </c>
      <c r="D36" s="3415" t="n">
        <v>7.6057142857E-4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1393.6504373953157</v>
      </c>
      <c r="F8" s="3418" t="n">
        <v>131.35743130262077</v>
      </c>
      <c r="G8" s="3418" t="n">
        <v>0.98437133320034</v>
      </c>
      <c r="H8" s="3418" t="n">
        <v>0.02380187404863</v>
      </c>
      <c r="I8" s="3418" t="n">
        <v>183.0663415900226</v>
      </c>
      <c r="J8" s="3418" t="n">
        <v>1.37186953907406</v>
      </c>
      <c r="K8" s="3418" t="n">
        <v>0.0331714921787</v>
      </c>
      <c r="L8" s="26"/>
      <c r="M8" s="26"/>
      <c r="N8" s="26"/>
      <c r="O8" s="26"/>
    </row>
    <row r="9" spans="1:15" x14ac:dyDescent="0.15">
      <c r="A9" s="1601" t="s">
        <v>733</v>
      </c>
      <c r="B9" s="3416"/>
      <c r="C9" s="3416" t="s">
        <v>1185</v>
      </c>
      <c r="D9" s="3418" t="s">
        <v>3251</v>
      </c>
      <c r="E9" s="3418" t="n">
        <v>83.62013151322093</v>
      </c>
      <c r="F9" s="3418" t="n">
        <v>203.8400217609198</v>
      </c>
      <c r="G9" s="3418" t="n">
        <v>0.88948373132037</v>
      </c>
      <c r="H9" s="3418" t="n">
        <v>0.00518865509942</v>
      </c>
      <c r="I9" s="3418" t="n">
        <v>17.04512942730593</v>
      </c>
      <c r="J9" s="3418" t="n">
        <v>0.07437874659188</v>
      </c>
      <c r="K9" s="3418" t="n">
        <v>4.3387602179E-4</v>
      </c>
      <c r="L9" s="336"/>
      <c r="M9" s="26"/>
      <c r="N9" s="26"/>
      <c r="O9" s="26"/>
    </row>
    <row r="10" spans="1:15" ht="13" x14ac:dyDescent="0.15">
      <c r="A10" s="1625" t="s">
        <v>1451</v>
      </c>
      <c r="B10" s="3416"/>
      <c r="C10" s="3416" t="s">
        <v>1185</v>
      </c>
      <c r="D10" s="3418" t="s">
        <v>3251</v>
      </c>
      <c r="E10" s="3418" t="n">
        <v>39.98765485242243</v>
      </c>
      <c r="F10" s="3418" t="n">
        <v>260.6472322284854</v>
      </c>
      <c r="G10" s="3418" t="n">
        <v>1.13736974063346</v>
      </c>
      <c r="H10" s="3418" t="n">
        <v>0.00663465682044</v>
      </c>
      <c r="I10" s="3418" t="n">
        <v>10.42267156059187</v>
      </c>
      <c r="J10" s="3418" t="n">
        <v>0.04548074862804</v>
      </c>
      <c r="K10" s="3418" t="n">
        <v>2.65304367E-4</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39.98765485242243</v>
      </c>
      <c r="F12" s="3418" t="n">
        <v>260.6472322284854</v>
      </c>
      <c r="G12" s="3418" t="n">
        <v>1.13736974063346</v>
      </c>
      <c r="H12" s="3418" t="n">
        <v>0.00663465682044</v>
      </c>
      <c r="I12" s="3418" t="n">
        <v>10.42267156059187</v>
      </c>
      <c r="J12" s="3418" t="n">
        <v>0.04548074862804</v>
      </c>
      <c r="K12" s="3418" t="n">
        <v>2.65304367E-4</v>
      </c>
      <c r="L12" s="336"/>
      <c r="M12" s="26"/>
      <c r="N12" s="26"/>
      <c r="O12" s="26"/>
    </row>
    <row r="13" spans="1:15" x14ac:dyDescent="0.15">
      <c r="A13" s="1625" t="s">
        <v>735</v>
      </c>
      <c r="B13" s="3416"/>
      <c r="C13" s="3416" t="s">
        <v>1185</v>
      </c>
      <c r="D13" s="3418" t="s">
        <v>3251</v>
      </c>
      <c r="E13" s="3418" t="n">
        <v>43.6324766607985</v>
      </c>
      <c r="F13" s="3418" t="n">
        <v>151.7781793180673</v>
      </c>
      <c r="G13" s="3418" t="n">
        <v>0.66230478247877</v>
      </c>
      <c r="H13" s="3418" t="n">
        <v>0.00386344456448</v>
      </c>
      <c r="I13" s="3418" t="n">
        <v>6.62245786671406</v>
      </c>
      <c r="J13" s="3418" t="n">
        <v>0.02889799796384</v>
      </c>
      <c r="K13" s="3418" t="n">
        <v>1.6857165479E-4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43.6324766607985</v>
      </c>
      <c r="F15" s="3418" t="n">
        <v>151.7781793180673</v>
      </c>
      <c r="G15" s="3418" t="n">
        <v>0.66230478247877</v>
      </c>
      <c r="H15" s="3418" t="n">
        <v>0.00386344456448</v>
      </c>
      <c r="I15" s="3418" t="n">
        <v>6.62245786671406</v>
      </c>
      <c r="J15" s="3418" t="n">
        <v>0.02889799796384</v>
      </c>
      <c r="K15" s="3418" t="n">
        <v>1.6857165479E-4</v>
      </c>
      <c r="L15" s="336"/>
      <c r="M15" s="26"/>
      <c r="N15" s="26"/>
      <c r="O15" s="26"/>
    </row>
    <row r="16" spans="1:15" x14ac:dyDescent="0.15">
      <c r="A16" s="1601" t="s">
        <v>736</v>
      </c>
      <c r="B16" s="3416"/>
      <c r="C16" s="3416" t="s">
        <v>1185</v>
      </c>
      <c r="D16" s="3418" t="s">
        <v>3251</v>
      </c>
      <c r="E16" s="3418" t="n">
        <v>72.86590108838715</v>
      </c>
      <c r="F16" s="3418" t="s">
        <v>2949</v>
      </c>
      <c r="G16" s="3418" t="n">
        <v>0.01079999999994</v>
      </c>
      <c r="H16" s="3418" t="n">
        <v>2.7999999993E-4</v>
      </c>
      <c r="I16" s="3418" t="s">
        <v>2949</v>
      </c>
      <c r="J16" s="3418" t="n">
        <v>7.8695173175E-4</v>
      </c>
      <c r="K16" s="3418" t="n">
        <v>2.04024523E-5</v>
      </c>
      <c r="L16" s="336"/>
      <c r="M16" s="26"/>
      <c r="N16" s="26"/>
      <c r="O16" s="26"/>
    </row>
    <row r="17" spans="1:15" ht="13" x14ac:dyDescent="0.15">
      <c r="A17" s="1625" t="s">
        <v>1452</v>
      </c>
      <c r="B17" s="3416"/>
      <c r="C17" s="3416" t="s">
        <v>1185</v>
      </c>
      <c r="D17" s="3418" t="s">
        <v>3251</v>
      </c>
      <c r="E17" s="3418" t="n">
        <v>72.86590108838715</v>
      </c>
      <c r="F17" s="3418" t="s">
        <v>2949</v>
      </c>
      <c r="G17" s="3418" t="n">
        <v>0.01079999999994</v>
      </c>
      <c r="H17" s="3418" t="n">
        <v>2.7999999993E-4</v>
      </c>
      <c r="I17" s="3418" t="s">
        <v>2949</v>
      </c>
      <c r="J17" s="3418" t="n">
        <v>7.8695173175E-4</v>
      </c>
      <c r="K17" s="3418" t="n">
        <v>2.04024523E-5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72.86590108838715</v>
      </c>
      <c r="F19" s="3418" t="s">
        <v>2943</v>
      </c>
      <c r="G19" s="3418" t="n">
        <v>0.01079999999994</v>
      </c>
      <c r="H19" s="3418" t="n">
        <v>2.7999999993E-4</v>
      </c>
      <c r="I19" s="3418" t="s">
        <v>2943</v>
      </c>
      <c r="J19" s="3418" t="n">
        <v>7.8695173175E-4</v>
      </c>
      <c r="K19" s="3418" t="n">
        <v>2.04024523E-5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766.4025031091812</v>
      </c>
      <c r="F23" s="3418" t="s">
        <v>2949</v>
      </c>
      <c r="G23" s="3418" t="n">
        <v>0.24950295960837</v>
      </c>
      <c r="H23" s="3418" t="n">
        <v>0.00641258130868</v>
      </c>
      <c r="I23" s="3418" t="s">
        <v>2949</v>
      </c>
      <c r="J23" s="3418" t="n">
        <v>0.191219692777</v>
      </c>
      <c r="K23" s="3418" t="n">
        <v>0.00491461836636</v>
      </c>
      <c r="L23" s="336"/>
      <c r="M23" s="26"/>
      <c r="N23" s="26"/>
      <c r="O23" s="26"/>
    </row>
    <row r="24" spans="1:15" ht="13" x14ac:dyDescent="0.15">
      <c r="A24" s="1625" t="s">
        <v>911</v>
      </c>
      <c r="B24" s="3416"/>
      <c r="C24" s="3416" t="s">
        <v>1185</v>
      </c>
      <c r="D24" s="3418" t="s">
        <v>3251</v>
      </c>
      <c r="E24" s="3418" t="n">
        <v>766.4025031091812</v>
      </c>
      <c r="F24" s="3418" t="s">
        <v>2949</v>
      </c>
      <c r="G24" s="3418" t="n">
        <v>0.24950295960837</v>
      </c>
      <c r="H24" s="3418" t="n">
        <v>0.00641258130868</v>
      </c>
      <c r="I24" s="3418" t="s">
        <v>2949</v>
      </c>
      <c r="J24" s="3418" t="n">
        <v>0.191219692777</v>
      </c>
      <c r="K24" s="3418" t="n">
        <v>0.00491461836636</v>
      </c>
      <c r="L24" s="26"/>
      <c r="M24" s="26"/>
      <c r="N24" s="26"/>
      <c r="O24" s="26"/>
    </row>
    <row r="25" spans="1:15" x14ac:dyDescent="0.15">
      <c r="A25" s="1626" t="s">
        <v>909</v>
      </c>
      <c r="B25" s="3416"/>
      <c r="C25" s="3416" t="s">
        <v>1185</v>
      </c>
      <c r="D25" s="3418" t="s">
        <v>3251</v>
      </c>
      <c r="E25" s="3418" t="n">
        <v>766.4025031091812</v>
      </c>
      <c r="F25" s="3418" t="s">
        <v>2943</v>
      </c>
      <c r="G25" s="3418" t="n">
        <v>0.24950295960837</v>
      </c>
      <c r="H25" s="3418" t="n">
        <v>0.00641258130868</v>
      </c>
      <c r="I25" s="3418" t="s">
        <v>2943</v>
      </c>
      <c r="J25" s="3418" t="n">
        <v>0.191219692777</v>
      </c>
      <c r="K25" s="3418" t="n">
        <v>0.00491461836636</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470.7619016845265</v>
      </c>
      <c r="F30" s="3418" t="n">
        <v>352.66492800000015</v>
      </c>
      <c r="G30" s="3418" t="n">
        <v>2.3482872</v>
      </c>
      <c r="H30" s="3418" t="n">
        <v>0.05905871999999</v>
      </c>
      <c r="I30" s="3418" t="n">
        <v>166.02121216271667</v>
      </c>
      <c r="J30" s="3418" t="n">
        <v>1.10548414797343</v>
      </c>
      <c r="K30" s="3418" t="n">
        <v>0.02780259533825</v>
      </c>
      <c r="L30" s="336"/>
      <c r="M30" s="26"/>
      <c r="N30" s="26"/>
      <c r="O30" s="26"/>
    </row>
    <row r="31" spans="1:15" x14ac:dyDescent="0.15">
      <c r="A31" s="1625" t="s">
        <v>835</v>
      </c>
      <c r="B31" s="3416"/>
      <c r="C31" s="3416" t="s">
        <v>1185</v>
      </c>
      <c r="D31" s="3418" t="s">
        <v>3251</v>
      </c>
      <c r="E31" s="3418" t="n">
        <v>470.7619016845265</v>
      </c>
      <c r="F31" s="3418" t="n">
        <v>352.66492800000015</v>
      </c>
      <c r="G31" s="3418" t="n">
        <v>2.3482872</v>
      </c>
      <c r="H31" s="3418" t="n">
        <v>0.05905871999999</v>
      </c>
      <c r="I31" s="3418" t="n">
        <v>166.02121216271667</v>
      </c>
      <c r="J31" s="3418" t="n">
        <v>1.10548414797343</v>
      </c>
      <c r="K31" s="3418" t="n">
        <v>0.02780259533825</v>
      </c>
      <c r="L31" s="26"/>
      <c r="M31" s="26"/>
      <c r="N31" s="26"/>
      <c r="O31" s="26"/>
    </row>
    <row r="32" spans="1:15" x14ac:dyDescent="0.15">
      <c r="A32" s="1626" t="s">
        <v>909</v>
      </c>
      <c r="B32" s="3416"/>
      <c r="C32" s="3416" t="s">
        <v>1185</v>
      </c>
      <c r="D32" s="3418" t="s">
        <v>3251</v>
      </c>
      <c r="E32" s="3418" t="n">
        <v>470.7619016845265</v>
      </c>
      <c r="F32" s="3418" t="n">
        <v>352.66492800000015</v>
      </c>
      <c r="G32" s="3418" t="n">
        <v>2.3482872</v>
      </c>
      <c r="H32" s="3418" t="n">
        <v>0.05905871999999</v>
      </c>
      <c r="I32" s="3418" t="n">
        <v>166.02121216271667</v>
      </c>
      <c r="J32" s="3418" t="n">
        <v>1.10548414797343</v>
      </c>
      <c r="K32" s="3418" t="n">
        <v>0.02780259533825</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195604.68862644688</v>
      </c>
      <c r="C24" s="3418" t="n">
        <v>-42718.04662939694</v>
      </c>
      <c r="D24" s="3416" t="s">
        <v>1185</v>
      </c>
      <c r="E24" s="3418" t="n">
        <v>152.88178911060737</v>
      </c>
      <c r="F24" s="3418" t="n">
        <v>-560.58</v>
      </c>
      <c r="G24" s="294"/>
      <c r="H24" s="294"/>
      <c r="I24" s="294"/>
    </row>
    <row r="25" spans="1:9" ht="13" x14ac:dyDescent="0.15">
      <c r="A25" s="1664" t="s">
        <v>929</v>
      </c>
      <c r="B25" s="3418" t="n">
        <v>195604.68862644688</v>
      </c>
      <c r="C25" s="3418" t="n">
        <v>-42519.8357400043</v>
      </c>
      <c r="D25" s="3416" t="s">
        <v>1185</v>
      </c>
      <c r="E25" s="3418" t="n">
        <v>153.08</v>
      </c>
      <c r="F25" s="3418" t="n">
        <v>-561.31</v>
      </c>
      <c r="G25" s="294"/>
      <c r="H25" s="294"/>
      <c r="I25" s="294"/>
    </row>
    <row r="26" spans="1:9" x14ac:dyDescent="0.15">
      <c r="A26" s="3425" t="s">
        <v>3258</v>
      </c>
      <c r="B26" s="3415" t="n">
        <v>130181.33715554484</v>
      </c>
      <c r="C26" s="3415" t="n">
        <v>-21309.104474529675</v>
      </c>
      <c r="D26" s="3415" t="n">
        <v>35.0</v>
      </c>
      <c r="E26" s="3415" t="n">
        <v>108.87</v>
      </c>
      <c r="F26" s="3415" t="n">
        <v>-399.2</v>
      </c>
      <c r="G26" s="294"/>
      <c r="H26" s="294"/>
      <c r="I26" s="294"/>
    </row>
    <row r="27">
      <c r="A27" s="3425" t="s">
        <v>930</v>
      </c>
      <c r="B27" s="3415" t="n">
        <v>65423.35147090203</v>
      </c>
      <c r="C27" s="3415" t="n">
        <v>-21210.731265474627</v>
      </c>
      <c r="D27" s="3415" t="n">
        <v>25.0</v>
      </c>
      <c r="E27" s="3415" t="n">
        <v>44.21</v>
      </c>
      <c r="F27" s="3415" t="n">
        <v>-162.11</v>
      </c>
    </row>
    <row r="28" spans="1:9" x14ac:dyDescent="0.15">
      <c r="A28" s="1664" t="s">
        <v>931</v>
      </c>
      <c r="B28" s="3415" t="s">
        <v>2943</v>
      </c>
      <c r="C28" s="3415" t="n">
        <v>-198.2108893926379</v>
      </c>
      <c r="D28" s="3415" t="n">
        <v>2.0</v>
      </c>
      <c r="E28" s="3415" t="n">
        <v>-0.19821088939264</v>
      </c>
      <c r="F28" s="3415" t="n">
        <v>0.73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0.249</v>
      </c>
      <c r="C51" s="421"/>
      <c r="D51" s="421"/>
      <c r="E51" s="421"/>
      <c r="F51" s="421"/>
      <c r="G51" s="421"/>
      <c r="H51" s="421"/>
      <c r="I51" s="421"/>
      <c r="J51" s="421"/>
      <c r="K51" s="26"/>
      <c r="L51" s="26"/>
      <c r="M51" s="26"/>
      <c r="N51" s="26"/>
      <c r="O51" s="26"/>
      <c r="P51" s="26"/>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96.40977703492501</v>
      </c>
      <c r="C7" s="3417" t="n">
        <v>60.98058806243524</v>
      </c>
      <c r="D7" s="3417" t="n">
        <v>0.25941424148193</v>
      </c>
      <c r="E7" s="3417" t="n">
        <v>0.03400058</v>
      </c>
      <c r="F7" s="3417" t="n">
        <v>0.00286588</v>
      </c>
      <c r="G7" s="3417" t="n">
        <v>1.12803586390753</v>
      </c>
      <c r="H7" s="3417" t="n">
        <v>0.003602448</v>
      </c>
      <c r="I7" s="26"/>
      <c r="J7" s="26"/>
      <c r="K7" s="26"/>
      <c r="L7" s="26"/>
    </row>
    <row r="8" spans="1:12" ht="12" customHeight="1" x14ac:dyDescent="0.15">
      <c r="A8" s="1709" t="s">
        <v>985</v>
      </c>
      <c r="B8" s="3417" t="s">
        <v>2943</v>
      </c>
      <c r="C8" s="3417" t="n">
        <v>58.45731756684793</v>
      </c>
      <c r="D8" s="3416" t="s">
        <v>1185</v>
      </c>
      <c r="E8" s="3417" t="s">
        <v>2965</v>
      </c>
      <c r="F8" s="3417" t="s">
        <v>2965</v>
      </c>
      <c r="G8" s="3417" t="n">
        <v>0.92479476390753</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58.45731756684793</v>
      </c>
      <c r="D10" s="3416" t="s">
        <v>1185</v>
      </c>
      <c r="E10" s="3415" t="s">
        <v>2945</v>
      </c>
      <c r="F10" s="3415" t="s">
        <v>2945</v>
      </c>
      <c r="G10" s="3415" t="n">
        <v>0.92479476390753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96.40977703492501</v>
      </c>
      <c r="C15" s="3417" t="n">
        <v>0.04534150879924</v>
      </c>
      <c r="D15" s="3417" t="n">
        <v>0.00375378226764</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13.44337703492501</v>
      </c>
      <c r="C17" s="3417" t="n">
        <v>0.04508634175924</v>
      </c>
      <c r="D17" s="3417" t="n">
        <v>9.6538226764E-4</v>
      </c>
      <c r="E17" s="3415" t="s">
        <v>2945</v>
      </c>
      <c r="F17" s="3415" t="s">
        <v>2945</v>
      </c>
      <c r="G17" s="3415" t="s">
        <v>2945</v>
      </c>
      <c r="H17" s="3415" t="s">
        <v>2945</v>
      </c>
      <c r="I17" s="26"/>
      <c r="J17" s="26"/>
      <c r="K17" s="26"/>
      <c r="L17" s="26"/>
    </row>
    <row r="18" spans="1:12" ht="12.75" customHeight="1" x14ac:dyDescent="0.15">
      <c r="A18" s="1709" t="s">
        <v>996</v>
      </c>
      <c r="B18" s="3416" t="s">
        <v>1185</v>
      </c>
      <c r="C18" s="3417" t="n">
        <v>2.47792898678807</v>
      </c>
      <c r="D18" s="3417" t="n">
        <v>0.25566045921429</v>
      </c>
      <c r="E18" s="3417" t="s">
        <v>2965</v>
      </c>
      <c r="F18" s="3417" t="s">
        <v>2965</v>
      </c>
      <c r="G18" s="3417" t="s">
        <v>2965</v>
      </c>
      <c r="H18" s="3416" t="s">
        <v>1185</v>
      </c>
      <c r="I18" s="26"/>
      <c r="J18" s="26"/>
      <c r="K18" s="26"/>
      <c r="L18" s="26"/>
    </row>
    <row r="19" spans="1:12" ht="12.75" customHeight="1" x14ac:dyDescent="0.15">
      <c r="A19" s="1087" t="s">
        <v>997</v>
      </c>
      <c r="B19" s="3416" t="s">
        <v>1185</v>
      </c>
      <c r="C19" s="3417" t="n">
        <v>2.47792898678807</v>
      </c>
      <c r="D19" s="3417" t="n">
        <v>0.25566045921429</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55970.00348775623</v>
      </c>
      <c r="C9" s="3418" t="s">
        <v>2947</v>
      </c>
      <c r="D9" s="3416" t="s">
        <v>1185</v>
      </c>
      <c r="E9" s="3416" t="s">
        <v>1185</v>
      </c>
      <c r="F9" s="3416" t="s">
        <v>1185</v>
      </c>
      <c r="G9" s="3418" t="n">
        <v>3807.8160886778514</v>
      </c>
      <c r="H9" s="3418" t="n">
        <v>0.22862407493278</v>
      </c>
      <c r="I9" s="3418" t="n">
        <v>0.03680234812221</v>
      </c>
      <c r="J9" s="3418" t="s">
        <v>2943</v>
      </c>
    </row>
    <row r="10" spans="1:10" ht="12" customHeight="1" x14ac:dyDescent="0.15">
      <c r="A10" s="871" t="s">
        <v>87</v>
      </c>
      <c r="B10" s="3418" t="n">
        <v>33174.71000163279</v>
      </c>
      <c r="C10" s="3418" t="s">
        <v>2947</v>
      </c>
      <c r="D10" s="3418" t="n">
        <v>75.48075542717811</v>
      </c>
      <c r="E10" s="3418" t="n">
        <v>2.84952819369897</v>
      </c>
      <c r="F10" s="3418" t="n">
        <v>0.56238204842489</v>
      </c>
      <c r="G10" s="3418" t="n">
        <v>2504.0521720008046</v>
      </c>
      <c r="H10" s="3418" t="n">
        <v>0.09453227146744</v>
      </c>
      <c r="I10" s="3418" t="n">
        <v>0.01865686136662</v>
      </c>
      <c r="J10" s="3418" t="s">
        <v>2943</v>
      </c>
    </row>
    <row r="11" spans="1:10" ht="12" customHeight="1" x14ac:dyDescent="0.15">
      <c r="A11" s="871" t="s">
        <v>88</v>
      </c>
      <c r="B11" s="3418" t="n">
        <v>4737.522887858837</v>
      </c>
      <c r="C11" s="3418" t="s">
        <v>2947</v>
      </c>
      <c r="D11" s="3418" t="n">
        <v>94.6</v>
      </c>
      <c r="E11" s="3418" t="n">
        <v>10.00000000000034</v>
      </c>
      <c r="F11" s="3418" t="n">
        <v>1.50000000000037</v>
      </c>
      <c r="G11" s="3418" t="n">
        <v>448.169665191446</v>
      </c>
      <c r="H11" s="3418" t="n">
        <v>0.04737522887859</v>
      </c>
      <c r="I11" s="3418" t="n">
        <v>0.00710628433179</v>
      </c>
      <c r="J11" s="3418" t="s">
        <v>2943</v>
      </c>
    </row>
    <row r="12" spans="1:10" ht="12" customHeight="1" x14ac:dyDescent="0.15">
      <c r="A12" s="871" t="s">
        <v>89</v>
      </c>
      <c r="B12" s="3418" t="n">
        <v>15573.248115864602</v>
      </c>
      <c r="C12" s="3418" t="s">
        <v>2947</v>
      </c>
      <c r="D12" s="3418" t="n">
        <v>54.94</v>
      </c>
      <c r="E12" s="3418" t="n">
        <v>1.00000000000035</v>
      </c>
      <c r="F12" s="3418" t="n">
        <v>0.10000000000023</v>
      </c>
      <c r="G12" s="3418" t="n">
        <v>855.5942514856011</v>
      </c>
      <c r="H12" s="3418" t="n">
        <v>0.01557324811587</v>
      </c>
      <c r="I12" s="3418" t="n">
        <v>0.00155732481159</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2484.5224823999997</v>
      </c>
      <c r="C15" s="3418" t="s">
        <v>2947</v>
      </c>
      <c r="D15" s="3418" t="n">
        <v>109.29746478873238</v>
      </c>
      <c r="E15" s="3418" t="n">
        <v>28.63460764587525</v>
      </c>
      <c r="F15" s="3418" t="n">
        <v>3.81637826961851</v>
      </c>
      <c r="G15" s="3418" t="n">
        <v>271.55200853692793</v>
      </c>
      <c r="H15" s="3418" t="n">
        <v>0.07114332647088</v>
      </c>
      <c r="I15" s="3418" t="n">
        <v>0.00948187761221</v>
      </c>
      <c r="J15" s="3418" t="s">
        <v>2943</v>
      </c>
    </row>
    <row r="16" spans="1:10" ht="12" customHeight="1" x14ac:dyDescent="0.15">
      <c r="A16" s="873" t="s">
        <v>23</v>
      </c>
      <c r="B16" s="3418" t="n">
        <v>293.076</v>
      </c>
      <c r="C16" s="3418" t="s">
        <v>2947</v>
      </c>
      <c r="D16" s="3416" t="s">
        <v>1185</v>
      </c>
      <c r="E16" s="3416" t="s">
        <v>1185</v>
      </c>
      <c r="F16" s="3416" t="s">
        <v>1185</v>
      </c>
      <c r="G16" s="3418" t="n">
        <v>18.70411032</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54.94</v>
      </c>
      <c r="E19" s="3418" t="n">
        <v>1.0</v>
      </c>
      <c r="F19" s="3418" t="n">
        <v>0.1</v>
      </c>
      <c r="G19" s="3415" t="n">
        <v>2.30022792</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12896.078400166578</v>
      </c>
      <c r="C23" s="3418" t="s">
        <v>2947</v>
      </c>
      <c r="D23" s="3416" t="s">
        <v>1185</v>
      </c>
      <c r="E23" s="3416" t="s">
        <v>1185</v>
      </c>
      <c r="F23" s="3416" t="s">
        <v>1185</v>
      </c>
      <c r="G23" s="3418" t="n">
        <v>958.8325505087902</v>
      </c>
      <c r="H23" s="3418" t="n">
        <v>0.03659139108427</v>
      </c>
      <c r="I23" s="3418" t="n">
        <v>0.00721343601104</v>
      </c>
      <c r="J23" s="3418" t="s">
        <v>2943</v>
      </c>
    </row>
    <row r="24" spans="1:10" ht="12" customHeight="1" x14ac:dyDescent="0.15">
      <c r="A24" s="871" t="s">
        <v>87</v>
      </c>
      <c r="B24" s="3415" t="n">
        <v>12200.443622055887</v>
      </c>
      <c r="C24" s="3418" t="s">
        <v>2947</v>
      </c>
      <c r="D24" s="3418" t="n">
        <v>75.45745091884265</v>
      </c>
      <c r="E24" s="3418" t="n">
        <v>2.94216812258104</v>
      </c>
      <c r="F24" s="3418" t="n">
        <v>0.58554203064513</v>
      </c>
      <c r="G24" s="3415" t="n">
        <v>920.6143757993889</v>
      </c>
      <c r="H24" s="3415" t="n">
        <v>0.03589575630616</v>
      </c>
      <c r="I24" s="3415" t="n">
        <v>0.00714387253323</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695.6347781106907</v>
      </c>
      <c r="C26" s="3418" t="s">
        <v>2947</v>
      </c>
      <c r="D26" s="3418" t="n">
        <v>54.94</v>
      </c>
      <c r="E26" s="3418" t="n">
        <v>0.99999999999901</v>
      </c>
      <c r="F26" s="3418" t="n">
        <v>0.09999999999846</v>
      </c>
      <c r="G26" s="3415" t="n">
        <v>38.21817470940135</v>
      </c>
      <c r="H26" s="3415" t="n">
        <v>6.9563477811E-4</v>
      </c>
      <c r="I26" s="3415" t="n">
        <v>6.956347781E-5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5350.295216757153</v>
      </c>
      <c r="C30" s="3418" t="s">
        <v>2947</v>
      </c>
      <c r="D30" s="3416" t="s">
        <v>1185</v>
      </c>
      <c r="E30" s="3416" t="s">
        <v>1185</v>
      </c>
      <c r="F30" s="3416" t="s">
        <v>1185</v>
      </c>
      <c r="G30" s="3418" t="n">
        <v>333.7293070664656</v>
      </c>
      <c r="H30" s="3418" t="n">
        <v>0.00912270495855</v>
      </c>
      <c r="I30" s="3418" t="n">
        <v>0.00147813195713</v>
      </c>
      <c r="J30" s="3418" t="s">
        <v>2943</v>
      </c>
    </row>
    <row r="31" spans="1:10" ht="12" customHeight="1" x14ac:dyDescent="0.15">
      <c r="A31" s="871" t="s">
        <v>87</v>
      </c>
      <c r="B31" s="3415" t="n">
        <v>2041.630741382076</v>
      </c>
      <c r="C31" s="3418" t="s">
        <v>2947</v>
      </c>
      <c r="D31" s="3418" t="n">
        <v>74.4264267330222</v>
      </c>
      <c r="E31" s="3418" t="n">
        <v>2.84774340693665</v>
      </c>
      <c r="F31" s="3418" t="n">
        <v>0.56193585173652</v>
      </c>
      <c r="G31" s="3415" t="n">
        <v>151.95128078935886</v>
      </c>
      <c r="H31" s="3415" t="n">
        <v>0.00581404048317</v>
      </c>
      <c r="I31" s="3415" t="n">
        <v>0.00114726550959</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3308.664475375077</v>
      </c>
      <c r="C33" s="3418" t="s">
        <v>2947</v>
      </c>
      <c r="D33" s="3418" t="n">
        <v>54.94</v>
      </c>
      <c r="E33" s="3418" t="n">
        <v>1.00000000000149</v>
      </c>
      <c r="F33" s="3418" t="n">
        <v>0.10000000000075</v>
      </c>
      <c r="G33" s="3415" t="n">
        <v>181.77802627710673</v>
      </c>
      <c r="H33" s="3415" t="n">
        <v>0.00330866447538</v>
      </c>
      <c r="I33" s="3415" t="n">
        <v>3.3086644754E-4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521.869468483051</v>
      </c>
      <c r="C37" s="3418" t="s">
        <v>2947</v>
      </c>
      <c r="D37" s="3416" t="s">
        <v>1185</v>
      </c>
      <c r="E37" s="3416" t="s">
        <v>1185</v>
      </c>
      <c r="F37" s="3416" t="s">
        <v>1185</v>
      </c>
      <c r="G37" s="3418" t="n">
        <v>34.47697718346422</v>
      </c>
      <c r="H37" s="3418" t="n">
        <v>0.00113178697642</v>
      </c>
      <c r="I37" s="3418" t="n">
        <v>2.0466632383E-4</v>
      </c>
      <c r="J37" s="3418" t="s">
        <v>2943</v>
      </c>
    </row>
    <row r="38" spans="1:10" ht="12" customHeight="1" x14ac:dyDescent="0.15">
      <c r="A38" s="871" t="s">
        <v>87</v>
      </c>
      <c r="B38" s="3415" t="n">
        <v>305.5139810807651</v>
      </c>
      <c r="C38" s="3418" t="s">
        <v>2947</v>
      </c>
      <c r="D38" s="3418" t="n">
        <v>73.94230085860022</v>
      </c>
      <c r="E38" s="3418" t="n">
        <v>2.99636529163619</v>
      </c>
      <c r="F38" s="3418" t="n">
        <v>0.5990913228996</v>
      </c>
      <c r="G38" s="3415" t="n">
        <v>22.59040670558263</v>
      </c>
      <c r="H38" s="3415" t="n">
        <v>9.1543148902E-4</v>
      </c>
      <c r="I38" s="3415" t="n">
        <v>1.8303077509E-4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216.35548740228597</v>
      </c>
      <c r="C40" s="3418" t="s">
        <v>2947</v>
      </c>
      <c r="D40" s="3418" t="n">
        <v>54.93999999999999</v>
      </c>
      <c r="E40" s="3418" t="n">
        <v>0.99999999998943</v>
      </c>
      <c r="F40" s="3418" t="n">
        <v>0.09999999999894</v>
      </c>
      <c r="G40" s="3415" t="n">
        <v>11.88657047788159</v>
      </c>
      <c r="H40" s="3415" t="n">
        <v>2.163554874E-4</v>
      </c>
      <c r="I40" s="3415" t="n">
        <v>2.163554874E-5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14366.88407822801</v>
      </c>
      <c r="C44" s="3418" t="s">
        <v>2947</v>
      </c>
      <c r="D44" s="3416" t="s">
        <v>1185</v>
      </c>
      <c r="E44" s="3416" t="s">
        <v>1185</v>
      </c>
      <c r="F44" s="3416" t="s">
        <v>1185</v>
      </c>
      <c r="G44" s="3418" t="n">
        <v>995.1603429066039</v>
      </c>
      <c r="H44" s="3418" t="n">
        <v>0.04038671310115</v>
      </c>
      <c r="I44" s="3418" t="n">
        <v>0.00680901759876</v>
      </c>
      <c r="J44" s="3418" t="s">
        <v>2943</v>
      </c>
    </row>
    <row r="45" spans="1:10" ht="12" customHeight="1" x14ac:dyDescent="0.15">
      <c r="A45" s="871" t="s">
        <v>87</v>
      </c>
      <c r="B45" s="3415" t="n">
        <v>7483.563028627995</v>
      </c>
      <c r="C45" s="3418" t="s">
        <v>2947</v>
      </c>
      <c r="D45" s="3418" t="n">
        <v>76.24313900452962</v>
      </c>
      <c r="E45" s="3418" t="n">
        <v>2.87441416854529</v>
      </c>
      <c r="F45" s="3418" t="n">
        <v>0.56860354213655</v>
      </c>
      <c r="G45" s="3415" t="n">
        <v>570.570336240843</v>
      </c>
      <c r="H45" s="3415" t="n">
        <v>0.02151085960069</v>
      </c>
      <c r="I45" s="3415" t="n">
        <v>0.00425518044588</v>
      </c>
      <c r="J45" s="3415" t="s">
        <v>2943</v>
      </c>
    </row>
    <row r="46" spans="1:10" ht="12" customHeight="1" x14ac:dyDescent="0.15">
      <c r="A46" s="871" t="s">
        <v>88</v>
      </c>
      <c r="B46" s="3415" t="n">
        <v>1332.503605650514</v>
      </c>
      <c r="C46" s="3418" t="s">
        <v>2947</v>
      </c>
      <c r="D46" s="3418" t="n">
        <v>94.6</v>
      </c>
      <c r="E46" s="3418" t="n">
        <v>10.00000000000365</v>
      </c>
      <c r="F46" s="3418" t="n">
        <v>1.50000000000317</v>
      </c>
      <c r="G46" s="3415" t="n">
        <v>126.05484109453862</v>
      </c>
      <c r="H46" s="3415" t="n">
        <v>0.01332503605651</v>
      </c>
      <c r="I46" s="3415" t="n">
        <v>0.00199875540848</v>
      </c>
      <c r="J46" s="3415" t="s">
        <v>2943</v>
      </c>
    </row>
    <row r="47" spans="1:10" ht="12" customHeight="1" x14ac:dyDescent="0.15">
      <c r="A47" s="871" t="s">
        <v>89</v>
      </c>
      <c r="B47" s="3415" t="n">
        <v>5433.839926669501</v>
      </c>
      <c r="C47" s="3418" t="s">
        <v>2947</v>
      </c>
      <c r="D47" s="3418" t="n">
        <v>54.93999999999999</v>
      </c>
      <c r="E47" s="3418" t="n">
        <v>1.00000000000009</v>
      </c>
      <c r="F47" s="3418" t="n">
        <v>0.10000000000056</v>
      </c>
      <c r="G47" s="3415" t="n">
        <v>298.53516557122236</v>
      </c>
      <c r="H47" s="3415" t="n">
        <v>0.00543383992667</v>
      </c>
      <c r="I47" s="3415" t="n">
        <v>5.4338399267E-4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116.97751728</v>
      </c>
      <c r="C50" s="3418" t="s">
        <v>2947</v>
      </c>
      <c r="D50" s="3418" t="n">
        <v>54.6</v>
      </c>
      <c r="E50" s="3418" t="n">
        <v>1.0</v>
      </c>
      <c r="F50" s="3418" t="n">
        <v>0.1000000000171</v>
      </c>
      <c r="G50" s="3415" t="n">
        <v>6.386972443488</v>
      </c>
      <c r="H50" s="3415" t="n">
        <v>1.1697751728E-4</v>
      </c>
      <c r="I50" s="3415" t="n">
        <v>1.169775173E-5</v>
      </c>
      <c r="J50" s="3415" t="s">
        <v>2943</v>
      </c>
    </row>
    <row r="51" spans="1:10" ht="12" customHeight="1" x14ac:dyDescent="0.15">
      <c r="A51" s="873" t="s">
        <v>28</v>
      </c>
      <c r="B51" s="3418" t="n">
        <v>7031.831542345352</v>
      </c>
      <c r="C51" s="3418" t="s">
        <v>2947</v>
      </c>
      <c r="D51" s="3416" t="s">
        <v>1185</v>
      </c>
      <c r="E51" s="3416" t="s">
        <v>1185</v>
      </c>
      <c r="F51" s="3416" t="s">
        <v>1185</v>
      </c>
      <c r="G51" s="3418" t="n">
        <v>548.0751879294297</v>
      </c>
      <c r="H51" s="3418" t="n">
        <v>0.03624335975692</v>
      </c>
      <c r="I51" s="3418" t="n">
        <v>0.0056039993484</v>
      </c>
      <c r="J51" s="3418" t="s">
        <v>2943</v>
      </c>
    </row>
    <row r="52" spans="1:10" ht="12.75" customHeight="1" x14ac:dyDescent="0.15">
      <c r="A52" s="871" t="s">
        <v>87</v>
      </c>
      <c r="B52" s="3415" t="n">
        <v>2093.280024839578</v>
      </c>
      <c r="C52" s="3418" t="s">
        <v>2947</v>
      </c>
      <c r="D52" s="3418" t="n">
        <v>78.6677360696945</v>
      </c>
      <c r="E52" s="3418" t="n">
        <v>2.80477034012683</v>
      </c>
      <c r="F52" s="3418" t="n">
        <v>0.55119258503335</v>
      </c>
      <c r="G52" s="3415" t="n">
        <v>164.67360051404347</v>
      </c>
      <c r="H52" s="3415" t="n">
        <v>0.00587116972725</v>
      </c>
      <c r="I52" s="3415" t="n">
        <v>0.00115380042809</v>
      </c>
      <c r="J52" s="3415" t="s">
        <v>2943</v>
      </c>
    </row>
    <row r="53" spans="1:10" ht="12" customHeight="1" x14ac:dyDescent="0.15">
      <c r="A53" s="871" t="s">
        <v>88</v>
      </c>
      <c r="B53" s="3415" t="n">
        <v>2825.9598346853</v>
      </c>
      <c r="C53" s="3418" t="s">
        <v>2947</v>
      </c>
      <c r="D53" s="3418" t="n">
        <v>94.6</v>
      </c>
      <c r="E53" s="3418" t="n">
        <v>9.99999999999894</v>
      </c>
      <c r="F53" s="3418" t="n">
        <v>1.50000000000073</v>
      </c>
      <c r="G53" s="3415" t="n">
        <v>267.33580036122936</v>
      </c>
      <c r="H53" s="3415" t="n">
        <v>0.02825959834685</v>
      </c>
      <c r="I53" s="3415" t="n">
        <v>0.00423893975203</v>
      </c>
      <c r="J53" s="3415" t="s">
        <v>2943</v>
      </c>
    </row>
    <row r="54" spans="1:10" ht="12" customHeight="1" x14ac:dyDescent="0.15">
      <c r="A54" s="871" t="s">
        <v>89</v>
      </c>
      <c r="B54" s="3415" t="n">
        <v>2112.591682820475</v>
      </c>
      <c r="C54" s="3418" t="s">
        <v>2947</v>
      </c>
      <c r="D54" s="3418" t="n">
        <v>54.94</v>
      </c>
      <c r="E54" s="3418" t="n">
        <v>0.99999999999978</v>
      </c>
      <c r="F54" s="3418" t="n">
        <v>0.09999999999903</v>
      </c>
      <c r="G54" s="3415" t="n">
        <v>116.06578705415689</v>
      </c>
      <c r="H54" s="3415" t="n">
        <v>0.00211259168282</v>
      </c>
      <c r="I54" s="3415" t="n">
        <v>2.1125916828E-4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15509.968781776086</v>
      </c>
      <c r="C58" s="3418" t="s">
        <v>2947</v>
      </c>
      <c r="D58" s="3416" t="s">
        <v>1185</v>
      </c>
      <c r="E58" s="3416" t="s">
        <v>1185</v>
      </c>
      <c r="F58" s="3416" t="s">
        <v>1185</v>
      </c>
      <c r="G58" s="3418" t="n">
        <v>918.8376127630979</v>
      </c>
      <c r="H58" s="3418" t="n">
        <v>0.10477130705547</v>
      </c>
      <c r="I58" s="3418" t="n">
        <v>0.01544285528305</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15509.968781776086</v>
      </c>
      <c r="C64" s="3418" t="s">
        <v>2947</v>
      </c>
      <c r="D64" s="3416" t="s">
        <v>1185</v>
      </c>
      <c r="E64" s="3416" t="s">
        <v>1185</v>
      </c>
      <c r="F64" s="3416" t="s">
        <v>1185</v>
      </c>
      <c r="G64" s="3418" t="n">
        <v>918.8376127630979</v>
      </c>
      <c r="H64" s="3418" t="n">
        <v>0.10477130705547</v>
      </c>
      <c r="I64" s="3418" t="n">
        <v>0.01544285528305</v>
      </c>
      <c r="J64" s="3418" t="s">
        <v>2943</v>
      </c>
    </row>
    <row r="65">
      <c r="A65" s="3438" t="s">
        <v>2955</v>
      </c>
      <c r="B65" s="3418" t="n">
        <v>15509.968781776086</v>
      </c>
      <c r="C65" s="3418" t="s">
        <v>2947</v>
      </c>
      <c r="D65" s="3416" t="s">
        <v>1185</v>
      </c>
      <c r="E65" s="3416" t="s">
        <v>1185</v>
      </c>
      <c r="F65" s="3416" t="s">
        <v>1185</v>
      </c>
      <c r="G65" s="3418" t="n">
        <v>918.8376127630979</v>
      </c>
      <c r="H65" s="3418" t="n">
        <v>0.10477130705547</v>
      </c>
      <c r="I65" s="3418" t="n">
        <v>0.01544285528305</v>
      </c>
      <c r="J65" s="3418" t="s">
        <v>2943</v>
      </c>
    </row>
    <row r="66">
      <c r="A66" s="3443" t="s">
        <v>2951</v>
      </c>
      <c r="B66" s="3415" t="n">
        <v>8799.07060364649</v>
      </c>
      <c r="C66" s="3418" t="s">
        <v>2947</v>
      </c>
      <c r="D66" s="3418" t="n">
        <v>74.69519443101323</v>
      </c>
      <c r="E66" s="3418" t="n">
        <v>2.74916192297914</v>
      </c>
      <c r="F66" s="3418" t="n">
        <v>0.53729048074472</v>
      </c>
      <c r="G66" s="3415" t="n">
        <v>657.2482895515876</v>
      </c>
      <c r="H66" s="3415" t="n">
        <v>0.02419006986115</v>
      </c>
      <c r="I66" s="3415" t="n">
        <v>0.00472765687474</v>
      </c>
      <c r="J66" s="3415" t="s">
        <v>2943</v>
      </c>
    </row>
    <row r="67">
      <c r="A67" s="3443" t="s">
        <v>2956</v>
      </c>
      <c r="B67" s="3415" t="n">
        <v>579.0594475230232</v>
      </c>
      <c r="C67" s="3418" t="s">
        <v>2947</v>
      </c>
      <c r="D67" s="3418" t="n">
        <v>94.6</v>
      </c>
      <c r="E67" s="3418" t="n">
        <v>9.9999999999996</v>
      </c>
      <c r="F67" s="3418" t="n">
        <v>1.49999999999217</v>
      </c>
      <c r="G67" s="3415" t="n">
        <v>54.77902373567799</v>
      </c>
      <c r="H67" s="3415" t="n">
        <v>0.00579059447523</v>
      </c>
      <c r="I67" s="3415" t="n">
        <v>8.6858917128E-4</v>
      </c>
      <c r="J67" s="3415" t="s">
        <v>2943</v>
      </c>
    </row>
    <row r="68">
      <c r="A68" s="3443" t="s">
        <v>2952</v>
      </c>
      <c r="B68" s="3415" t="n">
        <v>3764.293765486572</v>
      </c>
      <c r="C68" s="3418" t="s">
        <v>2947</v>
      </c>
      <c r="D68" s="3418" t="n">
        <v>54.94</v>
      </c>
      <c r="E68" s="3418" t="n">
        <v>1.00000000000091</v>
      </c>
      <c r="F68" s="3418" t="n">
        <v>0.10000000000036</v>
      </c>
      <c r="G68" s="3415" t="n">
        <v>206.81029947583227</v>
      </c>
      <c r="H68" s="3415" t="n">
        <v>0.00376429376549</v>
      </c>
      <c r="I68" s="3415" t="n">
        <v>3.7642937655E-4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2367.5449651199997</v>
      </c>
      <c r="C71" s="3418" t="s">
        <v>2947</v>
      </c>
      <c r="D71" s="3418" t="n">
        <v>111.99999999999999</v>
      </c>
      <c r="E71" s="3418" t="n">
        <v>30.0</v>
      </c>
      <c r="F71" s="3418" t="n">
        <v>4.0</v>
      </c>
      <c r="G71" s="3415" t="n">
        <v>265.16503609343994</v>
      </c>
      <c r="H71" s="3415" t="n">
        <v>0.0710263489536</v>
      </c>
      <c r="I71" s="3415" t="n">
        <v>0.00947017986048</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1843.9857435701083</v>
      </c>
      <c r="C14" s="3415" t="n">
        <v>0.64401047803635</v>
      </c>
      <c r="D14" s="3415" t="n">
        <v>56.10026195090864</v>
      </c>
      <c r="E14" s="3418" t="n">
        <v>0.03170161036802</v>
      </c>
      <c r="F14" s="3418" t="s">
        <v>2943</v>
      </c>
      <c r="G14" s="3415" t="n">
        <v>58.45731756684793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19.73293931554521</v>
      </c>
      <c r="C19" s="3418" t="n">
        <v>681.2658175224099</v>
      </c>
      <c r="D19" s="3418" t="n">
        <v>2.28482645379251</v>
      </c>
      <c r="E19" s="3418" t="n">
        <v>0.0489223755368</v>
      </c>
      <c r="F19" s="3418" t="n">
        <v>13.44337703492501</v>
      </c>
      <c r="G19" s="3418" t="n">
        <v>0.04508634175924</v>
      </c>
      <c r="H19" s="3418" t="n">
        <v>9.6538226764E-4</v>
      </c>
    </row>
    <row r="20" spans="1:8" ht="14" x14ac:dyDescent="0.15">
      <c r="A20" s="1766" t="s">
        <v>2249</v>
      </c>
      <c r="B20" s="3418" t="n">
        <v>11.27580936438911</v>
      </c>
      <c r="C20" s="3418" t="n">
        <v>1063.3333333333328</v>
      </c>
      <c r="D20" s="3418" t="n">
        <v>1.88499999999969</v>
      </c>
      <c r="E20" s="3418" t="n">
        <v>0.03690861377405</v>
      </c>
      <c r="F20" s="3418" t="n">
        <v>11.98994395746708</v>
      </c>
      <c r="G20" s="3418" t="n">
        <v>0.02125490065187</v>
      </c>
      <c r="H20" s="3418" t="n">
        <v>4.1617449282E-4</v>
      </c>
    </row>
    <row r="21" spans="1:8" ht="13" x14ac:dyDescent="0.15">
      <c r="A21" s="1775" t="s">
        <v>1034</v>
      </c>
      <c r="B21" s="3415" t="n">
        <v>11.27580936438911</v>
      </c>
      <c r="C21" s="3418" t="n">
        <v>1063.3333333333328</v>
      </c>
      <c r="D21" s="3418" t="n">
        <v>1.88499999999969</v>
      </c>
      <c r="E21" s="3418" t="n">
        <v>0.03690861377405</v>
      </c>
      <c r="F21" s="3415" t="n">
        <v>11.98994395746708</v>
      </c>
      <c r="G21" s="3415" t="n">
        <v>0.02125490065187</v>
      </c>
      <c r="H21" s="3415" t="n">
        <v>4.1617449282E-4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8.4571299511561</v>
      </c>
      <c r="C23" s="3418" t="n">
        <v>1589.5909265397163</v>
      </c>
      <c r="D23" s="3418" t="n">
        <v>2.81791118795712</v>
      </c>
      <c r="E23" s="3418" t="n">
        <v>0.06494020761085</v>
      </c>
      <c r="F23" s="3418" t="n">
        <v>13.44337703492501</v>
      </c>
      <c r="G23" s="3418" t="n">
        <v>0.02383144110737</v>
      </c>
      <c r="H23" s="3418" t="n">
        <v>5.4920777482E-4</v>
      </c>
    </row>
    <row r="24" spans="1:8" ht="13" x14ac:dyDescent="0.15">
      <c r="A24" s="1775" t="s">
        <v>1034</v>
      </c>
      <c r="B24" s="3415" t="n">
        <v>5.2705749504061</v>
      </c>
      <c r="C24" s="3418" t="n">
        <v>1586.320636249477</v>
      </c>
      <c r="D24" s="3418" t="n">
        <v>2.8121138551702</v>
      </c>
      <c r="E24" s="3418" t="n">
        <v>0.06475290916671</v>
      </c>
      <c r="F24" s="3415" t="n">
        <v>8.36082180872876</v>
      </c>
      <c r="G24" s="3415" t="n">
        <v>0.01482145684275</v>
      </c>
      <c r="H24" s="3415" t="n">
        <v>3.4128506102E-4</v>
      </c>
    </row>
    <row r="25" spans="1:8" ht="13" x14ac:dyDescent="0.15">
      <c r="A25" s="1775" t="s">
        <v>551</v>
      </c>
      <c r="B25" s="3418" t="n">
        <v>3.18655500075</v>
      </c>
      <c r="C25" s="3418" t="n">
        <v>1595.0</v>
      </c>
      <c r="D25" s="3418" t="n">
        <v>2.8274999999998</v>
      </c>
      <c r="E25" s="3418" t="n">
        <v>0.06525000000033</v>
      </c>
      <c r="F25" s="3418" t="n">
        <v>5.08255522619625</v>
      </c>
      <c r="G25" s="3418" t="n">
        <v>0.00900998426462</v>
      </c>
      <c r="H25" s="3418" t="n">
        <v>2.079227138E-4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112.6213102977495</v>
      </c>
      <c r="C10" s="3415" t="n">
        <v>21.08809992063444</v>
      </c>
      <c r="D10" s="3415" t="n">
        <v>32.5386039</v>
      </c>
      <c r="E10" s="3418" t="n">
        <v>0.02200231004449</v>
      </c>
      <c r="F10" s="3418" t="n">
        <v>0.005</v>
      </c>
      <c r="G10" s="3415" t="n">
        <v>2.47792898678807</v>
      </c>
      <c r="H10" s="3415" t="s">
        <v>2943</v>
      </c>
      <c r="I10" s="3415" t="s">
        <v>2943</v>
      </c>
      <c r="J10" s="3415" t="n">
        <v>0.25566045921429</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3554.5</v>
      </c>
      <c r="C22" s="407"/>
      <c r="D22" s="407"/>
      <c r="E22" s="407"/>
      <c r="F22" s="407"/>
      <c r="G22" s="407"/>
      <c r="H22" s="407"/>
      <c r="I22" s="407"/>
      <c r="J22" s="407"/>
      <c r="K22" s="26"/>
      <c r="L22" s="26"/>
      <c r="M22" s="26"/>
      <c r="N22" s="26"/>
      <c r="O22" s="26"/>
      <c r="P22" s="26"/>
      <c r="Q22" s="26"/>
    </row>
    <row r="23" spans="1:17" ht="13" x14ac:dyDescent="0.15">
      <c r="A23" s="1791" t="s">
        <v>2707</v>
      </c>
      <c r="B23" s="3415" t="n">
        <v>41.61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38438.18030117574</v>
      </c>
      <c r="C7" s="3419" t="n">
        <v>615.1597397663343</v>
      </c>
      <c r="D7" s="3419" t="n">
        <v>24.27009881522854</v>
      </c>
      <c r="E7" s="3419" t="n">
        <v>0.78368</v>
      </c>
      <c r="F7" s="3419" t="n">
        <v>17.812368</v>
      </c>
      <c r="G7" s="3419" t="s">
        <v>2943</v>
      </c>
      <c r="H7" s="3419" t="n">
        <v>0.00192355585298</v>
      </c>
      <c r="I7" s="3419" t="s">
        <v>2943</v>
      </c>
      <c r="J7" s="3419" t="n">
        <v>179.27403621258986</v>
      </c>
      <c r="K7" s="3419" t="n">
        <v>499.2004380345739</v>
      </c>
      <c r="L7" s="3419" t="n">
        <v>144.37273900864042</v>
      </c>
      <c r="M7" s="3419" t="n">
        <v>171.00135802577412</v>
      </c>
    </row>
    <row r="8" spans="1:13" ht="12" customHeight="1" x14ac:dyDescent="0.15">
      <c r="A8" s="1810" t="s">
        <v>1069</v>
      </c>
      <c r="B8" s="3419" t="n">
        <v>30963.458953172023</v>
      </c>
      <c r="C8" s="3419" t="n">
        <v>21.21882672040465</v>
      </c>
      <c r="D8" s="3419" t="n">
        <v>0.90597987145824</v>
      </c>
      <c r="E8" s="3416" t="s">
        <v>1185</v>
      </c>
      <c r="F8" s="3416" t="s">
        <v>1185</v>
      </c>
      <c r="G8" s="3416" t="s">
        <v>1185</v>
      </c>
      <c r="H8" s="3416" t="s">
        <v>1185</v>
      </c>
      <c r="I8" s="3416" t="s">
        <v>1185</v>
      </c>
      <c r="J8" s="3419" t="n">
        <v>144.40056635181367</v>
      </c>
      <c r="K8" s="3419" t="n">
        <v>499.1975721545739</v>
      </c>
      <c r="L8" s="3419" t="n">
        <v>68.08301314962523</v>
      </c>
      <c r="M8" s="3419" t="n">
        <v>170.99775557777411</v>
      </c>
    </row>
    <row r="9" spans="1:13" ht="13.5" customHeight="1" x14ac:dyDescent="0.15">
      <c r="A9" s="1804" t="s">
        <v>1356</v>
      </c>
      <c r="B9" s="3419" t="n">
        <v>31022.393102051283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30963.45286188712</v>
      </c>
      <c r="C10" s="3419" t="n">
        <v>17.54986739884519</v>
      </c>
      <c r="D10" s="3419" t="n">
        <v>0.90597987145824</v>
      </c>
      <c r="E10" s="3416" t="s">
        <v>1185</v>
      </c>
      <c r="F10" s="3416" t="s">
        <v>1185</v>
      </c>
      <c r="G10" s="3416" t="s">
        <v>1185</v>
      </c>
      <c r="H10" s="3416" t="s">
        <v>1185</v>
      </c>
      <c r="I10" s="3416" t="s">
        <v>1185</v>
      </c>
      <c r="J10" s="3419" t="n">
        <v>144.40056635181367</v>
      </c>
      <c r="K10" s="3419" t="n">
        <v>499.1975721545739</v>
      </c>
      <c r="L10" s="3419" t="n">
        <v>64.38099248761797</v>
      </c>
      <c r="M10" s="3419" t="n">
        <v>170.99775557777411</v>
      </c>
    </row>
    <row r="11" spans="1:13" ht="12" customHeight="1" x14ac:dyDescent="0.15">
      <c r="A11" s="1813" t="s">
        <v>1071</v>
      </c>
      <c r="B11" s="3419" t="n">
        <v>12263.687310170842</v>
      </c>
      <c r="C11" s="3419" t="n">
        <v>0.26740007277416</v>
      </c>
      <c r="D11" s="3419" t="n">
        <v>0.25254790073314</v>
      </c>
      <c r="E11" s="3416" t="s">
        <v>1185</v>
      </c>
      <c r="F11" s="3416" t="s">
        <v>1185</v>
      </c>
      <c r="G11" s="3416" t="s">
        <v>1185</v>
      </c>
      <c r="H11" s="3416" t="s">
        <v>1185</v>
      </c>
      <c r="I11" s="3416" t="s">
        <v>1185</v>
      </c>
      <c r="J11" s="3419" t="n">
        <v>53.69276468945241</v>
      </c>
      <c r="K11" s="3419" t="n">
        <v>20.30264123130791</v>
      </c>
      <c r="L11" s="3419" t="n">
        <v>0.22209164077845</v>
      </c>
      <c r="M11" s="3419" t="n">
        <v>97.19191254742685</v>
      </c>
    </row>
    <row r="12" spans="1:13" ht="12" customHeight="1" x14ac:dyDescent="0.15">
      <c r="A12" s="1813" t="s">
        <v>1072</v>
      </c>
      <c r="B12" s="3419" t="n">
        <v>3807.8160886778514</v>
      </c>
      <c r="C12" s="3419" t="n">
        <v>0.22862407493278</v>
      </c>
      <c r="D12" s="3419" t="n">
        <v>0.03680234812221</v>
      </c>
      <c r="E12" s="3416" t="s">
        <v>1185</v>
      </c>
      <c r="F12" s="3416" t="s">
        <v>1185</v>
      </c>
      <c r="G12" s="3416" t="s">
        <v>1185</v>
      </c>
      <c r="H12" s="3416" t="s">
        <v>1185</v>
      </c>
      <c r="I12" s="3416" t="s">
        <v>1185</v>
      </c>
      <c r="J12" s="3419" t="n">
        <v>7.46658359167008</v>
      </c>
      <c r="K12" s="3419" t="n">
        <v>6.98698184679806</v>
      </c>
      <c r="L12" s="3419" t="n">
        <v>1.29457986452467</v>
      </c>
      <c r="M12" s="3419" t="n">
        <v>34.4056100065633</v>
      </c>
    </row>
    <row r="13" spans="1:13" ht="12" customHeight="1" x14ac:dyDescent="0.15">
      <c r="A13" s="1813" t="s">
        <v>1073</v>
      </c>
      <c r="B13" s="3419" t="n">
        <v>5621.828023076361</v>
      </c>
      <c r="C13" s="3419" t="n">
        <v>2.04450105218914</v>
      </c>
      <c r="D13" s="3419" t="n">
        <v>0.27104522939396</v>
      </c>
      <c r="E13" s="3416" t="s">
        <v>1185</v>
      </c>
      <c r="F13" s="3416" t="s">
        <v>1185</v>
      </c>
      <c r="G13" s="3416" t="s">
        <v>1185</v>
      </c>
      <c r="H13" s="3416" t="s">
        <v>1185</v>
      </c>
      <c r="I13" s="3416" t="s">
        <v>1185</v>
      </c>
      <c r="J13" s="3419" t="n">
        <v>66.08019803665773</v>
      </c>
      <c r="K13" s="3419" t="n">
        <v>226.14925688495697</v>
      </c>
      <c r="L13" s="3419" t="n">
        <v>32.06598122602924</v>
      </c>
      <c r="M13" s="3419" t="n">
        <v>6.29146710243106</v>
      </c>
    </row>
    <row r="14" spans="1:13" ht="12" customHeight="1" x14ac:dyDescent="0.15">
      <c r="A14" s="1813" t="s">
        <v>1074</v>
      </c>
      <c r="B14" s="3419" t="n">
        <v>9270.121439962066</v>
      </c>
      <c r="C14" s="3419" t="n">
        <v>15.00934219894911</v>
      </c>
      <c r="D14" s="3419" t="n">
        <v>0.34558439320893</v>
      </c>
      <c r="E14" s="3416" t="s">
        <v>1185</v>
      </c>
      <c r="F14" s="3416" t="s">
        <v>1185</v>
      </c>
      <c r="G14" s="3416" t="s">
        <v>1185</v>
      </c>
      <c r="H14" s="3416" t="s">
        <v>1185</v>
      </c>
      <c r="I14" s="3416" t="s">
        <v>1185</v>
      </c>
      <c r="J14" s="3419" t="n">
        <v>17.16102003403344</v>
      </c>
      <c r="K14" s="3419" t="n">
        <v>245.75869219151096</v>
      </c>
      <c r="L14" s="3419" t="n">
        <v>30.79833975628562</v>
      </c>
      <c r="M14" s="3419" t="n">
        <v>33.1087659213529</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0.0060912849021</v>
      </c>
      <c r="C16" s="3419" t="n">
        <v>3.66895932155946</v>
      </c>
      <c r="D16" s="3419" t="s">
        <v>2943</v>
      </c>
      <c r="E16" s="3416" t="s">
        <v>1185</v>
      </c>
      <c r="F16" s="3416" t="s">
        <v>1185</v>
      </c>
      <c r="G16" s="3416" t="s">
        <v>1185</v>
      </c>
      <c r="H16" s="3416" t="s">
        <v>1185</v>
      </c>
      <c r="I16" s="3416" t="s">
        <v>1185</v>
      </c>
      <c r="J16" s="3419" t="s">
        <v>2944</v>
      </c>
      <c r="K16" s="3419" t="s">
        <v>2944</v>
      </c>
      <c r="L16" s="3419" t="n">
        <v>3.70202066200725</v>
      </c>
      <c r="M16" s="3419" t="s">
        <v>2944</v>
      </c>
    </row>
    <row r="17" spans="1:13" ht="12" customHeight="1" x14ac:dyDescent="0.15">
      <c r="A17" s="1813" t="s">
        <v>1076</v>
      </c>
      <c r="B17" s="3419" t="s">
        <v>2943</v>
      </c>
      <c r="C17" s="3419" t="n">
        <v>1.6296879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0.0060912849021</v>
      </c>
      <c r="C18" s="3419" t="n">
        <v>2.03927142155946</v>
      </c>
      <c r="D18" s="3419" t="s">
        <v>2943</v>
      </c>
      <c r="E18" s="3416" t="s">
        <v>1185</v>
      </c>
      <c r="F18" s="3416" t="s">
        <v>1185</v>
      </c>
      <c r="G18" s="3416" t="s">
        <v>1185</v>
      </c>
      <c r="H18" s="3416" t="s">
        <v>1185</v>
      </c>
      <c r="I18" s="3416" t="s">
        <v>1185</v>
      </c>
      <c r="J18" s="3419" t="s">
        <v>2944</v>
      </c>
      <c r="K18" s="3419" t="s">
        <v>2944</v>
      </c>
      <c r="L18" s="3419" t="n">
        <v>3.70202066200725</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2061.7597693642892</v>
      </c>
      <c r="C20" s="3419" t="s">
        <v>2943</v>
      </c>
      <c r="D20" s="3419" t="n">
        <v>2.727435</v>
      </c>
      <c r="E20" s="3419" t="n">
        <v>0.78368</v>
      </c>
      <c r="F20" s="3419" t="n">
        <v>17.812368</v>
      </c>
      <c r="G20" s="3419" t="s">
        <v>2943</v>
      </c>
      <c r="H20" s="3419" t="n">
        <v>0.00192355585298</v>
      </c>
      <c r="I20" s="3419" t="s">
        <v>2943</v>
      </c>
      <c r="J20" s="3419" t="n">
        <v>1.823</v>
      </c>
      <c r="K20" s="3419" t="s">
        <v>2949</v>
      </c>
      <c r="L20" s="3419" t="n">
        <v>33.66292672737115</v>
      </c>
      <c r="M20" s="3419" t="s">
        <v>2949</v>
      </c>
    </row>
    <row r="21" spans="1:13" ht="12" customHeight="1" x14ac:dyDescent="0.15">
      <c r="A21" s="1804" t="s">
        <v>359</v>
      </c>
      <c r="B21" s="3419" t="n">
        <v>932.9680850665194</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1003.56146796422</v>
      </c>
      <c r="C22" s="3419" t="s">
        <v>2943</v>
      </c>
      <c r="D22" s="3419" t="n">
        <v>2.6208</v>
      </c>
      <c r="E22" s="3419" t="s">
        <v>2943</v>
      </c>
      <c r="F22" s="3419" t="s">
        <v>2943</v>
      </c>
      <c r="G22" s="3419" t="s">
        <v>2943</v>
      </c>
      <c r="H22" s="3419" t="s">
        <v>2943</v>
      </c>
      <c r="I22" s="3419" t="s">
        <v>2943</v>
      </c>
      <c r="J22" s="3419" t="n">
        <v>1.823</v>
      </c>
      <c r="K22" s="3419" t="s">
        <v>2943</v>
      </c>
      <c r="L22" s="3419" t="s">
        <v>2943</v>
      </c>
      <c r="M22" s="3419" t="s">
        <v>2943</v>
      </c>
    </row>
    <row r="23" spans="1:13" ht="12" customHeight="1" x14ac:dyDescent="0.15">
      <c r="A23" s="1804" t="s">
        <v>330</v>
      </c>
      <c r="B23" s="3419" t="n">
        <v>20.56</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82.79834636536714</v>
      </c>
      <c r="C24" s="3419" t="s">
        <v>2943</v>
      </c>
      <c r="D24" s="3419" t="s">
        <v>2943</v>
      </c>
      <c r="E24" s="3416" t="s">
        <v>1185</v>
      </c>
      <c r="F24" s="3416" t="s">
        <v>1185</v>
      </c>
      <c r="G24" s="3416" t="s">
        <v>1185</v>
      </c>
      <c r="H24" s="3416" t="s">
        <v>1185</v>
      </c>
      <c r="I24" s="3416" t="s">
        <v>1185</v>
      </c>
      <c r="J24" s="3419" t="s">
        <v>2943</v>
      </c>
      <c r="K24" s="3419" t="s">
        <v>2943</v>
      </c>
      <c r="L24" s="3419" t="n">
        <v>23.72116765092446</v>
      </c>
      <c r="M24" s="3419" t="s">
        <v>2943</v>
      </c>
    </row>
    <row r="25" spans="1:13" ht="13" x14ac:dyDescent="0.15">
      <c r="A25" s="1815" t="s">
        <v>1081</v>
      </c>
      <c r="B25" s="3416" t="s">
        <v>1185</v>
      </c>
      <c r="C25" s="3416" t="s">
        <v>1185</v>
      </c>
      <c r="D25" s="3416" t="s">
        <v>1185</v>
      </c>
      <c r="E25" s="3419" t="n">
        <v>0.78368</v>
      </c>
      <c r="F25" s="3419" t="n">
        <v>17.812368</v>
      </c>
      <c r="G25" s="3419" t="s">
        <v>2943</v>
      </c>
      <c r="H25" s="3419" t="n">
        <v>3.76E-4</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0.076625347898</v>
      </c>
      <c r="C27" s="3419" t="s">
        <v>2943</v>
      </c>
      <c r="D27" s="3419" t="n">
        <v>0.106635</v>
      </c>
      <c r="E27" s="3419" t="s">
        <v>2943</v>
      </c>
      <c r="F27" s="3419" t="s">
        <v>2943</v>
      </c>
      <c r="G27" s="3419" t="s">
        <v>2943</v>
      </c>
      <c r="H27" s="3419" t="n">
        <v>0.00154755585298</v>
      </c>
      <c r="I27" s="3419" t="s">
        <v>2943</v>
      </c>
      <c r="J27" s="3419" t="s">
        <v>2943</v>
      </c>
      <c r="K27" s="3419" t="s">
        <v>2943</v>
      </c>
      <c r="L27" s="3419" t="n">
        <v>0.03482970359</v>
      </c>
      <c r="M27" s="3419" t="s">
        <v>2943</v>
      </c>
    </row>
    <row r="28" spans="1:13" ht="12.75" customHeight="1" x14ac:dyDescent="0.15">
      <c r="A28" s="1804" t="s">
        <v>2276</v>
      </c>
      <c r="B28" s="3419" t="n">
        <v>21.79524462028472</v>
      </c>
      <c r="C28" s="3419" t="s">
        <v>2943</v>
      </c>
      <c r="D28" s="3419" t="s">
        <v>2943</v>
      </c>
      <c r="E28" s="3419" t="s">
        <v>2943</v>
      </c>
      <c r="F28" s="3419" t="s">
        <v>2943</v>
      </c>
      <c r="G28" s="3419" t="s">
        <v>2943</v>
      </c>
      <c r="H28" s="3419" t="s">
        <v>2943</v>
      </c>
      <c r="I28" s="3419" t="s">
        <v>2943</v>
      </c>
      <c r="J28" s="3419" t="s">
        <v>2943</v>
      </c>
      <c r="K28" s="3419" t="s">
        <v>2943</v>
      </c>
      <c r="L28" s="3419" t="n">
        <v>9.90692937285669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373.68663710144926</v>
      </c>
      <c r="C8" s="3419" t="n">
        <v>517.0105184564164</v>
      </c>
      <c r="D8" s="3419" t="n">
        <v>19.70175454451335</v>
      </c>
      <c r="E8" s="3416" t="s">
        <v>1185</v>
      </c>
      <c r="F8" s="3416" t="s">
        <v>1185</v>
      </c>
      <c r="G8" s="3416" t="s">
        <v>1185</v>
      </c>
      <c r="H8" s="3416" t="s">
        <v>1185</v>
      </c>
      <c r="I8" s="3416" t="s">
        <v>1185</v>
      </c>
      <c r="J8" s="3419" t="n">
        <v>33.0164692807762</v>
      </c>
      <c r="K8" s="3419" t="s">
        <v>2965</v>
      </c>
      <c r="L8" s="3419" t="n">
        <v>41.49876326773652</v>
      </c>
      <c r="M8" s="3419" t="s">
        <v>2943</v>
      </c>
      <c r="N8" s="336"/>
    </row>
    <row r="9" spans="1:14" x14ac:dyDescent="0.15">
      <c r="A9" s="1828" t="s">
        <v>1086</v>
      </c>
      <c r="B9" s="3416" t="s">
        <v>1185</v>
      </c>
      <c r="C9" s="3419" t="n">
        <v>458.0764551586491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58.9340632977674</v>
      </c>
      <c r="D10" s="3419" t="n">
        <v>2.02286975071018</v>
      </c>
      <c r="E10" s="3416" t="s">
        <v>1185</v>
      </c>
      <c r="F10" s="3416" t="s">
        <v>1185</v>
      </c>
      <c r="G10" s="3416" t="s">
        <v>1185</v>
      </c>
      <c r="H10" s="3416" t="s">
        <v>1185</v>
      </c>
      <c r="I10" s="3416" t="s">
        <v>1185</v>
      </c>
      <c r="J10" s="3416" t="s">
        <v>1185</v>
      </c>
      <c r="K10" s="3416" t="s">
        <v>1185</v>
      </c>
      <c r="L10" s="3419" t="n">
        <v>36.95279957174184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17.67888479380317</v>
      </c>
      <c r="E12" s="3416" t="s">
        <v>1185</v>
      </c>
      <c r="F12" s="3416" t="s">
        <v>1185</v>
      </c>
      <c r="G12" s="3416" t="s">
        <v>1185</v>
      </c>
      <c r="H12" s="3416" t="s">
        <v>1185</v>
      </c>
      <c r="I12" s="3416" t="s">
        <v>1185</v>
      </c>
      <c r="J12" s="3419" t="n">
        <v>32.16464354390757</v>
      </c>
      <c r="K12" s="3419" t="s">
        <v>2945</v>
      </c>
      <c r="L12" s="3419" t="n">
        <v>4.54596369599468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255.60083999999998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118.08579710144927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0.85182573686863</v>
      </c>
      <c r="K18" s="3419" t="s">
        <v>2943</v>
      </c>
      <c r="L18" s="3419" t="s">
        <v>2943</v>
      </c>
      <c r="M18" s="3415" t="s">
        <v>2943</v>
      </c>
      <c r="N18" s="26"/>
    </row>
    <row r="19" spans="1:14" ht="13" x14ac:dyDescent="0.15">
      <c r="A19" s="1810" t="s">
        <v>2279</v>
      </c>
      <c r="B19" s="3419" t="n">
        <v>4942.865164503053</v>
      </c>
      <c r="C19" s="3419" t="n">
        <v>15.94980652707794</v>
      </c>
      <c r="D19" s="3419" t="n">
        <v>0.67551515777502</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-2444.2364247261057</v>
      </c>
      <c r="C20" s="3419" t="n">
        <v>1.89737408939024</v>
      </c>
      <c r="D20" s="3419" t="n">
        <v>0.58141212900643</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-133.8108691625036</v>
      </c>
      <c r="C21" s="3419" t="n">
        <v>7.8695173175E-4</v>
      </c>
      <c r="D21" s="3419" t="n">
        <v>2.04024523E-5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6510.372389547068</v>
      </c>
      <c r="C22" s="3419" t="n">
        <v>10.36568833999501</v>
      </c>
      <c r="D22" s="3419" t="n">
        <v>0.00496483229334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1486.675453940037</v>
      </c>
      <c r="C23" s="3419" t="n">
        <v>3.68595714596094</v>
      </c>
      <c r="D23" s="3419" t="n">
        <v>0.06408097413381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83.61521312157545</v>
      </c>
      <c r="C24" s="3419" t="s">
        <v>2943</v>
      </c>
      <c r="D24" s="3419" t="n">
        <v>0.02427624846057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0.8294017829819</v>
      </c>
      <c r="C25" s="3419" t="s">
        <v>2943</v>
      </c>
      <c r="D25" s="3419" t="n">
        <v>7.6057142857E-4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-560.58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96.40977703492501</v>
      </c>
      <c r="C28" s="3419" t="n">
        <v>60.98058806243524</v>
      </c>
      <c r="D28" s="3419" t="n">
        <v>0.25941424148193</v>
      </c>
      <c r="E28" s="3416" t="s">
        <v>1185</v>
      </c>
      <c r="F28" s="3416" t="s">
        <v>1185</v>
      </c>
      <c r="G28" s="3416" t="s">
        <v>1185</v>
      </c>
      <c r="H28" s="3416" t="s">
        <v>1185</v>
      </c>
      <c r="I28" s="3416" t="s">
        <v>1185</v>
      </c>
      <c r="J28" s="3419" t="n">
        <v>0.03400058</v>
      </c>
      <c r="K28" s="3419" t="n">
        <v>0.00286588</v>
      </c>
      <c r="L28" s="3419" t="n">
        <v>1.12803586390753</v>
      </c>
      <c r="M28" s="3419" t="n">
        <v>0.003602448</v>
      </c>
      <c r="N28" s="336"/>
    </row>
    <row r="29" spans="1:14" ht="13" x14ac:dyDescent="0.15">
      <c r="A29" s="1828" t="s">
        <v>2287</v>
      </c>
      <c r="B29" s="3419" t="s">
        <v>2943</v>
      </c>
      <c r="C29" s="3419" t="n">
        <v>58.45731756684793</v>
      </c>
      <c r="D29" s="3416" t="s">
        <v>1185</v>
      </c>
      <c r="E29" s="3416" t="s">
        <v>1185</v>
      </c>
      <c r="F29" s="3416" t="s">
        <v>1185</v>
      </c>
      <c r="G29" s="3416" t="s">
        <v>1185</v>
      </c>
      <c r="H29" s="3416" t="s">
        <v>1185</v>
      </c>
      <c r="I29" s="3416" t="s">
        <v>1185</v>
      </c>
      <c r="J29" s="3419" t="s">
        <v>2965</v>
      </c>
      <c r="K29" s="3419" t="s">
        <v>2965</v>
      </c>
      <c r="L29" s="3419" t="n">
        <v>0.92479476390753</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96.40977703492501</v>
      </c>
      <c r="C31" s="3419" t="n">
        <v>0.04534150879924</v>
      </c>
      <c r="D31" s="3419" t="n">
        <v>0.00375378226764</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2.47792898678807</v>
      </c>
      <c r="D32" s="3419" t="n">
        <v>0.25566045921429</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958.2801444730228</v>
      </c>
      <c r="C9" s="3419" t="n">
        <v>0.01818946787383</v>
      </c>
      <c r="D9" s="3419" t="n">
        <v>0.02602042147984</v>
      </c>
      <c r="E9" s="3416" t="s">
        <v>1185</v>
      </c>
      <c r="F9" s="3416" t="s">
        <v>1185</v>
      </c>
      <c r="G9" s="3416" t="s">
        <v>1185</v>
      </c>
      <c r="H9" s="3416" t="s">
        <v>1185</v>
      </c>
      <c r="I9" s="3416" t="s">
        <v>1185</v>
      </c>
      <c r="J9" s="3419" t="n">
        <v>4.60375799092173</v>
      </c>
      <c r="K9" s="3419" t="n">
        <v>1.00277361481043</v>
      </c>
      <c r="L9" s="3419" t="n">
        <v>0.15279375405109</v>
      </c>
      <c r="M9" s="3419" t="n">
        <v>0.89461523802402</v>
      </c>
      <c r="N9" s="26"/>
      <c r="O9" s="26"/>
      <c r="P9" s="26"/>
      <c r="Q9" s="26"/>
    </row>
    <row r="10" spans="1:17" ht="12" customHeight="1" x14ac:dyDescent="0.15">
      <c r="A10" s="1813" t="s">
        <v>61</v>
      </c>
      <c r="B10" s="3419" t="n">
        <v>904.8006240778228</v>
      </c>
      <c r="C10" s="3419" t="n">
        <v>0.01320987217303</v>
      </c>
      <c r="D10" s="3419" t="n">
        <v>0.02459767985104</v>
      </c>
      <c r="E10" s="3416" t="s">
        <v>1185</v>
      </c>
      <c r="F10" s="3416" t="s">
        <v>1185</v>
      </c>
      <c r="G10" s="3416" t="s">
        <v>1185</v>
      </c>
      <c r="H10" s="3416" t="s">
        <v>1185</v>
      </c>
      <c r="I10" s="3416" t="s">
        <v>1185</v>
      </c>
      <c r="J10" s="3419" t="n">
        <v>3.2024010587666</v>
      </c>
      <c r="K10" s="3419" t="n">
        <v>0.87697361481043</v>
      </c>
      <c r="L10" s="3419" t="n">
        <v>0.10639375405109</v>
      </c>
      <c r="M10" s="3419" t="n">
        <v>0.19662823823058</v>
      </c>
      <c r="N10" s="26"/>
      <c r="O10" s="26"/>
      <c r="P10" s="26"/>
      <c r="Q10" s="26"/>
    </row>
    <row r="11" spans="1:17" ht="12" customHeight="1" x14ac:dyDescent="0.15">
      <c r="A11" s="1813" t="s">
        <v>62</v>
      </c>
      <c r="B11" s="3419" t="n">
        <v>53.4795203952</v>
      </c>
      <c r="C11" s="3419" t="n">
        <v>0.0049795957008</v>
      </c>
      <c r="D11" s="3419" t="n">
        <v>0.0014227416288</v>
      </c>
      <c r="E11" s="3416" t="s">
        <v>1185</v>
      </c>
      <c r="F11" s="3416" t="s">
        <v>1185</v>
      </c>
      <c r="G11" s="3416" t="s">
        <v>1185</v>
      </c>
      <c r="H11" s="3416" t="s">
        <v>1185</v>
      </c>
      <c r="I11" s="3416" t="s">
        <v>1185</v>
      </c>
      <c r="J11" s="3419" t="n">
        <v>1.40135693215513</v>
      </c>
      <c r="K11" s="3419" t="n">
        <v>0.1258</v>
      </c>
      <c r="L11" s="3419" t="n">
        <v>0.0464</v>
      </c>
      <c r="M11" s="3419" t="n">
        <v>0.69798699979344</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424.19216137916794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38438.18030117574</v>
      </c>
      <c r="C7" s="3419" t="n">
        <v>17224.47271345736</v>
      </c>
      <c r="D7" s="3419" t="n">
        <v>6431.576186035563</v>
      </c>
      <c r="E7" s="3419" t="n">
        <v>0.78368</v>
      </c>
      <c r="F7" s="3419" t="n">
        <v>17.812368</v>
      </c>
      <c r="G7" s="3419" t="n">
        <v>45.20356254503</v>
      </c>
      <c r="H7" s="3419" t="s">
        <v>2943</v>
      </c>
      <c r="I7" s="3419" t="s">
        <v>2943</v>
      </c>
      <c r="J7" s="3419" t="n">
        <v>62158.02881121369</v>
      </c>
      <c r="K7" s="26"/>
    </row>
    <row r="8" spans="1:11" x14ac:dyDescent="0.15">
      <c r="A8" s="1830" t="s">
        <v>1069</v>
      </c>
      <c r="B8" s="3419" t="n">
        <v>30963.458953172023</v>
      </c>
      <c r="C8" s="3419" t="n">
        <v>594.1271481713302</v>
      </c>
      <c r="D8" s="3419" t="n">
        <v>240.0846659364336</v>
      </c>
      <c r="E8" s="3416" t="s">
        <v>1185</v>
      </c>
      <c r="F8" s="3416" t="s">
        <v>1185</v>
      </c>
      <c r="G8" s="3416" t="s">
        <v>1185</v>
      </c>
      <c r="H8" s="3416" t="s">
        <v>1185</v>
      </c>
      <c r="I8" s="3416" t="s">
        <v>1185</v>
      </c>
      <c r="J8" s="3419" t="n">
        <v>31797.670767279786</v>
      </c>
      <c r="K8" s="336"/>
    </row>
    <row r="9" spans="1:11" x14ac:dyDescent="0.15">
      <c r="A9" s="1828" t="s">
        <v>1107</v>
      </c>
      <c r="B9" s="3419" t="n">
        <v>30963.45286188712</v>
      </c>
      <c r="C9" s="3419" t="n">
        <v>491.3962871676653</v>
      </c>
      <c r="D9" s="3419" t="n">
        <v>240.0846659364336</v>
      </c>
      <c r="E9" s="3416" t="s">
        <v>1185</v>
      </c>
      <c r="F9" s="3416" t="s">
        <v>1185</v>
      </c>
      <c r="G9" s="3416" t="s">
        <v>1185</v>
      </c>
      <c r="H9" s="3416" t="s">
        <v>1185</v>
      </c>
      <c r="I9" s="3416" t="s">
        <v>1185</v>
      </c>
      <c r="J9" s="3419" t="n">
        <v>31694.93381499122</v>
      </c>
      <c r="K9" s="336"/>
    </row>
    <row r="10" spans="1:11" x14ac:dyDescent="0.15">
      <c r="A10" s="1813" t="s">
        <v>1071</v>
      </c>
      <c r="B10" s="3419" t="n">
        <v>12263.687310170842</v>
      </c>
      <c r="C10" s="3419" t="n">
        <v>7.48720203767648</v>
      </c>
      <c r="D10" s="3419" t="n">
        <v>66.9251936942821</v>
      </c>
      <c r="E10" s="3416" t="s">
        <v>1185</v>
      </c>
      <c r="F10" s="3416" t="s">
        <v>1185</v>
      </c>
      <c r="G10" s="3416" t="s">
        <v>1185</v>
      </c>
      <c r="H10" s="3416" t="s">
        <v>1185</v>
      </c>
      <c r="I10" s="3416" t="s">
        <v>1185</v>
      </c>
      <c r="J10" s="3419" t="n">
        <v>12338.099705902801</v>
      </c>
      <c r="K10" s="336"/>
    </row>
    <row r="11" spans="1:11" x14ac:dyDescent="0.15">
      <c r="A11" s="1813" t="s">
        <v>1108</v>
      </c>
      <c r="B11" s="3419" t="n">
        <v>3807.8160886778514</v>
      </c>
      <c r="C11" s="3419" t="n">
        <v>6.40147409811784</v>
      </c>
      <c r="D11" s="3419" t="n">
        <v>9.75262225238565</v>
      </c>
      <c r="E11" s="3416" t="s">
        <v>1185</v>
      </c>
      <c r="F11" s="3416" t="s">
        <v>1185</v>
      </c>
      <c r="G11" s="3416" t="s">
        <v>1185</v>
      </c>
      <c r="H11" s="3416" t="s">
        <v>1185</v>
      </c>
      <c r="I11" s="3416" t="s">
        <v>1185</v>
      </c>
      <c r="J11" s="3419" t="n">
        <v>3823.970185028355</v>
      </c>
      <c r="K11" s="336"/>
    </row>
    <row r="12" spans="1:11" x14ac:dyDescent="0.15">
      <c r="A12" s="1813" t="s">
        <v>1073</v>
      </c>
      <c r="B12" s="3419" t="n">
        <v>5621.828023076361</v>
      </c>
      <c r="C12" s="3419" t="n">
        <v>57.24602946129592</v>
      </c>
      <c r="D12" s="3419" t="n">
        <v>71.8269857893994</v>
      </c>
      <c r="E12" s="3416" t="s">
        <v>1185</v>
      </c>
      <c r="F12" s="3416" t="s">
        <v>1185</v>
      </c>
      <c r="G12" s="3416" t="s">
        <v>1185</v>
      </c>
      <c r="H12" s="3416" t="s">
        <v>1185</v>
      </c>
      <c r="I12" s="3416" t="s">
        <v>1185</v>
      </c>
      <c r="J12" s="3419" t="n">
        <v>5750.901038327056</v>
      </c>
      <c r="K12" s="336"/>
    </row>
    <row r="13" spans="1:11" x14ac:dyDescent="0.15">
      <c r="A13" s="1813" t="s">
        <v>1074</v>
      </c>
      <c r="B13" s="3419" t="n">
        <v>9270.121439962066</v>
      </c>
      <c r="C13" s="3419" t="n">
        <v>420.26158157057506</v>
      </c>
      <c r="D13" s="3419" t="n">
        <v>91.57986420036644</v>
      </c>
      <c r="E13" s="3416" t="s">
        <v>1185</v>
      </c>
      <c r="F13" s="3416" t="s">
        <v>1185</v>
      </c>
      <c r="G13" s="3416" t="s">
        <v>1185</v>
      </c>
      <c r="H13" s="3416" t="s">
        <v>1185</v>
      </c>
      <c r="I13" s="3416" t="s">
        <v>1185</v>
      </c>
      <c r="J13" s="3419" t="n">
        <v>9781.962885733006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0.0060912849021</v>
      </c>
      <c r="C15" s="3419" t="n">
        <v>102.73086100366488</v>
      </c>
      <c r="D15" s="3419" t="s">
        <v>2943</v>
      </c>
      <c r="E15" s="3416" t="s">
        <v>1185</v>
      </c>
      <c r="F15" s="3416" t="s">
        <v>1185</v>
      </c>
      <c r="G15" s="3416" t="s">
        <v>1185</v>
      </c>
      <c r="H15" s="3416" t="s">
        <v>1185</v>
      </c>
      <c r="I15" s="3416" t="s">
        <v>1185</v>
      </c>
      <c r="J15" s="3419" t="n">
        <v>102.73695228856698</v>
      </c>
      <c r="K15" s="336"/>
    </row>
    <row r="16" spans="1:11" x14ac:dyDescent="0.15">
      <c r="A16" s="1813" t="s">
        <v>1076</v>
      </c>
      <c r="B16" s="3419" t="s">
        <v>2943</v>
      </c>
      <c r="C16" s="3419" t="n">
        <v>45.6312612</v>
      </c>
      <c r="D16" s="3419" t="s">
        <v>2943</v>
      </c>
      <c r="E16" s="3416" t="s">
        <v>1185</v>
      </c>
      <c r="F16" s="3416" t="s">
        <v>1185</v>
      </c>
      <c r="G16" s="3416" t="s">
        <v>1185</v>
      </c>
      <c r="H16" s="3416" t="s">
        <v>1185</v>
      </c>
      <c r="I16" s="3416" t="s">
        <v>1185</v>
      </c>
      <c r="J16" s="3419" t="n">
        <v>45.6312612</v>
      </c>
      <c r="K16" s="336"/>
    </row>
    <row r="17" spans="1:11" x14ac:dyDescent="0.15">
      <c r="A17" s="1813" t="s">
        <v>1109</v>
      </c>
      <c r="B17" s="3419" t="n">
        <v>0.0060912849021</v>
      </c>
      <c r="C17" s="3419" t="n">
        <v>57.09959980366488</v>
      </c>
      <c r="D17" s="3419" t="s">
        <v>2943</v>
      </c>
      <c r="E17" s="3416" t="s">
        <v>1185</v>
      </c>
      <c r="F17" s="3416" t="s">
        <v>1185</v>
      </c>
      <c r="G17" s="3416" t="s">
        <v>1185</v>
      </c>
      <c r="H17" s="3416" t="s">
        <v>1185</v>
      </c>
      <c r="I17" s="3416" t="s">
        <v>1185</v>
      </c>
      <c r="J17" s="3419" t="n">
        <v>57.10569108856698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2061.7597693642892</v>
      </c>
      <c r="C19" s="3419" t="s">
        <v>2943</v>
      </c>
      <c r="D19" s="3419" t="n">
        <v>722.770275</v>
      </c>
      <c r="E19" s="3419" t="n">
        <v>0.78368</v>
      </c>
      <c r="F19" s="3419" t="n">
        <v>17.812368</v>
      </c>
      <c r="G19" s="3419" t="n">
        <v>45.20356254503</v>
      </c>
      <c r="H19" s="3419" t="s">
        <v>2943</v>
      </c>
      <c r="I19" s="3419" t="s">
        <v>2943</v>
      </c>
      <c r="J19" s="3419" t="n">
        <v>2848.3296549093193</v>
      </c>
      <c r="K19" s="336"/>
    </row>
    <row r="20" spans="1:11" x14ac:dyDescent="0.15">
      <c r="A20" s="1804" t="s">
        <v>359</v>
      </c>
      <c r="B20" s="3419" t="n">
        <v>932.9680850665194</v>
      </c>
      <c r="C20" s="3416" t="s">
        <v>1185</v>
      </c>
      <c r="D20" s="3416" t="s">
        <v>1185</v>
      </c>
      <c r="E20" s="3416" t="s">
        <v>1185</v>
      </c>
      <c r="F20" s="3416" t="s">
        <v>1185</v>
      </c>
      <c r="G20" s="3416" t="s">
        <v>1185</v>
      </c>
      <c r="H20" s="3416" t="s">
        <v>1185</v>
      </c>
      <c r="I20" s="3416" t="s">
        <v>1185</v>
      </c>
      <c r="J20" s="3419" t="n">
        <v>932.9680850665194</v>
      </c>
      <c r="K20" s="336"/>
    </row>
    <row r="21" spans="1:11" x14ac:dyDescent="0.15">
      <c r="A21" s="1804" t="s">
        <v>1079</v>
      </c>
      <c r="B21" s="3419" t="n">
        <v>1003.56146796422</v>
      </c>
      <c r="C21" s="3419" t="s">
        <v>2943</v>
      </c>
      <c r="D21" s="3419" t="n">
        <v>694.512</v>
      </c>
      <c r="E21" s="3419" t="s">
        <v>2943</v>
      </c>
      <c r="F21" s="3419" t="s">
        <v>2943</v>
      </c>
      <c r="G21" s="3419" t="s">
        <v>2943</v>
      </c>
      <c r="H21" s="3419" t="s">
        <v>2943</v>
      </c>
      <c r="I21" s="3419" t="s">
        <v>2943</v>
      </c>
      <c r="J21" s="3419" t="n">
        <v>1698.07346796422</v>
      </c>
      <c r="K21" s="336"/>
    </row>
    <row r="22" spans="1:11" x14ac:dyDescent="0.15">
      <c r="A22" s="1804" t="s">
        <v>330</v>
      </c>
      <c r="B22" s="3419" t="n">
        <v>20.56</v>
      </c>
      <c r="C22" s="3419" t="s">
        <v>2943</v>
      </c>
      <c r="D22" s="3419" t="s">
        <v>2943</v>
      </c>
      <c r="E22" s="3419" t="s">
        <v>2943</v>
      </c>
      <c r="F22" s="3419" t="s">
        <v>2943</v>
      </c>
      <c r="G22" s="3419" t="s">
        <v>2943</v>
      </c>
      <c r="H22" s="3419" t="s">
        <v>2943</v>
      </c>
      <c r="I22" s="3419" t="s">
        <v>2943</v>
      </c>
      <c r="J22" s="3419" t="n">
        <v>20.56</v>
      </c>
      <c r="K22" s="336"/>
    </row>
    <row r="23" spans="1:11" ht="13" x14ac:dyDescent="0.15">
      <c r="A23" s="1815" t="s">
        <v>1110</v>
      </c>
      <c r="B23" s="3419" t="n">
        <v>82.79834636536714</v>
      </c>
      <c r="C23" s="3419" t="s">
        <v>2943</v>
      </c>
      <c r="D23" s="3419" t="s">
        <v>2943</v>
      </c>
      <c r="E23" s="3416" t="s">
        <v>1185</v>
      </c>
      <c r="F23" s="3416" t="s">
        <v>1185</v>
      </c>
      <c r="G23" s="3416" t="s">
        <v>1185</v>
      </c>
      <c r="H23" s="3416" t="s">
        <v>1185</v>
      </c>
      <c r="I23" s="3416" t="s">
        <v>1185</v>
      </c>
      <c r="J23" s="3419" t="n">
        <v>82.79834636536714</v>
      </c>
      <c r="K23" s="336"/>
    </row>
    <row r="24" spans="1:11" ht="13" x14ac:dyDescent="0.15">
      <c r="A24" s="1815" t="s">
        <v>1111</v>
      </c>
      <c r="B24" s="3416" t="s">
        <v>1185</v>
      </c>
      <c r="C24" s="3416" t="s">
        <v>1185</v>
      </c>
      <c r="D24" s="3416" t="s">
        <v>1185</v>
      </c>
      <c r="E24" s="3419" t="n">
        <v>0.78368</v>
      </c>
      <c r="F24" s="3419" t="n">
        <v>17.812368</v>
      </c>
      <c r="G24" s="3419" t="n">
        <v>8.836</v>
      </c>
      <c r="H24" s="3419" t="s">
        <v>2943</v>
      </c>
      <c r="I24" s="3419" t="s">
        <v>2943</v>
      </c>
      <c r="J24" s="3419" t="n">
        <v>27.432048</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n">
        <v>0.076625347898</v>
      </c>
      <c r="C26" s="3419" t="s">
        <v>2943</v>
      </c>
      <c r="D26" s="3419" t="n">
        <v>28.258275</v>
      </c>
      <c r="E26" s="3419" t="s">
        <v>2943</v>
      </c>
      <c r="F26" s="3419" t="s">
        <v>2943</v>
      </c>
      <c r="G26" s="3419" t="n">
        <v>36.36756254503</v>
      </c>
      <c r="H26" s="3419" t="s">
        <v>2943</v>
      </c>
      <c r="I26" s="3419" t="s">
        <v>2943</v>
      </c>
      <c r="J26" s="3419" t="n">
        <v>64.702462892928</v>
      </c>
      <c r="K26" s="336"/>
    </row>
    <row r="27" spans="1:11" x14ac:dyDescent="0.15">
      <c r="A27" s="1804" t="s">
        <v>1113</v>
      </c>
      <c r="B27" s="3419" t="n">
        <v>21.79524462028472</v>
      </c>
      <c r="C27" s="3419" t="s">
        <v>2943</v>
      </c>
      <c r="D27" s="3419" t="s">
        <v>2943</v>
      </c>
      <c r="E27" s="3419" t="s">
        <v>2943</v>
      </c>
      <c r="F27" s="3419" t="s">
        <v>2943</v>
      </c>
      <c r="G27" s="3419" t="s">
        <v>2943</v>
      </c>
      <c r="H27" s="3419" t="s">
        <v>2943</v>
      </c>
      <c r="I27" s="3419" t="s">
        <v>2943</v>
      </c>
      <c r="J27" s="3419" t="n">
        <v>21.79524462028472</v>
      </c>
      <c r="K27" s="336"/>
    </row>
    <row r="28" spans="1:11" x14ac:dyDescent="0.15">
      <c r="A28" s="1836" t="s">
        <v>1085</v>
      </c>
      <c r="B28" s="3419" t="n">
        <v>373.68663710144926</v>
      </c>
      <c r="C28" s="3419" t="n">
        <v>14476.29451677966</v>
      </c>
      <c r="D28" s="3419" t="n">
        <v>5220.964954296038</v>
      </c>
      <c r="E28" s="3416" t="s">
        <v>1185</v>
      </c>
      <c r="F28" s="3416" t="s">
        <v>1185</v>
      </c>
      <c r="G28" s="3416" t="s">
        <v>1185</v>
      </c>
      <c r="H28" s="3416" t="s">
        <v>1185</v>
      </c>
      <c r="I28" s="3416" t="s">
        <v>1185</v>
      </c>
      <c r="J28" s="3419" t="n">
        <v>20070.946108177148</v>
      </c>
      <c r="K28" s="336"/>
    </row>
    <row r="29" spans="1:11" x14ac:dyDescent="0.15">
      <c r="A29" s="1828" t="s">
        <v>1086</v>
      </c>
      <c r="B29" s="3416" t="s">
        <v>1185</v>
      </c>
      <c r="C29" s="3419" t="n">
        <v>12826.140744442173</v>
      </c>
      <c r="D29" s="3416" t="s">
        <v>1185</v>
      </c>
      <c r="E29" s="3416" t="s">
        <v>1185</v>
      </c>
      <c r="F29" s="3416" t="s">
        <v>1185</v>
      </c>
      <c r="G29" s="3416" t="s">
        <v>1185</v>
      </c>
      <c r="H29" s="3416" t="s">
        <v>1185</v>
      </c>
      <c r="I29" s="3416" t="s">
        <v>1185</v>
      </c>
      <c r="J29" s="3419" t="n">
        <v>12826.140744442173</v>
      </c>
      <c r="K29" s="336"/>
    </row>
    <row r="30" spans="1:11" x14ac:dyDescent="0.15">
      <c r="A30" s="1828" t="s">
        <v>510</v>
      </c>
      <c r="B30" s="3416" t="s">
        <v>1185</v>
      </c>
      <c r="C30" s="3419" t="n">
        <v>1650.1537723374872</v>
      </c>
      <c r="D30" s="3419" t="n">
        <v>536.0604839381976</v>
      </c>
      <c r="E30" s="3416" t="s">
        <v>1185</v>
      </c>
      <c r="F30" s="3416" t="s">
        <v>1185</v>
      </c>
      <c r="G30" s="3416" t="s">
        <v>1185</v>
      </c>
      <c r="H30" s="3416" t="s">
        <v>1185</v>
      </c>
      <c r="I30" s="3416" t="s">
        <v>1185</v>
      </c>
      <c r="J30" s="3419" t="n">
        <v>2186.214256275685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4684.90447035784</v>
      </c>
      <c r="E32" s="3416" t="s">
        <v>1185</v>
      </c>
      <c r="F32" s="3416" t="s">
        <v>1185</v>
      </c>
      <c r="G32" s="3416" t="s">
        <v>1185</v>
      </c>
      <c r="H32" s="3416" t="s">
        <v>1185</v>
      </c>
      <c r="I32" s="3416" t="s">
        <v>1185</v>
      </c>
      <c r="J32" s="3419" t="n">
        <v>4684.90447035784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255.60083999999998</v>
      </c>
      <c r="C35" s="3416" t="s">
        <v>1185</v>
      </c>
      <c r="D35" s="3416" t="s">
        <v>1185</v>
      </c>
      <c r="E35" s="3416" t="s">
        <v>1185</v>
      </c>
      <c r="F35" s="3416" t="s">
        <v>1185</v>
      </c>
      <c r="G35" s="3416" t="s">
        <v>1185</v>
      </c>
      <c r="H35" s="3416" t="s">
        <v>1185</v>
      </c>
      <c r="I35" s="3416" t="s">
        <v>1185</v>
      </c>
      <c r="J35" s="3419" t="n">
        <v>255.60083999999998</v>
      </c>
      <c r="K35" s="336"/>
    </row>
    <row r="36" spans="1:11" x14ac:dyDescent="0.15">
      <c r="A36" s="1828" t="s">
        <v>1089</v>
      </c>
      <c r="B36" s="3419" t="n">
        <v>118.08579710144927</v>
      </c>
      <c r="C36" s="3416" t="s">
        <v>1185</v>
      </c>
      <c r="D36" s="3416" t="s">
        <v>1185</v>
      </c>
      <c r="E36" s="3416" t="s">
        <v>1185</v>
      </c>
      <c r="F36" s="3416" t="s">
        <v>1185</v>
      </c>
      <c r="G36" s="3416" t="s">
        <v>1185</v>
      </c>
      <c r="H36" s="3416" t="s">
        <v>1185</v>
      </c>
      <c r="I36" s="3416" t="s">
        <v>1185</v>
      </c>
      <c r="J36" s="3419" t="n">
        <v>118.08579710144927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4942.865164503053</v>
      </c>
      <c r="C39" s="3419" t="n">
        <v>446.5945827581823</v>
      </c>
      <c r="D39" s="3419" t="n">
        <v>179.0115168103803</v>
      </c>
      <c r="E39" s="3416" t="s">
        <v>1185</v>
      </c>
      <c r="F39" s="3416" t="s">
        <v>1185</v>
      </c>
      <c r="G39" s="3416" t="s">
        <v>1185</v>
      </c>
      <c r="H39" s="3416" t="s">
        <v>1185</v>
      </c>
      <c r="I39" s="3416" t="s">
        <v>1185</v>
      </c>
      <c r="J39" s="3419" t="n">
        <v>5568.471264071615</v>
      </c>
      <c r="K39" s="336"/>
    </row>
    <row r="40" spans="1:11" x14ac:dyDescent="0.15">
      <c r="A40" s="1828" t="s">
        <v>733</v>
      </c>
      <c r="B40" s="3419" t="n">
        <v>-2444.2364247261057</v>
      </c>
      <c r="C40" s="3419" t="n">
        <v>53.12647450292672</v>
      </c>
      <c r="D40" s="3419" t="n">
        <v>154.07421418670395</v>
      </c>
      <c r="E40" s="3416" t="s">
        <v>1185</v>
      </c>
      <c r="F40" s="3416" t="s">
        <v>1185</v>
      </c>
      <c r="G40" s="3416" t="s">
        <v>1185</v>
      </c>
      <c r="H40" s="3416" t="s">
        <v>1185</v>
      </c>
      <c r="I40" s="3416" t="s">
        <v>1185</v>
      </c>
      <c r="J40" s="3419" t="n">
        <v>-2237.035736036475</v>
      </c>
      <c r="K40" s="336"/>
    </row>
    <row r="41" spans="1:11" x14ac:dyDescent="0.15">
      <c r="A41" s="1828" t="s">
        <v>736</v>
      </c>
      <c r="B41" s="3419" t="n">
        <v>-133.8108691625036</v>
      </c>
      <c r="C41" s="3419" t="n">
        <v>0.022034648489</v>
      </c>
      <c r="D41" s="3419" t="n">
        <v>0.0054066498595</v>
      </c>
      <c r="E41" s="3416" t="s">
        <v>1185</v>
      </c>
      <c r="F41" s="3416" t="s">
        <v>1185</v>
      </c>
      <c r="G41" s="3416" t="s">
        <v>1185</v>
      </c>
      <c r="H41" s="3416" t="s">
        <v>1185</v>
      </c>
      <c r="I41" s="3416" t="s">
        <v>1185</v>
      </c>
      <c r="J41" s="3419" t="n">
        <v>-133.78342786415507</v>
      </c>
      <c r="K41" s="336"/>
    </row>
    <row r="42" spans="1:11" x14ac:dyDescent="0.15">
      <c r="A42" s="1828" t="s">
        <v>740</v>
      </c>
      <c r="B42" s="3419" t="n">
        <v>6510.372389547068</v>
      </c>
      <c r="C42" s="3419" t="n">
        <v>290.23927351986026</v>
      </c>
      <c r="D42" s="3419" t="n">
        <v>1.3156805577351</v>
      </c>
      <c r="E42" s="3416" t="s">
        <v>1185</v>
      </c>
      <c r="F42" s="3416" t="s">
        <v>1185</v>
      </c>
      <c r="G42" s="3416" t="s">
        <v>1185</v>
      </c>
      <c r="H42" s="3416" t="s">
        <v>1185</v>
      </c>
      <c r="I42" s="3416" t="s">
        <v>1185</v>
      </c>
      <c r="J42" s="3419" t="n">
        <v>6801.927343624663</v>
      </c>
      <c r="K42" s="336"/>
    </row>
    <row r="43" spans="1:11" x14ac:dyDescent="0.15">
      <c r="A43" s="1828" t="s">
        <v>896</v>
      </c>
      <c r="B43" s="3419" t="n">
        <v>1486.675453940037</v>
      </c>
      <c r="C43" s="3419" t="n">
        <v>103.20680008690633</v>
      </c>
      <c r="D43" s="3419" t="n">
        <v>16.98145814545965</v>
      </c>
      <c r="E43" s="3416" t="s">
        <v>1185</v>
      </c>
      <c r="F43" s="3416" t="s">
        <v>1185</v>
      </c>
      <c r="G43" s="3416" t="s">
        <v>1185</v>
      </c>
      <c r="H43" s="3416" t="s">
        <v>1185</v>
      </c>
      <c r="I43" s="3416" t="s">
        <v>1185</v>
      </c>
      <c r="J43" s="3419" t="n">
        <v>1606.863712172403</v>
      </c>
      <c r="K43" s="336"/>
    </row>
    <row r="44" spans="1:11" x14ac:dyDescent="0.15">
      <c r="A44" s="1828" t="s">
        <v>1115</v>
      </c>
      <c r="B44" s="3419" t="n">
        <v>83.61521312157545</v>
      </c>
      <c r="C44" s="3419" t="s">
        <v>2943</v>
      </c>
      <c r="D44" s="3419" t="n">
        <v>6.43320584205105</v>
      </c>
      <c r="E44" s="3416" t="s">
        <v>1185</v>
      </c>
      <c r="F44" s="3416" t="s">
        <v>1185</v>
      </c>
      <c r="G44" s="3416" t="s">
        <v>1185</v>
      </c>
      <c r="H44" s="3416" t="s">
        <v>1185</v>
      </c>
      <c r="I44" s="3416" t="s">
        <v>1185</v>
      </c>
      <c r="J44" s="3419" t="n">
        <v>90.0484189636265</v>
      </c>
      <c r="K44" s="336"/>
    </row>
    <row r="45" spans="1:11" x14ac:dyDescent="0.15">
      <c r="A45" s="1828" t="s">
        <v>898</v>
      </c>
      <c r="B45" s="3419" t="n">
        <v>0.8294017829819</v>
      </c>
      <c r="C45" s="3419" t="s">
        <v>2943</v>
      </c>
      <c r="D45" s="3419" t="n">
        <v>0.20155142857105</v>
      </c>
      <c r="E45" s="3416" t="s">
        <v>1185</v>
      </c>
      <c r="F45" s="3416" t="s">
        <v>1185</v>
      </c>
      <c r="G45" s="3416" t="s">
        <v>1185</v>
      </c>
      <c r="H45" s="3416" t="s">
        <v>1185</v>
      </c>
      <c r="I45" s="3416" t="s">
        <v>1185</v>
      </c>
      <c r="J45" s="3419" t="n">
        <v>1.03095321155295</v>
      </c>
      <c r="K45" s="336"/>
    </row>
    <row r="46" spans="1:11" x14ac:dyDescent="0.15">
      <c r="A46" s="1828" t="s">
        <v>1116</v>
      </c>
      <c r="B46" s="3419" t="n">
        <v>-560.58</v>
      </c>
      <c r="C46" s="3416" t="s">
        <v>1185</v>
      </c>
      <c r="D46" s="3416" t="s">
        <v>1185</v>
      </c>
      <c r="E46" s="3416" t="s">
        <v>1185</v>
      </c>
      <c r="F46" s="3416" t="s">
        <v>1185</v>
      </c>
      <c r="G46" s="3416" t="s">
        <v>1185</v>
      </c>
      <c r="H46" s="3416" t="s">
        <v>1185</v>
      </c>
      <c r="I46" s="3416" t="s">
        <v>1185</v>
      </c>
      <c r="J46" s="3419" t="n">
        <v>-560.58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96.40977703492501</v>
      </c>
      <c r="C48" s="3419" t="n">
        <v>1707.4564657481867</v>
      </c>
      <c r="D48" s="3419" t="n">
        <v>68.74477399271144</v>
      </c>
      <c r="E48" s="3416" t="s">
        <v>1185</v>
      </c>
      <c r="F48" s="3416" t="s">
        <v>1185</v>
      </c>
      <c r="G48" s="3416" t="s">
        <v>1185</v>
      </c>
      <c r="H48" s="3416" t="s">
        <v>1185</v>
      </c>
      <c r="I48" s="3416" t="s">
        <v>1185</v>
      </c>
      <c r="J48" s="3419" t="n">
        <v>1872.6110167758231</v>
      </c>
      <c r="K48" s="336"/>
    </row>
    <row r="49" spans="1:11" x14ac:dyDescent="0.15">
      <c r="A49" s="1828" t="s">
        <v>2687</v>
      </c>
      <c r="B49" s="3419" t="s">
        <v>2943</v>
      </c>
      <c r="C49" s="3419" t="n">
        <v>1636.804891871742</v>
      </c>
      <c r="D49" s="3416" t="s">
        <v>1185</v>
      </c>
      <c r="E49" s="3416" t="s">
        <v>1185</v>
      </c>
      <c r="F49" s="3416" t="s">
        <v>1185</v>
      </c>
      <c r="G49" s="3416" t="s">
        <v>1185</v>
      </c>
      <c r="H49" s="3416" t="s">
        <v>1185</v>
      </c>
      <c r="I49" s="3416" t="s">
        <v>1185</v>
      </c>
      <c r="J49" s="3419" t="n">
        <v>1636.804891871742</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96.40977703492501</v>
      </c>
      <c r="C51" s="3419" t="n">
        <v>1.26956224637872</v>
      </c>
      <c r="D51" s="3419" t="n">
        <v>0.9947523009246</v>
      </c>
      <c r="E51" s="3416" t="s">
        <v>1185</v>
      </c>
      <c r="F51" s="3416" t="s">
        <v>1185</v>
      </c>
      <c r="G51" s="3416" t="s">
        <v>1185</v>
      </c>
      <c r="H51" s="3416" t="s">
        <v>1185</v>
      </c>
      <c r="I51" s="3416" t="s">
        <v>1185</v>
      </c>
      <c r="J51" s="3419" t="n">
        <v>98.67409158222833</v>
      </c>
      <c r="K51" s="336"/>
    </row>
    <row r="52" spans="1:11" x14ac:dyDescent="0.15">
      <c r="A52" s="1828" t="s">
        <v>1118</v>
      </c>
      <c r="B52" s="3416" t="s">
        <v>1185</v>
      </c>
      <c r="C52" s="3419" t="n">
        <v>69.38201163006596</v>
      </c>
      <c r="D52" s="3419" t="n">
        <v>67.75002169178686</v>
      </c>
      <c r="E52" s="3416" t="s">
        <v>1185</v>
      </c>
      <c r="F52" s="3416" t="s">
        <v>1185</v>
      </c>
      <c r="G52" s="3416" t="s">
        <v>1185</v>
      </c>
      <c r="H52" s="3416" t="s">
        <v>1185</v>
      </c>
      <c r="I52" s="3416" t="s">
        <v>1185</v>
      </c>
      <c r="J52" s="3419" t="n">
        <v>137.13203332185282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958.2801444730228</v>
      </c>
      <c r="C57" s="3419" t="n">
        <v>0.50930510046724</v>
      </c>
      <c r="D57" s="3419" t="n">
        <v>6.8954116921576</v>
      </c>
      <c r="E57" s="3416" t="s">
        <v>1185</v>
      </c>
      <c r="F57" s="3416" t="s">
        <v>1185</v>
      </c>
      <c r="G57" s="3416" t="s">
        <v>1185</v>
      </c>
      <c r="H57" s="3416" t="s">
        <v>1185</v>
      </c>
      <c r="I57" s="3416" t="s">
        <v>1185</v>
      </c>
      <c r="J57" s="3419" t="n">
        <v>965.6848612656477</v>
      </c>
      <c r="K57" s="26"/>
    </row>
    <row r="58" spans="1:11" x14ac:dyDescent="0.15">
      <c r="A58" s="1860" t="s">
        <v>61</v>
      </c>
      <c r="B58" s="3419" t="n">
        <v>904.8006240778228</v>
      </c>
      <c r="C58" s="3419" t="n">
        <v>0.36987642084484</v>
      </c>
      <c r="D58" s="3419" t="n">
        <v>6.5183851605256</v>
      </c>
      <c r="E58" s="3416" t="s">
        <v>1185</v>
      </c>
      <c r="F58" s="3416" t="s">
        <v>1185</v>
      </c>
      <c r="G58" s="3416" t="s">
        <v>1185</v>
      </c>
      <c r="H58" s="3416" t="s">
        <v>1185</v>
      </c>
      <c r="I58" s="3416" t="s">
        <v>1185</v>
      </c>
      <c r="J58" s="3419" t="n">
        <v>911.6888856591933</v>
      </c>
      <c r="K58" s="26"/>
    </row>
    <row r="59" spans="1:11" x14ac:dyDescent="0.15">
      <c r="A59" s="1860" t="s">
        <v>62</v>
      </c>
      <c r="B59" s="3419" t="n">
        <v>53.4795203952</v>
      </c>
      <c r="C59" s="3419" t="n">
        <v>0.1394286796224</v>
      </c>
      <c r="D59" s="3419" t="n">
        <v>0.377026531632</v>
      </c>
      <c r="E59" s="3416" t="s">
        <v>1185</v>
      </c>
      <c r="F59" s="3416" t="s">
        <v>1185</v>
      </c>
      <c r="G59" s="3416" t="s">
        <v>1185</v>
      </c>
      <c r="H59" s="3416" t="s">
        <v>1185</v>
      </c>
      <c r="I59" s="3416" t="s">
        <v>1185</v>
      </c>
      <c r="J59" s="3419" t="n">
        <v>53.9959756064544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424.19216137916794</v>
      </c>
      <c r="C61" s="3416" t="s">
        <v>1185</v>
      </c>
      <c r="D61" s="3416" t="s">
        <v>1185</v>
      </c>
      <c r="E61" s="3416" t="s">
        <v>1185</v>
      </c>
      <c r="F61" s="3416" t="s">
        <v>1185</v>
      </c>
      <c r="G61" s="3416" t="s">
        <v>1185</v>
      </c>
      <c r="H61" s="3416" t="s">
        <v>1185</v>
      </c>
      <c r="I61" s="3416" t="s">
        <v>1185</v>
      </c>
      <c r="J61" s="3419" t="n">
        <v>424.19216137916794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56589.557547142074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62158.02881121369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3308</v>
      </c>
      <c r="D14" s="3419" t="s">
        <v>3309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3308</v>
      </c>
      <c r="D16" s="3419" t="s">
        <v>3309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3308</v>
      </c>
      <c r="J18" s="3419" t="s">
        <v>3313</v>
      </c>
      <c r="K18" s="3419" t="s">
        <v>3308</v>
      </c>
      <c r="L18" s="3419" t="s">
        <v>3301</v>
      </c>
      <c r="M18" s="3419" t="s">
        <v>3308</v>
      </c>
      <c r="N18" s="3419" t="s">
        <v>1185</v>
      </c>
      <c r="O18" s="3419" t="s">
        <v>1185</v>
      </c>
      <c r="P18" s="3419" t="s">
        <v>1185</v>
      </c>
      <c r="Q18" s="3419" t="s">
        <v>1185</v>
      </c>
    </row>
    <row r="19" spans="1:17" ht="12" customHeight="1" x14ac:dyDescent="0.15">
      <c r="A19" s="1804" t="s">
        <v>359</v>
      </c>
      <c r="B19" s="3419" t="s">
        <v>3309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3308</v>
      </c>
      <c r="D20" s="3419" t="s">
        <v>1185</v>
      </c>
      <c r="E20" s="3419" t="s">
        <v>1185</v>
      </c>
      <c r="F20" s="3419" t="s">
        <v>3304</v>
      </c>
      <c r="G20" s="3419" t="s">
        <v>3314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3308</v>
      </c>
      <c r="J23" s="3419" t="s">
        <v>3313</v>
      </c>
      <c r="K23" s="3419" t="s">
        <v>3308</v>
      </c>
      <c r="L23" s="3419" t="s">
        <v>3313</v>
      </c>
      <c r="M23" s="3419" t="s">
        <v>3308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3308</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3323</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3309</v>
      </c>
      <c r="C24" s="3419" t="s">
        <v>3308</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79032.90883205876</v>
      </c>
      <c r="C9" s="3418" t="s">
        <v>2947</v>
      </c>
      <c r="D9" s="3416" t="s">
        <v>1185</v>
      </c>
      <c r="E9" s="3416" t="s">
        <v>1185</v>
      </c>
      <c r="F9" s="3416" t="s">
        <v>1185</v>
      </c>
      <c r="G9" s="3418" t="n">
        <v>5621.828023076361</v>
      </c>
      <c r="H9" s="3418" t="n">
        <v>2.04450105218914</v>
      </c>
      <c r="I9" s="3418" t="n">
        <v>0.27104522939396</v>
      </c>
      <c r="J9" s="26"/>
    </row>
    <row r="10" spans="1:10" ht="12" customHeight="1" x14ac:dyDescent="0.15">
      <c r="A10" s="844" t="s">
        <v>87</v>
      </c>
      <c r="B10" s="3418" t="n">
        <v>77683.45688193465</v>
      </c>
      <c r="C10" s="3418" t="s">
        <v>2947</v>
      </c>
      <c r="D10" s="3418" t="n">
        <v>71.41403531215231</v>
      </c>
      <c r="E10" s="3418" t="n">
        <v>26.30098713738055</v>
      </c>
      <c r="F10" s="3418" t="n">
        <v>3.48736133885863</v>
      </c>
      <c r="G10" s="3418" t="n">
        <v>5547.689132936543</v>
      </c>
      <c r="H10" s="3418" t="n">
        <v>2.04315160023902</v>
      </c>
      <c r="I10" s="3418" t="n">
        <v>0.27091028419895</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1349.4519501241077</v>
      </c>
      <c r="C12" s="3418" t="s">
        <v>2947</v>
      </c>
      <c r="D12" s="3418" t="n">
        <v>54.94000000000001</v>
      </c>
      <c r="E12" s="3418" t="n">
        <v>0.99999999999696</v>
      </c>
      <c r="F12" s="3418" t="n">
        <v>0.09999999999821</v>
      </c>
      <c r="G12" s="3418" t="n">
        <v>74.13889013981849</v>
      </c>
      <c r="H12" s="3418" t="n">
        <v>0.00134945195012</v>
      </c>
      <c r="I12" s="3418" t="n">
        <v>1.3494519501E-4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604.9836961395986</v>
      </c>
      <c r="C15" s="3418" t="s">
        <v>2947</v>
      </c>
      <c r="D15" s="3416" t="s">
        <v>1185</v>
      </c>
      <c r="E15" s="3416" t="s">
        <v>1185</v>
      </c>
      <c r="F15" s="3416" t="s">
        <v>1185</v>
      </c>
      <c r="G15" s="3418" t="n">
        <v>43.12760500562138</v>
      </c>
      <c r="H15" s="3418" t="n">
        <v>0.00112419252894</v>
      </c>
      <c r="I15" s="3418" t="n">
        <v>0.0011733006163</v>
      </c>
      <c r="J15" s="26"/>
    </row>
    <row r="16" spans="1:10" ht="12" customHeight="1" x14ac:dyDescent="0.15">
      <c r="A16" s="844" t="s">
        <v>107</v>
      </c>
      <c r="B16" s="3415" t="n">
        <v>47.38256857358491</v>
      </c>
      <c r="C16" s="3418" t="s">
        <v>2947</v>
      </c>
      <c r="D16" s="3418" t="n">
        <v>71.2872186156729</v>
      </c>
      <c r="E16" s="3418" t="s">
        <v>2942</v>
      </c>
      <c r="F16" s="3418" t="s">
        <v>2942</v>
      </c>
      <c r="G16" s="3415" t="n">
        <v>3.37777152447726</v>
      </c>
      <c r="H16" s="3415" t="s">
        <v>2942</v>
      </c>
      <c r="I16" s="3415" t="s">
        <v>2942</v>
      </c>
      <c r="J16" s="26"/>
    </row>
    <row r="17" spans="1:10" ht="12" customHeight="1" x14ac:dyDescent="0.15">
      <c r="A17" s="844" t="s">
        <v>108</v>
      </c>
      <c r="B17" s="3415" t="n">
        <v>557.6011275660137</v>
      </c>
      <c r="C17" s="3418" t="s">
        <v>2947</v>
      </c>
      <c r="D17" s="3418" t="n">
        <v>71.28721861567288</v>
      </c>
      <c r="E17" s="3418" t="n">
        <v>2.0161231270231</v>
      </c>
      <c r="F17" s="3418" t="n">
        <v>2.10419340689209</v>
      </c>
      <c r="G17" s="3415" t="n">
        <v>39.74983348114412</v>
      </c>
      <c r="H17" s="3415" t="n">
        <v>0.00112419252894</v>
      </c>
      <c r="I17" s="3415" t="n">
        <v>0.0011733006163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74283.44505499506</v>
      </c>
      <c r="C19" s="3418" t="s">
        <v>2947</v>
      </c>
      <c r="D19" s="3416" t="s">
        <v>1185</v>
      </c>
      <c r="E19" s="3416" t="s">
        <v>1185</v>
      </c>
      <c r="F19" s="3416" t="s">
        <v>1185</v>
      </c>
      <c r="G19" s="3418" t="n">
        <v>5297.347896468841</v>
      </c>
      <c r="H19" s="3418" t="n">
        <v>2.02697265043448</v>
      </c>
      <c r="I19" s="3418" t="n">
        <v>0.22204949068105</v>
      </c>
      <c r="J19" s="26"/>
    </row>
    <row r="20" spans="1:10" ht="12" customHeight="1" x14ac:dyDescent="0.15">
      <c r="A20" s="844" t="s">
        <v>109</v>
      </c>
      <c r="B20" s="3418" t="n">
        <v>43245.86438446913</v>
      </c>
      <c r="C20" s="3418" t="s">
        <v>2947</v>
      </c>
      <c r="D20" s="3418" t="n">
        <v>69.96</v>
      </c>
      <c r="E20" s="3418" t="n">
        <v>41.50532328210195</v>
      </c>
      <c r="F20" s="3418" t="n">
        <v>3.8453217979609</v>
      </c>
      <c r="G20" s="3418" t="n">
        <v>3025.4806723374604</v>
      </c>
      <c r="H20" s="3418" t="n">
        <v>1.79493358189133</v>
      </c>
      <c r="I20" s="3418" t="n">
        <v>0.16629426498926</v>
      </c>
      <c r="J20" s="26"/>
    </row>
    <row r="21" spans="1:10" ht="12" customHeight="1" x14ac:dyDescent="0.15">
      <c r="A21" s="844" t="s">
        <v>110</v>
      </c>
      <c r="B21" s="3418" t="n">
        <v>30705.5557728</v>
      </c>
      <c r="C21" s="3418" t="s">
        <v>2947</v>
      </c>
      <c r="D21" s="3418" t="n">
        <v>73.3</v>
      </c>
      <c r="E21" s="3418" t="n">
        <v>7.36562224536756</v>
      </c>
      <c r="F21" s="3418" t="n">
        <v>1.81580252460956</v>
      </c>
      <c r="G21" s="3418" t="n">
        <v>2250.7172381462397</v>
      </c>
      <c r="H21" s="3418" t="n">
        <v>0.22616552465651</v>
      </c>
      <c r="I21" s="3418" t="n">
        <v>0.05575522569179</v>
      </c>
      <c r="J21" s="26"/>
    </row>
    <row r="22" spans="1:10" ht="12.75" customHeight="1" x14ac:dyDescent="0.15">
      <c r="A22" s="844" t="s">
        <v>111</v>
      </c>
      <c r="B22" s="3418" t="n">
        <v>332.02489772591997</v>
      </c>
      <c r="C22" s="3418" t="s">
        <v>2947</v>
      </c>
      <c r="D22" s="3418" t="n">
        <v>63.69999999999999</v>
      </c>
      <c r="E22" s="3418" t="n">
        <v>17.69007061479014</v>
      </c>
      <c r="F22" s="3418" t="s">
        <v>2943</v>
      </c>
      <c r="G22" s="3418" t="n">
        <v>21.1499859851411</v>
      </c>
      <c r="H22" s="3418" t="n">
        <v>0.00587354388664</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46213.22839574849</v>
      </c>
      <c r="C27" s="3418" t="s">
        <v>2947</v>
      </c>
      <c r="D27" s="3416" t="s">
        <v>1185</v>
      </c>
      <c r="E27" s="3416" t="s">
        <v>1185</v>
      </c>
      <c r="F27" s="3416" t="s">
        <v>1185</v>
      </c>
      <c r="G27" s="3418" t="n">
        <v>3246.4012305775505</v>
      </c>
      <c r="H27" s="3418" t="n">
        <v>1.74991405057439</v>
      </c>
      <c r="I27" s="3418" t="n">
        <v>0.16235262667978</v>
      </c>
      <c r="J27" s="26"/>
    </row>
    <row r="28" spans="1:10" ht="12" customHeight="1" x14ac:dyDescent="0.15">
      <c r="A28" s="844" t="s">
        <v>109</v>
      </c>
      <c r="B28" s="3415" t="n">
        <v>41269.75203971398</v>
      </c>
      <c r="C28" s="3418" t="s">
        <v>2947</v>
      </c>
      <c r="D28" s="3418" t="n">
        <v>69.96</v>
      </c>
      <c r="E28" s="3418" t="n">
        <v>41.51958692321974</v>
      </c>
      <c r="F28" s="3418" t="n">
        <v>3.91965577680779</v>
      </c>
      <c r="G28" s="3415" t="n">
        <v>2887.23185269839</v>
      </c>
      <c r="H28" s="3415" t="n">
        <v>1.71350305711263</v>
      </c>
      <c r="I28" s="3415" t="n">
        <v>0.16176322198989</v>
      </c>
      <c r="J28" s="26"/>
    </row>
    <row r="29" spans="1:10" ht="12" customHeight="1" x14ac:dyDescent="0.15">
      <c r="A29" s="844" t="s">
        <v>110</v>
      </c>
      <c r="B29" s="3415" t="n">
        <v>4611.451458308588</v>
      </c>
      <c r="C29" s="3418" t="s">
        <v>2947</v>
      </c>
      <c r="D29" s="3418" t="n">
        <v>73.3</v>
      </c>
      <c r="E29" s="3418" t="n">
        <v>6.62209064785877</v>
      </c>
      <c r="F29" s="3418" t="n">
        <v>0.127813269904</v>
      </c>
      <c r="G29" s="3415" t="n">
        <v>338.0193918940195</v>
      </c>
      <c r="H29" s="3415" t="n">
        <v>0.03053744957512</v>
      </c>
      <c r="I29" s="3415" t="n">
        <v>5.8940468989E-4</v>
      </c>
      <c r="J29" s="26"/>
    </row>
    <row r="30" spans="1:10" ht="12.75" customHeight="1" x14ac:dyDescent="0.15">
      <c r="A30" s="844" t="s">
        <v>111</v>
      </c>
      <c r="B30" s="3415" t="n">
        <v>332.02489772591997</v>
      </c>
      <c r="C30" s="3418" t="s">
        <v>2947</v>
      </c>
      <c r="D30" s="3418" t="n">
        <v>63.69999999999999</v>
      </c>
      <c r="E30" s="3418" t="n">
        <v>17.69007061479014</v>
      </c>
      <c r="F30" s="3418" t="s">
        <v>2943</v>
      </c>
      <c r="G30" s="3415" t="n">
        <v>21.1499859851411</v>
      </c>
      <c r="H30" s="3415" t="n">
        <v>0.00587354388664</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9706.339342844978</v>
      </c>
      <c r="C36" s="3418" t="s">
        <v>2947</v>
      </c>
      <c r="D36" s="3416" t="s">
        <v>1185</v>
      </c>
      <c r="E36" s="3416" t="s">
        <v>1185</v>
      </c>
      <c r="F36" s="3416" t="s">
        <v>1185</v>
      </c>
      <c r="G36" s="3418" t="n">
        <v>706.0334002678804</v>
      </c>
      <c r="H36" s="3418" t="n">
        <v>0.10381678159936</v>
      </c>
      <c r="I36" s="3418" t="n">
        <v>0.0041566923355</v>
      </c>
      <c r="J36" s="26"/>
    </row>
    <row r="37" spans="1:10" ht="12" customHeight="1" x14ac:dyDescent="0.15">
      <c r="A37" s="844" t="s">
        <v>109</v>
      </c>
      <c r="B37" s="3415" t="n">
        <v>1629.1238211546265</v>
      </c>
      <c r="C37" s="3418" t="s">
        <v>2947</v>
      </c>
      <c r="D37" s="3418" t="n">
        <v>69.96</v>
      </c>
      <c r="E37" s="3418" t="n">
        <v>35.91087508340916</v>
      </c>
      <c r="F37" s="3418" t="n">
        <v>2.55148950713518</v>
      </c>
      <c r="G37" s="3415" t="n">
        <v>113.97350252797766</v>
      </c>
      <c r="H37" s="3415" t="n">
        <v>0.05850326203689</v>
      </c>
      <c r="I37" s="3415" t="n">
        <v>0.0041566923355</v>
      </c>
      <c r="J37" s="26"/>
    </row>
    <row r="38" spans="1:10" ht="12" customHeight="1" x14ac:dyDescent="0.15">
      <c r="A38" s="844" t="s">
        <v>110</v>
      </c>
      <c r="B38" s="3415" t="n">
        <v>8077.215521690352</v>
      </c>
      <c r="C38" s="3418" t="s">
        <v>2947</v>
      </c>
      <c r="D38" s="3418" t="n">
        <v>73.3</v>
      </c>
      <c r="E38" s="3418" t="n">
        <v>5.61004215385688</v>
      </c>
      <c r="F38" s="3418" t="s">
        <v>2943</v>
      </c>
      <c r="G38" s="3415" t="n">
        <v>592.0598977399028</v>
      </c>
      <c r="H38" s="3415" t="n">
        <v>0.04531351956247</v>
      </c>
      <c r="I38" s="3415" t="s">
        <v>2943</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18206.88945461455</v>
      </c>
      <c r="C45" s="3418" t="s">
        <v>2947</v>
      </c>
      <c r="D45" s="3416" t="s">
        <v>1185</v>
      </c>
      <c r="E45" s="3416" t="s">
        <v>1185</v>
      </c>
      <c r="F45" s="3416" t="s">
        <v>1185</v>
      </c>
      <c r="G45" s="3418" t="n">
        <v>1333.9303948127892</v>
      </c>
      <c r="H45" s="3418" t="n">
        <v>0.15333630687103</v>
      </c>
      <c r="I45" s="3418" t="n">
        <v>0.05534270400788</v>
      </c>
      <c r="J45" s="26"/>
    </row>
    <row r="46" spans="1:10" ht="12" customHeight="1" x14ac:dyDescent="0.15">
      <c r="A46" s="844" t="s">
        <v>109</v>
      </c>
      <c r="B46" s="3415" t="n">
        <v>190.00066181349038</v>
      </c>
      <c r="C46" s="3418" t="s">
        <v>2947</v>
      </c>
      <c r="D46" s="3418" t="n">
        <v>69.96000000000002</v>
      </c>
      <c r="E46" s="3418" t="n">
        <v>15.9038990878686</v>
      </c>
      <c r="F46" s="3418" t="n">
        <v>0.93095994662183</v>
      </c>
      <c r="G46" s="3415" t="n">
        <v>13.29244630047179</v>
      </c>
      <c r="H46" s="3415" t="n">
        <v>0.00302175135211</v>
      </c>
      <c r="I46" s="3415" t="n">
        <v>1.7688300598E-4</v>
      </c>
      <c r="J46" s="26"/>
    </row>
    <row r="47" spans="1:10" ht="12" customHeight="1" x14ac:dyDescent="0.15">
      <c r="A47" s="844" t="s">
        <v>110</v>
      </c>
      <c r="B47" s="3415" t="n">
        <v>18016.88879280106</v>
      </c>
      <c r="C47" s="3418" t="s">
        <v>2947</v>
      </c>
      <c r="D47" s="3418" t="n">
        <v>73.29999999999998</v>
      </c>
      <c r="E47" s="3418" t="n">
        <v>8.34298070258282</v>
      </c>
      <c r="F47" s="3418" t="n">
        <v>3.06189496068502</v>
      </c>
      <c r="G47" s="3415" t="n">
        <v>1320.6379485123175</v>
      </c>
      <c r="H47" s="3415" t="n">
        <v>0.15031455551892</v>
      </c>
      <c r="I47" s="3415" t="n">
        <v>0.0551658210019</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156.98786178703264</v>
      </c>
      <c r="C54" s="3418" t="s">
        <v>2947</v>
      </c>
      <c r="D54" s="3416" t="s">
        <v>1185</v>
      </c>
      <c r="E54" s="3416" t="s">
        <v>1185</v>
      </c>
      <c r="F54" s="3416" t="s">
        <v>1185</v>
      </c>
      <c r="G54" s="3418" t="n">
        <v>10.9828708106208</v>
      </c>
      <c r="H54" s="3418" t="n">
        <v>0.0199055113897</v>
      </c>
      <c r="I54" s="3418" t="n">
        <v>1.9746765789E-4</v>
      </c>
      <c r="J54" s="26"/>
    </row>
    <row r="55" spans="1:10" ht="12" customHeight="1" x14ac:dyDescent="0.15">
      <c r="A55" s="844" t="s">
        <v>109</v>
      </c>
      <c r="B55" s="3415" t="n">
        <v>156.98786178703264</v>
      </c>
      <c r="C55" s="3418" t="s">
        <v>2947</v>
      </c>
      <c r="D55" s="3418" t="n">
        <v>69.95999999999998</v>
      </c>
      <c r="E55" s="3418" t="n">
        <v>126.7964998255949</v>
      </c>
      <c r="F55" s="3418" t="n">
        <v>1.25785303170688</v>
      </c>
      <c r="G55" s="3415" t="n">
        <v>10.9828708106208</v>
      </c>
      <c r="H55" s="3415" t="n">
        <v>0.0199055113897</v>
      </c>
      <c r="I55" s="3415" t="n">
        <v>1.9746765789E-4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1582.6104</v>
      </c>
      <c r="C64" s="3418" t="s">
        <v>2947</v>
      </c>
      <c r="D64" s="3416" t="s">
        <v>1185</v>
      </c>
      <c r="E64" s="3416" t="s">
        <v>1185</v>
      </c>
      <c r="F64" s="3416" t="s">
        <v>1185</v>
      </c>
      <c r="G64" s="3418" t="n">
        <v>116.00534232</v>
      </c>
      <c r="H64" s="3418" t="n">
        <v>0.00656783316</v>
      </c>
      <c r="I64" s="3418" t="n">
        <v>0.04526265744</v>
      </c>
      <c r="J64" s="26"/>
    </row>
    <row r="65" spans="1:10" ht="12" customHeight="1" x14ac:dyDescent="0.15">
      <c r="A65" s="844" t="s">
        <v>87</v>
      </c>
      <c r="B65" s="3415" t="n">
        <v>1582.6104</v>
      </c>
      <c r="C65" s="3418" t="s">
        <v>2947</v>
      </c>
      <c r="D65" s="3418" t="n">
        <v>73.3</v>
      </c>
      <c r="E65" s="3418" t="n">
        <v>4.15</v>
      </c>
      <c r="F65" s="3418" t="n">
        <v>28.6</v>
      </c>
      <c r="G65" s="3415" t="n">
        <v>116.00534232</v>
      </c>
      <c r="H65" s="3415" t="n">
        <v>0.00656783316</v>
      </c>
      <c r="I65" s="3415" t="n">
        <v>0.04526265744</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1212.4177308</v>
      </c>
      <c r="C70" s="3418" t="s">
        <v>2947</v>
      </c>
      <c r="D70" s="3416" t="s">
        <v>1185</v>
      </c>
      <c r="E70" s="3416" t="s">
        <v>1185</v>
      </c>
      <c r="F70" s="3416" t="s">
        <v>1185</v>
      </c>
      <c r="G70" s="3418" t="n">
        <v>91.20828914208</v>
      </c>
      <c r="H70" s="3418" t="n">
        <v>0.0084869241156</v>
      </c>
      <c r="I70" s="3418" t="n">
        <v>0.0024248354616</v>
      </c>
      <c r="J70" s="26"/>
    </row>
    <row r="71" spans="1:10" ht="12" customHeight="1" x14ac:dyDescent="0.15">
      <c r="A71" s="844" t="s">
        <v>117</v>
      </c>
      <c r="B71" s="3415" t="n">
        <v>865.9516572</v>
      </c>
      <c r="C71" s="3418" t="s">
        <v>2947</v>
      </c>
      <c r="D71" s="3418" t="n">
        <v>76.00000000000001</v>
      </c>
      <c r="E71" s="3418" t="n">
        <v>7.0</v>
      </c>
      <c r="F71" s="3418" t="n">
        <v>2.0</v>
      </c>
      <c r="G71" s="3415" t="n">
        <v>65.81232594720001</v>
      </c>
      <c r="H71" s="3415" t="n">
        <v>0.0060616616004</v>
      </c>
      <c r="I71" s="3415" t="n">
        <v>0.0017319033144</v>
      </c>
      <c r="J71" s="26"/>
    </row>
    <row r="72" spans="1:10" ht="12" customHeight="1" x14ac:dyDescent="0.15">
      <c r="A72" s="844" t="s">
        <v>118</v>
      </c>
      <c r="B72" s="3415" t="n">
        <v>346.4660736</v>
      </c>
      <c r="C72" s="3418" t="s">
        <v>2947</v>
      </c>
      <c r="D72" s="3418" t="n">
        <v>73.3</v>
      </c>
      <c r="E72" s="3418" t="n">
        <v>7.0</v>
      </c>
      <c r="F72" s="3418" t="n">
        <v>2.0</v>
      </c>
      <c r="G72" s="3415" t="n">
        <v>25.39596319488</v>
      </c>
      <c r="H72" s="3415" t="n">
        <v>0.0024252625152</v>
      </c>
      <c r="I72" s="3415" t="n">
        <v>6.929321472E-4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1349.4519501241077</v>
      </c>
      <c r="C78" s="3418" t="s">
        <v>2947</v>
      </c>
      <c r="D78" s="3416" t="s">
        <v>1185</v>
      </c>
      <c r="E78" s="3416" t="s">
        <v>1185</v>
      </c>
      <c r="F78" s="3416" t="s">
        <v>1185</v>
      </c>
      <c r="G78" s="3418" t="n">
        <v>74.13889013981849</v>
      </c>
      <c r="H78" s="3418" t="n">
        <v>0.00134945195012</v>
      </c>
      <c r="I78" s="3418" t="n">
        <v>1.3494519501E-4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1349.4519501241077</v>
      </c>
      <c r="C81" s="3418" t="s">
        <v>2947</v>
      </c>
      <c r="D81" s="3418" t="n">
        <v>54.94000000000001</v>
      </c>
      <c r="E81" s="3418" t="n">
        <v>0.99999999999696</v>
      </c>
      <c r="F81" s="3418" t="n">
        <v>0.09999999999821</v>
      </c>
      <c r="G81" s="3418" t="n">
        <v>74.13889013981849</v>
      </c>
      <c r="H81" s="3418" t="n">
        <v>0.00134945195012</v>
      </c>
      <c r="I81" s="3418" t="n">
        <v>1.3494519501E-4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1349.4519501241077</v>
      </c>
      <c r="C84" s="3418" t="s">
        <v>2947</v>
      </c>
      <c r="D84" s="3416" t="s">
        <v>1185</v>
      </c>
      <c r="E84" s="3416" t="s">
        <v>1185</v>
      </c>
      <c r="F84" s="3416" t="s">
        <v>1185</v>
      </c>
      <c r="G84" s="3418" t="n">
        <v>74.13889013981849</v>
      </c>
      <c r="H84" s="3418" t="n">
        <v>0.00134945195012</v>
      </c>
      <c r="I84" s="3418" t="n">
        <v>1.3494519501E-4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1349.4519501241077</v>
      </c>
      <c r="C87" s="3418" t="s">
        <v>2947</v>
      </c>
      <c r="D87" s="3418" t="n">
        <v>54.94000000000001</v>
      </c>
      <c r="E87" s="3418" t="n">
        <v>0.99999999999696</v>
      </c>
      <c r="F87" s="3418" t="n">
        <v>0.09999999999821</v>
      </c>
      <c r="G87" s="3415" t="n">
        <v>74.13889013981849</v>
      </c>
      <c r="H87" s="3415" t="n">
        <v>0.00134945195012</v>
      </c>
      <c r="I87" s="3415" t="n">
        <v>1.3494519501E-4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615.1597397663343</v>
      </c>
      <c r="C8" s="3419" t="n">
        <v>499.2004380345739</v>
      </c>
      <c r="D8" s="3419" t="n">
        <v>144.37273900864042</v>
      </c>
      <c r="E8" s="3419" t="n">
        <v>179.27403621258986</v>
      </c>
      <c r="F8" s="3419" t="s">
        <v>2965</v>
      </c>
      <c r="G8" s="3419" t="s">
        <v>2944</v>
      </c>
      <c r="H8" s="3419" t="s">
        <v>2965</v>
      </c>
    </row>
    <row r="9" spans="1:8" x14ac:dyDescent="0.15">
      <c r="A9" s="1910" t="s">
        <v>1069</v>
      </c>
      <c r="B9" s="3415" t="n">
        <v>21.21882672040465</v>
      </c>
      <c r="C9" s="3415" t="n">
        <v>499.1975721545739</v>
      </c>
      <c r="D9" s="3415" t="n">
        <v>68.08301314962523</v>
      </c>
      <c r="E9" s="3415" t="n">
        <v>144.40056635181367</v>
      </c>
      <c r="F9" s="3415" t="s">
        <v>2945</v>
      </c>
      <c r="G9" s="3415" t="s">
        <v>2945</v>
      </c>
      <c r="H9" s="3415" t="s">
        <v>2945</v>
      </c>
    </row>
    <row r="10" spans="1:8" ht="13.5" customHeight="1" x14ac:dyDescent="0.15">
      <c r="A10" s="1910" t="s">
        <v>1142</v>
      </c>
      <c r="B10" s="3415" t="s">
        <v>2943</v>
      </c>
      <c r="C10" s="3415" t="s">
        <v>2949</v>
      </c>
      <c r="D10" s="3415" t="n">
        <v>33.66292672737115</v>
      </c>
      <c r="E10" s="3415" t="n">
        <v>1.823</v>
      </c>
      <c r="F10" s="3415" t="s">
        <v>2943</v>
      </c>
      <c r="G10" s="3415" t="s">
        <v>2942</v>
      </c>
      <c r="H10" s="3415" t="s">
        <v>2943</v>
      </c>
    </row>
    <row r="11" spans="1:8" ht="13" x14ac:dyDescent="0.15">
      <c r="A11" s="1910" t="s">
        <v>2322</v>
      </c>
      <c r="B11" s="3415" t="n">
        <v>517.0105184564164</v>
      </c>
      <c r="C11" s="3415" t="s">
        <v>2965</v>
      </c>
      <c r="D11" s="3415" t="n">
        <v>41.49876326773652</v>
      </c>
      <c r="E11" s="3415" t="n">
        <v>33.0164692807762</v>
      </c>
      <c r="F11" s="3416" t="s">
        <v>1185</v>
      </c>
      <c r="G11" s="3415" t="s">
        <v>2945</v>
      </c>
      <c r="H11" s="3415" t="s">
        <v>2945</v>
      </c>
    </row>
    <row r="12" spans="1:8" ht="13" x14ac:dyDescent="0.15">
      <c r="A12" s="1910" t="s">
        <v>2323</v>
      </c>
      <c r="B12" s="3415" t="n">
        <v>15.94980652707794</v>
      </c>
      <c r="C12" s="3415" t="s">
        <v>3202</v>
      </c>
      <c r="D12" s="3415" t="s">
        <v>3202</v>
      </c>
      <c r="E12" s="3415" t="s">
        <v>3202</v>
      </c>
      <c r="F12" s="3416" t="s">
        <v>1185</v>
      </c>
      <c r="G12" s="3415" t="s">
        <v>2945</v>
      </c>
      <c r="H12" s="3415" t="s">
        <v>2945</v>
      </c>
    </row>
    <row r="13" spans="1:8" x14ac:dyDescent="0.15">
      <c r="A13" s="1910" t="s">
        <v>1143</v>
      </c>
      <c r="B13" s="3415" t="n">
        <v>60.98058806243524</v>
      </c>
      <c r="C13" s="3415" t="n">
        <v>0.00286588</v>
      </c>
      <c r="D13" s="3415" t="n">
        <v>1.12803586390753</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3325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3325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1185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3325</v>
      </c>
      <c r="E68" s="3419" t="s">
        <v>3325</v>
      </c>
      <c r="F68" s="3419" t="s">
        <v>3325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3325</v>
      </c>
      <c r="E112" s="3419" t="s">
        <v>3325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3325</v>
      </c>
      <c r="D115" s="3419" t="s">
        <v>1185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3325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3325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3325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3325</v>
      </c>
      <c r="E181" s="3419" t="s">
        <v>3325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3325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1185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3325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3325</v>
      </c>
      <c r="E209" s="3419" t="s">
        <v>1185</v>
      </c>
      <c r="F209" s="3419" t="s">
        <v>3325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38732.63888907433</v>
      </c>
      <c r="C8" s="3415" t="n">
        <v>38438.18030117574</v>
      </c>
      <c r="D8" s="3419" t="n">
        <v>-294.4585878985948</v>
      </c>
      <c r="E8" s="3419" t="n">
        <v>-0.76023373657</v>
      </c>
      <c r="F8" s="3419" t="n">
        <v>-0.52034085556</v>
      </c>
      <c r="G8" s="3419" t="n">
        <v>-0.473725749562</v>
      </c>
      <c r="H8" s="3415" t="n">
        <v>16959.223511677246</v>
      </c>
      <c r="I8" s="3415" t="n">
        <v>17224.47271345736</v>
      </c>
      <c r="J8" s="3419" t="n">
        <v>265.2492017801122</v>
      </c>
      <c r="K8" s="3419" t="n">
        <v>1.564040957403</v>
      </c>
      <c r="L8" s="3419" t="n">
        <v>0.468724643339</v>
      </c>
      <c r="M8" s="3419" t="n">
        <v>0.42673361246</v>
      </c>
      <c r="N8" s="3415" t="n">
        <v>6738.673636502646</v>
      </c>
      <c r="O8" s="3415" t="n">
        <v>6431.576186035563</v>
      </c>
      <c r="P8" s="3419" t="n">
        <v>-307.09745046708304</v>
      </c>
      <c r="Q8" s="3419" t="n">
        <v>-4.557238813341</v>
      </c>
      <c r="R8" s="3419" t="n">
        <v>-0.542675122016</v>
      </c>
      <c r="S8" s="3419" t="n">
        <v>-0.494059184856</v>
      </c>
    </row>
    <row r="9" spans="1:19" ht="12" x14ac:dyDescent="0.15">
      <c r="A9" s="1810" t="s">
        <v>1069</v>
      </c>
      <c r="B9" s="3415" t="n">
        <v>30963.45895025887</v>
      </c>
      <c r="C9" s="3415" t="n">
        <v>30963.458953172023</v>
      </c>
      <c r="D9" s="3419" t="n">
        <v>2.91315243E-6</v>
      </c>
      <c r="E9" s="3419" t="n">
        <v>9.408E-9</v>
      </c>
      <c r="F9" s="3419" t="n">
        <v>5.148E-9</v>
      </c>
      <c r="G9" s="3419" t="n">
        <v>4.687E-9</v>
      </c>
      <c r="H9" s="3415" t="n">
        <v>594.1660930241137</v>
      </c>
      <c r="I9" s="3415" t="n">
        <v>594.1271481713302</v>
      </c>
      <c r="J9" s="3419" t="n">
        <v>-0.03894485278348</v>
      </c>
      <c r="K9" s="3419" t="n">
        <v>-0.006554539756</v>
      </c>
      <c r="L9" s="3419" t="n">
        <v>-6.8819857E-5</v>
      </c>
      <c r="M9" s="3419" t="n">
        <v>-6.2654581E-5</v>
      </c>
      <c r="N9" s="3415" t="n">
        <v>240.14954960205955</v>
      </c>
      <c r="O9" s="3415" t="n">
        <v>240.0846659364336</v>
      </c>
      <c r="P9" s="3419" t="n">
        <v>-0.06488366562595</v>
      </c>
      <c r="Q9" s="3419" t="n">
        <v>-0.027018025115</v>
      </c>
      <c r="R9" s="3419" t="n">
        <v>-1.14656605E-4</v>
      </c>
      <c r="S9" s="3419" t="n">
        <v>-1.04385012E-4</v>
      </c>
    </row>
    <row r="10" spans="1:19" ht="12" x14ac:dyDescent="0.15">
      <c r="A10" s="1804" t="s">
        <v>1158</v>
      </c>
      <c r="B10" s="3415" t="n">
        <v>30963.452858967743</v>
      </c>
      <c r="C10" s="3415" t="n">
        <v>30963.45286188712</v>
      </c>
      <c r="D10" s="3419" t="n">
        <v>2.91937858E-6</v>
      </c>
      <c r="E10" s="3419" t="n">
        <v>9.428E-9</v>
      </c>
      <c r="F10" s="3419" t="n">
        <v>5.159E-9</v>
      </c>
      <c r="G10" s="3419" t="n">
        <v>4.697E-9</v>
      </c>
      <c r="H10" s="3415" t="n">
        <v>491.43520659183775</v>
      </c>
      <c r="I10" s="3415" t="n">
        <v>491.3962871676653</v>
      </c>
      <c r="J10" s="3419" t="n">
        <v>-0.03891942417244</v>
      </c>
      <c r="K10" s="3419" t="n">
        <v>-0.00791954334</v>
      </c>
      <c r="L10" s="3419" t="n">
        <v>-6.8774922E-5</v>
      </c>
      <c r="M10" s="3419" t="n">
        <v>-6.2613672E-5</v>
      </c>
      <c r="N10" s="3415" t="n">
        <v>240.14954960205955</v>
      </c>
      <c r="O10" s="3415" t="n">
        <v>240.0846659364336</v>
      </c>
      <c r="P10" s="3419" t="n">
        <v>-0.06488366562595</v>
      </c>
      <c r="Q10" s="3419" t="n">
        <v>-0.027018025115</v>
      </c>
      <c r="R10" s="3419" t="n">
        <v>-1.14656605E-4</v>
      </c>
      <c r="S10" s="3419" t="n">
        <v>-1.04385012E-4</v>
      </c>
    </row>
    <row r="11" spans="1:19" ht="12" x14ac:dyDescent="0.15">
      <c r="A11" s="1813" t="s">
        <v>1159</v>
      </c>
      <c r="B11" s="3415" t="n">
        <v>12263.687310170842</v>
      </c>
      <c r="C11" s="3415" t="n">
        <v>12263.687310170842</v>
      </c>
      <c r="D11" s="3419" t="n">
        <v>0.0</v>
      </c>
      <c r="E11" s="3419" t="n">
        <v>0.0</v>
      </c>
      <c r="F11" s="3419" t="n">
        <v>0.0</v>
      </c>
      <c r="G11" s="3419" t="n">
        <v>0.0</v>
      </c>
      <c r="H11" s="3415" t="n">
        <v>7.48720203767648</v>
      </c>
      <c r="I11" s="3415" t="n">
        <v>7.48720203767648</v>
      </c>
      <c r="J11" s="3419" t="n">
        <v>0.0</v>
      </c>
      <c r="K11" s="3419" t="n">
        <v>0.0</v>
      </c>
      <c r="L11" s="3419" t="n">
        <v>0.0</v>
      </c>
      <c r="M11" s="3419" t="n">
        <v>0.0</v>
      </c>
      <c r="N11" s="3415" t="n">
        <v>66.9251936942821</v>
      </c>
      <c r="O11" s="3415" t="n">
        <v>66.9251936942821</v>
      </c>
      <c r="P11" s="3419" t="n">
        <v>0.0</v>
      </c>
      <c r="Q11" s="3419" t="n">
        <v>0.0</v>
      </c>
      <c r="R11" s="3419" t="n">
        <v>0.0</v>
      </c>
      <c r="S11" s="3419" t="n">
        <v>0.0</v>
      </c>
    </row>
    <row r="12" spans="1:19" ht="12" x14ac:dyDescent="0.15">
      <c r="A12" s="1813" t="s">
        <v>1108</v>
      </c>
      <c r="B12" s="3415" t="n">
        <v>3847.345005677543</v>
      </c>
      <c r="C12" s="3415" t="n">
        <v>3807.8160886778514</v>
      </c>
      <c r="D12" s="3419" t="n">
        <v>-39.52891699969148</v>
      </c>
      <c r="E12" s="3419" t="n">
        <v>-1.027433644276</v>
      </c>
      <c r="F12" s="3419" t="n">
        <v>-0.069851963353</v>
      </c>
      <c r="G12" s="3419" t="n">
        <v>-0.063594225486</v>
      </c>
      <c r="H12" s="3415" t="n">
        <v>6.44676494710724</v>
      </c>
      <c r="I12" s="3415" t="n">
        <v>6.40147409811784</v>
      </c>
      <c r="J12" s="3419" t="n">
        <v>-0.0452908489894</v>
      </c>
      <c r="K12" s="3419" t="n">
        <v>-0.70253606826</v>
      </c>
      <c r="L12" s="3419" t="n">
        <v>-8.0033934E-5</v>
      </c>
      <c r="M12" s="3419" t="n">
        <v>-7.2864037E-5</v>
      </c>
      <c r="N12" s="3415" t="n">
        <v>9.83834204008535</v>
      </c>
      <c r="O12" s="3415" t="n">
        <v>9.75262225238565</v>
      </c>
      <c r="P12" s="3419" t="n">
        <v>-0.0857197876997</v>
      </c>
      <c r="Q12" s="3419" t="n">
        <v>-0.871282857929</v>
      </c>
      <c r="R12" s="3419" t="n">
        <v>-1.51476335E-4</v>
      </c>
      <c r="S12" s="3419" t="n">
        <v>-1.3790622E-4</v>
      </c>
    </row>
    <row r="13" spans="1:19" ht="12" x14ac:dyDescent="0.15">
      <c r="A13" s="1813" t="s">
        <v>1073</v>
      </c>
      <c r="B13" s="3415" t="n">
        <v>5621.828020156982</v>
      </c>
      <c r="C13" s="3415" t="n">
        <v>5621.828023076361</v>
      </c>
      <c r="D13" s="3419" t="n">
        <v>2.91937876E-6</v>
      </c>
      <c r="E13" s="3419" t="n">
        <v>5.1929E-8</v>
      </c>
      <c r="F13" s="3419" t="n">
        <v>5.159E-9</v>
      </c>
      <c r="G13" s="3419" t="n">
        <v>4.697E-9</v>
      </c>
      <c r="H13" s="3415" t="n">
        <v>57.3906439444828</v>
      </c>
      <c r="I13" s="3415" t="n">
        <v>57.24602946129592</v>
      </c>
      <c r="J13" s="3419" t="n">
        <v>-0.14461448318688</v>
      </c>
      <c r="K13" s="3419" t="n">
        <v>-0.251982680882</v>
      </c>
      <c r="L13" s="3419" t="n">
        <v>-2.55549768E-4</v>
      </c>
      <c r="M13" s="3419" t="n">
        <v>-2.3265616E-4</v>
      </c>
      <c r="N13" s="3415" t="n">
        <v>71.89186945502534</v>
      </c>
      <c r="O13" s="3415" t="n">
        <v>71.8269857893994</v>
      </c>
      <c r="P13" s="3419" t="n">
        <v>-0.06488366562595</v>
      </c>
      <c r="Q13" s="3419" t="n">
        <v>-0.090251743511</v>
      </c>
      <c r="R13" s="3419" t="n">
        <v>-1.14656605E-4</v>
      </c>
      <c r="S13" s="3419" t="n">
        <v>-1.04385012E-4</v>
      </c>
    </row>
    <row r="14" spans="1:19" ht="12" x14ac:dyDescent="0.15">
      <c r="A14" s="1813" t="s">
        <v>1074</v>
      </c>
      <c r="B14" s="3415" t="n">
        <v>9230.592522962374</v>
      </c>
      <c r="C14" s="3415" t="n">
        <v>9270.121439962066</v>
      </c>
      <c r="D14" s="3419" t="n">
        <v>39.5289169996913</v>
      </c>
      <c r="E14" s="3419" t="n">
        <v>0.428238132074</v>
      </c>
      <c r="F14" s="3419" t="n">
        <v>0.069851963353</v>
      </c>
      <c r="G14" s="3419" t="n">
        <v>0.063594225486</v>
      </c>
      <c r="H14" s="3415" t="n">
        <v>420.11059566257126</v>
      </c>
      <c r="I14" s="3415" t="n">
        <v>420.26158157057506</v>
      </c>
      <c r="J14" s="3419" t="n">
        <v>0.15098590800384</v>
      </c>
      <c r="K14" s="3419" t="n">
        <v>0.035939562002</v>
      </c>
      <c r="L14" s="3419" t="n">
        <v>2.6680878E-4</v>
      </c>
      <c r="M14" s="3419" t="n">
        <v>2.42906525E-4</v>
      </c>
      <c r="N14" s="3415" t="n">
        <v>91.49414441266676</v>
      </c>
      <c r="O14" s="3415" t="n">
        <v>91.57986420036644</v>
      </c>
      <c r="P14" s="3419" t="n">
        <v>0.0857197876997</v>
      </c>
      <c r="Q14" s="3419" t="n">
        <v>0.093688823749</v>
      </c>
      <c r="R14" s="3419" t="n">
        <v>1.51476335E-4</v>
      </c>
      <c r="S14" s="3419" t="n">
        <v>1.3790622E-4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0.00609129112825</v>
      </c>
      <c r="C16" s="3415" t="n">
        <v>0.0060912849021</v>
      </c>
      <c r="D16" s="3419" t="n">
        <v>-6.22615E-9</v>
      </c>
      <c r="E16" s="3419" t="n">
        <v>-1.02213962E-4</v>
      </c>
      <c r="F16" s="3419" t="n">
        <v>-1.1E-11</v>
      </c>
      <c r="G16" s="3419" t="n">
        <v>-1.0E-11</v>
      </c>
      <c r="H16" s="3415" t="n">
        <v>102.73088643227592</v>
      </c>
      <c r="I16" s="3415" t="n">
        <v>102.73086100366488</v>
      </c>
      <c r="J16" s="3419" t="n">
        <v>-2.542861104E-5</v>
      </c>
      <c r="K16" s="3419" t="n">
        <v>-2.4752644E-5</v>
      </c>
      <c r="L16" s="3419" t="n">
        <v>-4.4935E-8</v>
      </c>
      <c r="M16" s="3419" t="n">
        <v>-4.091E-8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45.6312612</v>
      </c>
      <c r="I17" s="3415" t="n">
        <v>45.6312612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0.00609129112825</v>
      </c>
      <c r="C18" s="3415" t="n">
        <v>0.0060912849021</v>
      </c>
      <c r="D18" s="3419" t="n">
        <v>-6.22615E-9</v>
      </c>
      <c r="E18" s="3419" t="n">
        <v>-1.02213962E-4</v>
      </c>
      <c r="F18" s="3419" t="n">
        <v>-1.1E-11</v>
      </c>
      <c r="G18" s="3419" t="n">
        <v>-1.0E-11</v>
      </c>
      <c r="H18" s="3415" t="n">
        <v>57.09962523227592</v>
      </c>
      <c r="I18" s="3415" t="n">
        <v>57.09959980366488</v>
      </c>
      <c r="J18" s="3419" t="n">
        <v>-2.542861104E-5</v>
      </c>
      <c r="K18" s="3419" t="n">
        <v>-4.4533762E-5</v>
      </c>
      <c r="L18" s="3419" t="n">
        <v>-4.4935E-8</v>
      </c>
      <c r="M18" s="3419" t="n">
        <v>-4.091E-8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2061.7597693642892</v>
      </c>
      <c r="C20" s="3415" t="n">
        <v>2061.7597693642892</v>
      </c>
      <c r="D20" s="3419" t="n">
        <v>0.0</v>
      </c>
      <c r="E20" s="3419" t="n">
        <v>0.0</v>
      </c>
      <c r="F20" s="3419" t="n">
        <v>0.0</v>
      </c>
      <c r="G20" s="3419" t="n">
        <v>0.0</v>
      </c>
      <c r="H20" s="3415" t="s">
        <v>2943</v>
      </c>
      <c r="I20" s="3415" t="s">
        <v>2943</v>
      </c>
      <c r="J20" s="3419" t="s">
        <v>1185</v>
      </c>
      <c r="K20" s="3419" t="s">
        <v>1185</v>
      </c>
      <c r="L20" s="3419" t="s">
        <v>1185</v>
      </c>
      <c r="M20" s="3419" t="s">
        <v>1185</v>
      </c>
      <c r="N20" s="3415" t="n">
        <v>722.770275</v>
      </c>
      <c r="O20" s="3415" t="n">
        <v>722.770275</v>
      </c>
      <c r="P20" s="3419" t="n">
        <v>0.0</v>
      </c>
      <c r="Q20" s="3419" t="n">
        <v>0.0</v>
      </c>
      <c r="R20" s="3419" t="n">
        <v>0.0</v>
      </c>
      <c r="S20" s="3419" t="n">
        <v>0.0</v>
      </c>
    </row>
    <row r="21" spans="1:19" ht="12" x14ac:dyDescent="0.15">
      <c r="A21" s="1804" t="s">
        <v>359</v>
      </c>
      <c r="B21" s="3415" t="n">
        <v>932.9680850665194</v>
      </c>
      <c r="C21" s="3415" t="n">
        <v>932.9680850665194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1003.56146796422</v>
      </c>
      <c r="C22" s="3415" t="n">
        <v>1003.56146796422</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20.56</v>
      </c>
      <c r="C23" s="3415" t="n">
        <v>20.56</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82.79834636536714</v>
      </c>
      <c r="C24" s="3415" t="n">
        <v>82.79834636536714</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0.076625347898</v>
      </c>
      <c r="C25" s="3415" t="n">
        <v>0.076625347898</v>
      </c>
      <c r="D25" s="3419" t="n">
        <v>0.0</v>
      </c>
      <c r="E25" s="3419" t="n">
        <v>0.0</v>
      </c>
      <c r="F25" s="3419" t="n">
        <v>0.0</v>
      </c>
      <c r="G25" s="3419" t="n">
        <v>0.0</v>
      </c>
      <c r="H25" s="3415" t="s">
        <v>2943</v>
      </c>
      <c r="I25" s="3415" t="s">
        <v>2943</v>
      </c>
      <c r="J25" s="3419" t="s">
        <v>1185</v>
      </c>
      <c r="K25" s="3419" t="s">
        <v>1185</v>
      </c>
      <c r="L25" s="3419" t="s">
        <v>1185</v>
      </c>
      <c r="M25" s="3419" t="s">
        <v>1185</v>
      </c>
      <c r="N25" s="3415" t="n">
        <v>28.258275</v>
      </c>
      <c r="O25" s="3415" t="n">
        <v>28.258275</v>
      </c>
      <c r="P25" s="3419" t="n">
        <v>0.0</v>
      </c>
      <c r="Q25" s="3419" t="n">
        <v>0.0</v>
      </c>
      <c r="R25" s="3419" t="n">
        <v>0.0</v>
      </c>
      <c r="S25" s="3419" t="n">
        <v>0.0</v>
      </c>
    </row>
    <row r="26" spans="1:19" ht="12" x14ac:dyDescent="0.15">
      <c r="A26" s="1804" t="s">
        <v>1113</v>
      </c>
      <c r="B26" s="3415" t="n">
        <v>21.79524462028472</v>
      </c>
      <c r="C26" s="3415" t="n">
        <v>21.79524462028472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373.68663710144926</v>
      </c>
      <c r="C8" s="3415" t="n">
        <v>373.68663710144926</v>
      </c>
      <c r="D8" s="3419" t="n">
        <v>0.0</v>
      </c>
      <c r="E8" s="3419" t="n">
        <v>0.0</v>
      </c>
      <c r="F8" s="3419" t="n">
        <v>0.0</v>
      </c>
      <c r="G8" s="3419" t="n">
        <v>0.0</v>
      </c>
      <c r="H8" s="3415" t="n">
        <v>14209.83055107695</v>
      </c>
      <c r="I8" s="3415" t="n">
        <v>14476.29451677966</v>
      </c>
      <c r="J8" s="3419" t="n">
        <v>266.4639657027113</v>
      </c>
      <c r="K8" s="3419" t="n">
        <v>1.875208608188</v>
      </c>
      <c r="L8" s="3419" t="n">
        <v>0.470871265393</v>
      </c>
      <c r="M8" s="3419" t="n">
        <v>0.428687927849</v>
      </c>
      <c r="N8" s="3415" t="n">
        <v>5527.786080420927</v>
      </c>
      <c r="O8" s="3415" t="n">
        <v>5220.964954296038</v>
      </c>
      <c r="P8" s="3419" t="n">
        <v>-306.821126124889</v>
      </c>
      <c r="Q8" s="3419" t="n">
        <v>-5.550524598114</v>
      </c>
      <c r="R8" s="3419" t="n">
        <v>-0.542186826376</v>
      </c>
      <c r="S8" s="3419" t="n">
        <v>-0.493614633528</v>
      </c>
      <c r="T8" s="26"/>
    </row>
    <row r="9" spans="1:20" ht="12" x14ac:dyDescent="0.15">
      <c r="A9" s="1828" t="s">
        <v>1086</v>
      </c>
      <c r="B9" s="3416" t="s">
        <v>1185</v>
      </c>
      <c r="C9" s="3416" t="s">
        <v>1185</v>
      </c>
      <c r="D9" s="3416" t="s">
        <v>1185</v>
      </c>
      <c r="E9" s="3416" t="s">
        <v>1185</v>
      </c>
      <c r="F9" s="3416" t="s">
        <v>1185</v>
      </c>
      <c r="G9" s="3416" t="s">
        <v>1185</v>
      </c>
      <c r="H9" s="3415" t="n">
        <v>12697.232949911295</v>
      </c>
      <c r="I9" s="3415" t="n">
        <v>12826.140744442173</v>
      </c>
      <c r="J9" s="3419" t="n">
        <v>128.90779453087927</v>
      </c>
      <c r="K9" s="3419" t="n">
        <v>1.015243203298</v>
      </c>
      <c r="L9" s="3419" t="n">
        <v>0.227794314213</v>
      </c>
      <c r="M9" s="3419" t="n">
        <v>0.207387198398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1512.5976011656553</v>
      </c>
      <c r="I10" s="3415" t="n">
        <v>1650.1537723374872</v>
      </c>
      <c r="J10" s="3419" t="n">
        <v>137.556171171832</v>
      </c>
      <c r="K10" s="3419" t="n">
        <v>9.094036052009</v>
      </c>
      <c r="L10" s="3419" t="n">
        <v>0.24307695118</v>
      </c>
      <c r="M10" s="3419" t="n">
        <v>0.221300729451</v>
      </c>
      <c r="N10" s="3415" t="n">
        <v>453.4004018134858</v>
      </c>
      <c r="O10" s="3415" t="n">
        <v>536.0604839381976</v>
      </c>
      <c r="P10" s="3419" t="n">
        <v>82.6600821247119</v>
      </c>
      <c r="Q10" s="3419" t="n">
        <v>18.23114443527</v>
      </c>
      <c r="R10" s="3419" t="n">
        <v>0.146069497108</v>
      </c>
      <c r="S10" s="3419" t="n">
        <v>0.132983757216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5074.385678607441</v>
      </c>
      <c r="O12" s="3415" t="n">
        <v>4684.90447035784</v>
      </c>
      <c r="P12" s="3419" t="n">
        <v>-389.4812082496009</v>
      </c>
      <c r="Q12" s="3419" t="n">
        <v>-7.675435666855</v>
      </c>
      <c r="R12" s="3419" t="n">
        <v>-0.688256323484</v>
      </c>
      <c r="S12" s="3419" t="n">
        <v>-0.626598390745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255.60083999999998</v>
      </c>
      <c r="C15" s="3415" t="n">
        <v>255.60083999999998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118.08579710144927</v>
      </c>
      <c r="C16" s="3415" t="n">
        <v>118.08579710144927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5237.3237553148</v>
      </c>
      <c r="C19" s="3415" t="n">
        <v>4942.865164503053</v>
      </c>
      <c r="D19" s="3419" t="n">
        <v>-294.45859081174723</v>
      </c>
      <c r="E19" s="3419" t="n">
        <v>-5.622310259375</v>
      </c>
      <c r="F19" s="3416" t="s">
        <v>1185</v>
      </c>
      <c r="G19" s="3419" t="n">
        <v>-0.473725754248</v>
      </c>
      <c r="H19" s="3415" t="n">
        <v>447.77040182799794</v>
      </c>
      <c r="I19" s="3415" t="n">
        <v>446.5945827581823</v>
      </c>
      <c r="J19" s="3419" t="n">
        <v>-1.1758190698156</v>
      </c>
      <c r="K19" s="3419" t="n">
        <v>-0.26259419225</v>
      </c>
      <c r="L19" s="3416" t="s">
        <v>1185</v>
      </c>
      <c r="M19" s="3419" t="n">
        <v>-0.001891660808</v>
      </c>
      <c r="N19" s="3415" t="n">
        <v>179.2229574869484</v>
      </c>
      <c r="O19" s="3415" t="n">
        <v>179.0115168103803</v>
      </c>
      <c r="P19" s="3419" t="n">
        <v>-0.2114406765681</v>
      </c>
      <c r="Q19" s="3419" t="n">
        <v>-0.117976334914</v>
      </c>
      <c r="R19" s="3416" t="s">
        <v>1185</v>
      </c>
      <c r="S19" s="3419" t="n">
        <v>-3.40166316E-4</v>
      </c>
      <c r="T19" s="336"/>
    </row>
    <row r="20" spans="1:20" ht="12" x14ac:dyDescent="0.15">
      <c r="A20" s="1828" t="s">
        <v>733</v>
      </c>
      <c r="B20" s="3415" t="n">
        <v>-2264.7613277854753</v>
      </c>
      <c r="C20" s="3415" t="n">
        <v>-2444.2364247261057</v>
      </c>
      <c r="D20" s="3419" t="n">
        <v>-179.47509694063078</v>
      </c>
      <c r="E20" s="3419" t="n">
        <v>7.92468039518</v>
      </c>
      <c r="F20" s="3416" t="s">
        <v>1185</v>
      </c>
      <c r="G20" s="3419" t="n">
        <v>-0.288740007322</v>
      </c>
      <c r="H20" s="3415" t="n">
        <v>53.70686580249984</v>
      </c>
      <c r="I20" s="3415" t="n">
        <v>53.12647450292672</v>
      </c>
      <c r="J20" s="3419" t="n">
        <v>-0.58039129957312</v>
      </c>
      <c r="K20" s="3419" t="n">
        <v>-1.080664996739</v>
      </c>
      <c r="L20" s="3416" t="s">
        <v>1185</v>
      </c>
      <c r="M20" s="3419" t="n">
        <v>-9.33735047E-4</v>
      </c>
      <c r="N20" s="3415" t="n">
        <v>154.1062566230325</v>
      </c>
      <c r="O20" s="3415" t="n">
        <v>154.07421418670395</v>
      </c>
      <c r="P20" s="3419" t="n">
        <v>-0.03204243632855</v>
      </c>
      <c r="Q20" s="3419" t="n">
        <v>-0.020792430516</v>
      </c>
      <c r="R20" s="3416" t="s">
        <v>1185</v>
      </c>
      <c r="S20" s="3419" t="n">
        <v>-5.1549956E-5</v>
      </c>
      <c r="T20" s="336"/>
    </row>
    <row r="21" spans="1:20" ht="12" x14ac:dyDescent="0.15">
      <c r="A21" s="1828" t="s">
        <v>736</v>
      </c>
      <c r="B21" s="3415" t="n">
        <v>-18.72224945035175</v>
      </c>
      <c r="C21" s="3415" t="n">
        <v>-133.8108691625036</v>
      </c>
      <c r="D21" s="3419" t="n">
        <v>-115.08861971215183</v>
      </c>
      <c r="E21" s="3419" t="n">
        <v>614.715769156625</v>
      </c>
      <c r="F21" s="3416" t="s">
        <v>1185</v>
      </c>
      <c r="G21" s="3419" t="n">
        <v>-0.185154873655</v>
      </c>
      <c r="H21" s="3415" t="n">
        <v>0.02245879412028</v>
      </c>
      <c r="I21" s="3415" t="n">
        <v>0.022034648489</v>
      </c>
      <c r="J21" s="3419" t="n">
        <v>-4.2414563128E-4</v>
      </c>
      <c r="K21" s="3419" t="n">
        <v>-1.888550333595</v>
      </c>
      <c r="L21" s="3416" t="s">
        <v>1185</v>
      </c>
      <c r="M21" s="3419" t="n">
        <v>-6.82367E-7</v>
      </c>
      <c r="N21" s="3415" t="n">
        <v>0.0055107226311</v>
      </c>
      <c r="O21" s="3415" t="n">
        <v>0.0054066498595</v>
      </c>
      <c r="P21" s="3419" t="n">
        <v>-1.040727716E-4</v>
      </c>
      <c r="Q21" s="3419" t="n">
        <v>-1.88855035114</v>
      </c>
      <c r="R21" s="3416" t="s">
        <v>1185</v>
      </c>
      <c r="S21" s="3419" t="n">
        <v>-1.67433E-7</v>
      </c>
      <c r="T21" s="336"/>
    </row>
    <row r="22" spans="1:20" ht="12" x14ac:dyDescent="0.15">
      <c r="A22" s="1828" t="s">
        <v>740</v>
      </c>
      <c r="B22" s="3415" t="n">
        <v>6507.075870241423</v>
      </c>
      <c r="C22" s="3415" t="n">
        <v>6510.372389547068</v>
      </c>
      <c r="D22" s="3419" t="n">
        <v>3.29651930564465</v>
      </c>
      <c r="E22" s="3419" t="n">
        <v>0.050660532801</v>
      </c>
      <c r="F22" s="3416" t="s">
        <v>1185</v>
      </c>
      <c r="G22" s="3419" t="n">
        <v>0.005303448917</v>
      </c>
      <c r="H22" s="3415" t="n">
        <v>290.23845118378824</v>
      </c>
      <c r="I22" s="3415" t="n">
        <v>290.23927351986026</v>
      </c>
      <c r="J22" s="3419" t="n">
        <v>8.2233607204E-4</v>
      </c>
      <c r="K22" s="3419" t="n">
        <v>2.83331195E-4</v>
      </c>
      <c r="L22" s="3416" t="s">
        <v>1185</v>
      </c>
      <c r="M22" s="3419" t="n">
        <v>1.322976E-6</v>
      </c>
      <c r="N22" s="3415" t="n">
        <v>1.35315387527935</v>
      </c>
      <c r="O22" s="3415" t="n">
        <v>1.3156805577351</v>
      </c>
      <c r="P22" s="3419" t="n">
        <v>-0.03747331754425</v>
      </c>
      <c r="Q22" s="3419" t="n">
        <v>-2.769331576316</v>
      </c>
      <c r="R22" s="3416" t="s">
        <v>1185</v>
      </c>
      <c r="S22" s="3419" t="n">
        <v>-6.0287172E-5</v>
      </c>
      <c r="T22" s="336"/>
    </row>
    <row r="23" spans="1:20" ht="12" x14ac:dyDescent="0.15">
      <c r="A23" s="1828" t="s">
        <v>896</v>
      </c>
      <c r="B23" s="3415" t="n">
        <v>1489.8712013938293</v>
      </c>
      <c r="C23" s="3415" t="n">
        <v>1486.675453940037</v>
      </c>
      <c r="D23" s="3419" t="n">
        <v>-3.19574745379236</v>
      </c>
      <c r="E23" s="3419" t="n">
        <v>-0.214498236546</v>
      </c>
      <c r="F23" s="3416" t="s">
        <v>1185</v>
      </c>
      <c r="G23" s="3419" t="n">
        <v>-0.005141326897</v>
      </c>
      <c r="H23" s="3415" t="n">
        <v>103.80262604758956</v>
      </c>
      <c r="I23" s="3415" t="n">
        <v>103.20680008690633</v>
      </c>
      <c r="J23" s="3419" t="n">
        <v>-0.59582596068324</v>
      </c>
      <c r="K23" s="3419" t="n">
        <v>-0.573998927937</v>
      </c>
      <c r="L23" s="3416" t="s">
        <v>1185</v>
      </c>
      <c r="M23" s="3419" t="n">
        <v>-9.5856637E-4</v>
      </c>
      <c r="N23" s="3415" t="n">
        <v>17.12327899538335</v>
      </c>
      <c r="O23" s="3415" t="n">
        <v>16.98145814545965</v>
      </c>
      <c r="P23" s="3419" t="n">
        <v>-0.1418208499237</v>
      </c>
      <c r="Q23" s="3419" t="n">
        <v>-0.828234183196</v>
      </c>
      <c r="R23" s="3416" t="s">
        <v>1185</v>
      </c>
      <c r="S23" s="3419" t="n">
        <v>-2.28161756E-4</v>
      </c>
      <c r="T23" s="336"/>
    </row>
    <row r="24" spans="1:20" ht="12" x14ac:dyDescent="0.15">
      <c r="A24" s="1828" t="s">
        <v>1115</v>
      </c>
      <c r="B24" s="3415" t="n">
        <v>83.61521312157545</v>
      </c>
      <c r="C24" s="3415" t="n">
        <v>83.61521312157545</v>
      </c>
      <c r="D24" s="3419" t="n">
        <v>0.0</v>
      </c>
      <c r="E24" s="3419" t="n">
        <v>0.0</v>
      </c>
      <c r="F24" s="3416" t="s">
        <v>1185</v>
      </c>
      <c r="G24" s="3419" t="n">
        <v>0.0</v>
      </c>
      <c r="H24" s="3415" t="s">
        <v>2943</v>
      </c>
      <c r="I24" s="3415" t="s">
        <v>2943</v>
      </c>
      <c r="J24" s="3419" t="s">
        <v>1185</v>
      </c>
      <c r="K24" s="3419" t="s">
        <v>1185</v>
      </c>
      <c r="L24" s="3416" t="s">
        <v>1185</v>
      </c>
      <c r="M24" s="3419" t="s">
        <v>1185</v>
      </c>
      <c r="N24" s="3415" t="n">
        <v>6.43320584205105</v>
      </c>
      <c r="O24" s="3415" t="n">
        <v>6.43320584205105</v>
      </c>
      <c r="P24" s="3419" t="n">
        <v>0.0</v>
      </c>
      <c r="Q24" s="3419" t="n">
        <v>0.0</v>
      </c>
      <c r="R24" s="3416" t="s">
        <v>1185</v>
      </c>
      <c r="S24" s="3419" t="n">
        <v>0.0</v>
      </c>
      <c r="T24" s="336"/>
    </row>
    <row r="25" spans="1:20" ht="12" x14ac:dyDescent="0.15">
      <c r="A25" s="1828" t="s">
        <v>898</v>
      </c>
      <c r="B25" s="3415" t="n">
        <v>0.8294017829819</v>
      </c>
      <c r="C25" s="3415" t="n">
        <v>0.8294017829819</v>
      </c>
      <c r="D25" s="3419" t="n">
        <v>0.0</v>
      </c>
      <c r="E25" s="3419" t="n">
        <v>0.0</v>
      </c>
      <c r="F25" s="3416" t="s">
        <v>1185</v>
      </c>
      <c r="G25" s="3419" t="n">
        <v>0.0</v>
      </c>
      <c r="H25" s="3415" t="s">
        <v>2943</v>
      </c>
      <c r="I25" s="3415" t="s">
        <v>2943</v>
      </c>
      <c r="J25" s="3419" t="s">
        <v>1185</v>
      </c>
      <c r="K25" s="3419" t="s">
        <v>1185</v>
      </c>
      <c r="L25" s="3416" t="s">
        <v>1185</v>
      </c>
      <c r="M25" s="3419" t="s">
        <v>1185</v>
      </c>
      <c r="N25" s="3415" t="n">
        <v>0.20155142857105</v>
      </c>
      <c r="O25" s="3415" t="n">
        <v>0.20155142857105</v>
      </c>
      <c r="P25" s="3419" t="n">
        <v>0.0</v>
      </c>
      <c r="Q25" s="3419" t="n">
        <v>0.0</v>
      </c>
      <c r="R25" s="3416" t="s">
        <v>1185</v>
      </c>
      <c r="S25" s="3419" t="n">
        <v>0.0</v>
      </c>
      <c r="T25" s="336"/>
    </row>
    <row r="26" spans="1:20" ht="12" x14ac:dyDescent="0.15">
      <c r="A26" s="1828" t="s">
        <v>1116</v>
      </c>
      <c r="B26" s="3415" t="n">
        <v>-560.5843539891831</v>
      </c>
      <c r="C26" s="3415" t="n">
        <v>-560.58</v>
      </c>
      <c r="D26" s="3419" t="n">
        <v>0.00435398918307</v>
      </c>
      <c r="E26" s="3419" t="n">
        <v>-7.76687603E-4</v>
      </c>
      <c r="F26" s="3416" t="s">
        <v>1185</v>
      </c>
      <c r="G26" s="3419" t="n">
        <v>7.004709E-6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96.40977703492501</v>
      </c>
      <c r="C8" s="3415" t="n">
        <v>96.40977703492501</v>
      </c>
      <c r="D8" s="3419" t="n">
        <v>0.0</v>
      </c>
      <c r="E8" s="3419" t="n">
        <v>0.0</v>
      </c>
      <c r="F8" s="3419" t="n">
        <v>0.0</v>
      </c>
      <c r="G8" s="3419" t="n">
        <v>0.0</v>
      </c>
      <c r="H8" s="3415" t="n">
        <v>1707.4564657481867</v>
      </c>
      <c r="I8" s="3415" t="n">
        <v>1707.4564657481867</v>
      </c>
      <c r="J8" s="3419" t="n">
        <v>0.0</v>
      </c>
      <c r="K8" s="3419" t="n">
        <v>0.0</v>
      </c>
      <c r="L8" s="3419" t="n">
        <v>0.0</v>
      </c>
      <c r="M8" s="3419" t="n">
        <v>0.0</v>
      </c>
      <c r="N8" s="3415" t="n">
        <v>68.74477399271144</v>
      </c>
      <c r="O8" s="3415" t="n">
        <v>68.74477399271144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1636.804891871742</v>
      </c>
      <c r="I9" s="3415" t="n">
        <v>1636.804891871742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96.40977703492501</v>
      </c>
      <c r="C11" s="3415" t="n">
        <v>96.40977703492501</v>
      </c>
      <c r="D11" s="3419" t="n">
        <v>0.0</v>
      </c>
      <c r="E11" s="3419" t="n">
        <v>0.0</v>
      </c>
      <c r="F11" s="3419" t="n">
        <v>0.0</v>
      </c>
      <c r="G11" s="3419" t="n">
        <v>0.0</v>
      </c>
      <c r="H11" s="3415" t="n">
        <v>1.26956224637872</v>
      </c>
      <c r="I11" s="3415" t="n">
        <v>1.26956224637872</v>
      </c>
      <c r="J11" s="3419" t="n">
        <v>0.0</v>
      </c>
      <c r="K11" s="3419" t="n">
        <v>0.0</v>
      </c>
      <c r="L11" s="3419" t="n">
        <v>0.0</v>
      </c>
      <c r="M11" s="3419" t="n">
        <v>0.0</v>
      </c>
      <c r="N11" s="3415" t="n">
        <v>0.9947523009246</v>
      </c>
      <c r="O11" s="3415" t="n">
        <v>0.9947523009246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69.38201163006596</v>
      </c>
      <c r="I12" s="3415" t="n">
        <v>69.38201163006596</v>
      </c>
      <c r="J12" s="3419" t="n">
        <v>0.0</v>
      </c>
      <c r="K12" s="3419" t="n">
        <v>0.0</v>
      </c>
      <c r="L12" s="3419" t="n">
        <v>0.0</v>
      </c>
      <c r="M12" s="3419" t="n">
        <v>0.0</v>
      </c>
      <c r="N12" s="3415" t="n">
        <v>67.75002169178686</v>
      </c>
      <c r="O12" s="3415" t="n">
        <v>67.75002169178686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958.2801444730228</v>
      </c>
      <c r="C17" s="3415" t="n">
        <v>958.2801444730228</v>
      </c>
      <c r="D17" s="3419" t="n">
        <v>0.0</v>
      </c>
      <c r="E17" s="3419" t="n">
        <v>0.0</v>
      </c>
      <c r="F17" s="3419" t="n">
        <v>0.0</v>
      </c>
      <c r="G17" s="3419" t="n">
        <v>0.0</v>
      </c>
      <c r="H17" s="3415" t="n">
        <v>0.50930510046724</v>
      </c>
      <c r="I17" s="3415" t="n">
        <v>0.50930510046724</v>
      </c>
      <c r="J17" s="3419" t="n">
        <v>0.0</v>
      </c>
      <c r="K17" s="3419" t="n">
        <v>0.0</v>
      </c>
      <c r="L17" s="3419" t="n">
        <v>0.0</v>
      </c>
      <c r="M17" s="3419" t="n">
        <v>0.0</v>
      </c>
      <c r="N17" s="3415" t="n">
        <v>6.8954116921576</v>
      </c>
      <c r="O17" s="3415" t="n">
        <v>6.8954116921576</v>
      </c>
      <c r="P17" s="3419" t="n">
        <v>0.0</v>
      </c>
      <c r="Q17" s="3419" t="n">
        <v>0.0</v>
      </c>
      <c r="R17" s="3419" t="n">
        <v>0.0</v>
      </c>
      <c r="S17" s="3419" t="n">
        <v>0.0</v>
      </c>
    </row>
    <row r="18" spans="1:19" x14ac:dyDescent="0.15">
      <c r="A18" s="1938" t="s">
        <v>61</v>
      </c>
      <c r="B18" s="3415" t="n">
        <v>904.8006240778228</v>
      </c>
      <c r="C18" s="3415" t="n">
        <v>904.8006240778228</v>
      </c>
      <c r="D18" s="3419" t="n">
        <v>0.0</v>
      </c>
      <c r="E18" s="3419" t="n">
        <v>0.0</v>
      </c>
      <c r="F18" s="3419" t="n">
        <v>0.0</v>
      </c>
      <c r="G18" s="3419" t="n">
        <v>0.0</v>
      </c>
      <c r="H18" s="3415" t="n">
        <v>0.36987642084484</v>
      </c>
      <c r="I18" s="3415" t="n">
        <v>0.36987642084484</v>
      </c>
      <c r="J18" s="3419" t="n">
        <v>0.0</v>
      </c>
      <c r="K18" s="3419" t="n">
        <v>0.0</v>
      </c>
      <c r="L18" s="3419" t="n">
        <v>0.0</v>
      </c>
      <c r="M18" s="3419" t="n">
        <v>0.0</v>
      </c>
      <c r="N18" s="3415" t="n">
        <v>6.5183851605256</v>
      </c>
      <c r="O18" s="3415" t="n">
        <v>6.5183851605256</v>
      </c>
      <c r="P18" s="3419" t="n">
        <v>0.0</v>
      </c>
      <c r="Q18" s="3419" t="n">
        <v>0.0</v>
      </c>
      <c r="R18" s="3419" t="n">
        <v>0.0</v>
      </c>
      <c r="S18" s="3419" t="n">
        <v>0.0</v>
      </c>
    </row>
    <row r="19" spans="1:19" x14ac:dyDescent="0.15">
      <c r="A19" s="1938" t="s">
        <v>62</v>
      </c>
      <c r="B19" s="3415" t="n">
        <v>53.4795203952</v>
      </c>
      <c r="C19" s="3415" t="n">
        <v>53.4795203952</v>
      </c>
      <c r="D19" s="3419" t="n">
        <v>0.0</v>
      </c>
      <c r="E19" s="3419" t="n">
        <v>0.0</v>
      </c>
      <c r="F19" s="3419" t="n">
        <v>0.0</v>
      </c>
      <c r="G19" s="3419" t="n">
        <v>0.0</v>
      </c>
      <c r="H19" s="3415" t="n">
        <v>0.1394286796224</v>
      </c>
      <c r="I19" s="3415" t="n">
        <v>0.1394286796224</v>
      </c>
      <c r="J19" s="3419" t="n">
        <v>0.0</v>
      </c>
      <c r="K19" s="3419" t="n">
        <v>0.0</v>
      </c>
      <c r="L19" s="3419" t="n">
        <v>0.0</v>
      </c>
      <c r="M19" s="3419" t="n">
        <v>0.0</v>
      </c>
      <c r="N19" s="3415" t="n">
        <v>0.377026531632</v>
      </c>
      <c r="O19" s="3415" t="n">
        <v>0.377026531632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424.19216137916794</v>
      </c>
      <c r="C21" s="3415" t="n">
        <v>424.19216137916794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0.93536</v>
      </c>
      <c r="C8" s="3415" t="n">
        <v>0.78368</v>
      </c>
      <c r="D8" s="3419" t="n">
        <v>-0.15168</v>
      </c>
      <c r="E8" s="3419" t="n">
        <v>-16.216216216216</v>
      </c>
      <c r="F8" s="3419" t="n">
        <v>-2.68035317E-4</v>
      </c>
      <c r="G8" s="3419" t="n">
        <v>-2.44023182E-4</v>
      </c>
      <c r="H8" s="3415" t="n">
        <v>19.617264</v>
      </c>
      <c r="I8" s="3415" t="n">
        <v>17.812368</v>
      </c>
      <c r="J8" s="3419" t="n">
        <v>-1.804896</v>
      </c>
      <c r="K8" s="3419" t="n">
        <v>-9.200549067393</v>
      </c>
      <c r="L8" s="3419" t="n">
        <v>-0.003189450631</v>
      </c>
      <c r="M8" s="3419" t="n">
        <v>-0.002903721425</v>
      </c>
      <c r="N8" s="3415" t="n">
        <v>45.20356254503</v>
      </c>
      <c r="O8" s="3415" t="n">
        <v>45.20356254503</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0.93536</v>
      </c>
      <c r="C14" s="3415" t="n">
        <v>0.78368</v>
      </c>
      <c r="D14" s="3419" t="n">
        <v>-0.15168</v>
      </c>
      <c r="E14" s="3419" t="n">
        <v>-16.216216216216</v>
      </c>
      <c r="F14" s="3419" t="n">
        <v>-2.68035317E-4</v>
      </c>
      <c r="G14" s="3419" t="n">
        <v>-2.44023182E-4</v>
      </c>
      <c r="H14" s="3415" t="n">
        <v>19.617264</v>
      </c>
      <c r="I14" s="3415" t="n">
        <v>17.812368</v>
      </c>
      <c r="J14" s="3419" t="n">
        <v>-1.804896</v>
      </c>
      <c r="K14" s="3419" t="n">
        <v>-9.200549067393</v>
      </c>
      <c r="L14" s="3419" t="n">
        <v>-0.003189450631</v>
      </c>
      <c r="M14" s="3419" t="n">
        <v>-0.002903721425</v>
      </c>
      <c r="N14" s="3415" t="n">
        <v>8.836</v>
      </c>
      <c r="O14" s="3415" t="n">
        <v>8.836</v>
      </c>
      <c r="P14" s="3419" t="n">
        <v>0.0</v>
      </c>
      <c r="Q14" s="3419" t="n">
        <v>0.0</v>
      </c>
      <c r="R14" s="3419" t="n">
        <v>0.0</v>
      </c>
      <c r="S14" s="3419" t="n">
        <v>0.0</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23.03</v>
      </c>
      <c r="O25" s="3415" t="n">
        <v>23.03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13.33756254492214</v>
      </c>
      <c r="O26" s="3415" t="n">
        <v>13.33756254492214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61517.04165765972</v>
      </c>
      <c r="E32" s="3415" t="n">
        <v>62158.02881121369</v>
      </c>
      <c r="F32" s="3419" t="n">
        <v>640.9871535539687</v>
      </c>
      <c r="G32" s="3419" t="n">
        <v>1.041966805103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55678.381612670855</v>
      </c>
      <c r="E33" s="3415" t="n">
        <v>56589.557547142074</v>
      </c>
      <c r="F33" s="3419" t="n">
        <v>911.1759344712212</v>
      </c>
      <c r="G33" s="3419" t="n">
        <v>1.636498597983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3327</v>
      </c>
      <c r="B33" s="3456" t="s">
        <v>3332</v>
      </c>
      <c r="C33" s="3456" t="s">
        <v>3333</v>
      </c>
      <c r="D33" s="3456" t="s">
        <v>3339</v>
      </c>
      <c r="E33" s="3456" t="s">
        <v>1185</v>
      </c>
    </row>
    <row r="34">
      <c r="A34" s="3456" t="s">
        <v>3327</v>
      </c>
      <c r="B34" s="3456" t="s">
        <v>3335</v>
      </c>
      <c r="C34" s="3456" t="s">
        <v>1185</v>
      </c>
      <c r="D34" s="3456" t="s">
        <v>3336</v>
      </c>
      <c r="E34" s="3456" t="s">
        <v>1185</v>
      </c>
    </row>
    <row r="35">
      <c r="A35" s="3456" t="s">
        <v>3327</v>
      </c>
      <c r="B35" s="3456" t="s">
        <v>3337</v>
      </c>
      <c r="C35" s="3456" t="s">
        <v>3338</v>
      </c>
      <c r="D35" s="3456" t="s">
        <v>3339</v>
      </c>
      <c r="E35" s="3456" t="s">
        <v>1185</v>
      </c>
    </row>
    <row r="36">
      <c r="A36" s="3456" t="s">
        <v>3327</v>
      </c>
      <c r="B36" s="3456" t="s">
        <v>3353</v>
      </c>
      <c r="C36" s="3456" t="s">
        <v>1185</v>
      </c>
      <c r="D36" s="3456" t="s">
        <v>1185</v>
      </c>
      <c r="E36" s="3456" t="s">
        <v>3355</v>
      </c>
    </row>
    <row r="37">
      <c r="A37" s="3456" t="s">
        <v>3327</v>
      </c>
      <c r="B37" s="3456" t="s">
        <v>3341</v>
      </c>
      <c r="C37" s="3456" t="s">
        <v>3342</v>
      </c>
      <c r="D37" s="3456" t="s">
        <v>1185</v>
      </c>
      <c r="E37" s="3456" t="s">
        <v>1185</v>
      </c>
    </row>
    <row r="38">
      <c r="A38" s="3456" t="s">
        <v>3327</v>
      </c>
      <c r="B38" s="3456" t="s">
        <v>3341</v>
      </c>
      <c r="C38" s="3456" t="s">
        <v>3342</v>
      </c>
      <c r="D38" s="3456" t="s">
        <v>1185</v>
      </c>
      <c r="E38" s="3456" t="s">
        <v>3356</v>
      </c>
    </row>
    <row r="39">
      <c r="A39" s="3456" t="s">
        <v>3327</v>
      </c>
      <c r="B39" s="3456" t="s">
        <v>3341</v>
      </c>
      <c r="C39" s="3456" t="s">
        <v>1185</v>
      </c>
      <c r="D39" s="3456" t="s">
        <v>1185</v>
      </c>
      <c r="E39" s="3456" t="s">
        <v>3343</v>
      </c>
    </row>
    <row r="40">
      <c r="A40" s="3456" t="s">
        <v>3327</v>
      </c>
      <c r="B40" s="3456" t="s">
        <v>3344</v>
      </c>
      <c r="C40" s="3456" t="s">
        <v>3342</v>
      </c>
      <c r="D40" s="3456" t="s">
        <v>1185</v>
      </c>
      <c r="E40" s="3456" t="s">
        <v>1185</v>
      </c>
    </row>
    <row r="41">
      <c r="A41" s="3456" t="s">
        <v>3327</v>
      </c>
      <c r="B41" s="3456" t="s">
        <v>3344</v>
      </c>
      <c r="C41" s="3456" t="s">
        <v>3345</v>
      </c>
      <c r="D41" s="3456" t="s">
        <v>1185</v>
      </c>
      <c r="E41" s="3456" t="s">
        <v>3346</v>
      </c>
    </row>
    <row r="42">
      <c r="A42" s="3456" t="s">
        <v>3327</v>
      </c>
      <c r="B42" s="3456" t="s">
        <v>3344</v>
      </c>
      <c r="C42" s="3456" t="s">
        <v>3342</v>
      </c>
      <c r="D42" s="3456" t="s">
        <v>1185</v>
      </c>
      <c r="E42" s="3456" t="s">
        <v>3346</v>
      </c>
    </row>
    <row r="43">
      <c r="A43" s="3456" t="s">
        <v>3327</v>
      </c>
      <c r="B43" s="3456" t="s">
        <v>3360</v>
      </c>
      <c r="C43" s="3456" t="s">
        <v>1185</v>
      </c>
      <c r="D43" s="3456" t="s">
        <v>1185</v>
      </c>
      <c r="E43" s="3456" t="s">
        <v>3361</v>
      </c>
    </row>
    <row r="44">
      <c r="A44" s="3456" t="s">
        <v>3327</v>
      </c>
      <c r="B44" s="3456" t="s">
        <v>3362</v>
      </c>
      <c r="C44" s="3456" t="s">
        <v>1185</v>
      </c>
      <c r="D44" s="3456" t="s">
        <v>1185</v>
      </c>
      <c r="E44" s="3456" t="s">
        <v>3363</v>
      </c>
    </row>
    <row r="45">
      <c r="A45" s="3456" t="s">
        <v>3327</v>
      </c>
      <c r="B45" s="3456" t="s">
        <v>3364</v>
      </c>
      <c r="C45" s="3456" t="s">
        <v>1185</v>
      </c>
      <c r="D45" s="3456" t="s">
        <v>1185</v>
      </c>
      <c r="E45" s="3456" t="s">
        <v>3365</v>
      </c>
    </row>
    <row r="46">
      <c r="A46" s="3456" t="s">
        <v>3327</v>
      </c>
      <c r="B46" s="3456" t="s">
        <v>3366</v>
      </c>
      <c r="C46" s="3456" t="s">
        <v>1185</v>
      </c>
      <c r="D46" s="3456" t="s">
        <v>1185</v>
      </c>
      <c r="E46" s="3456" t="s">
        <v>3367</v>
      </c>
    </row>
    <row r="47">
      <c r="A47" s="3456" t="s">
        <v>3327</v>
      </c>
      <c r="B47" s="3456" t="s">
        <v>3349</v>
      </c>
      <c r="C47" s="3456" t="s">
        <v>1185</v>
      </c>
      <c r="D47" s="3456" t="s">
        <v>1185</v>
      </c>
      <c r="E47" s="3456" t="s">
        <v>3350</v>
      </c>
    </row>
    <row r="48">
      <c r="A48" s="3456" t="s">
        <v>3327</v>
      </c>
      <c r="B48" s="3456" t="s">
        <v>3351</v>
      </c>
      <c r="C48" s="3456" t="s">
        <v>1185</v>
      </c>
      <c r="D48" s="3456" t="s">
        <v>1185</v>
      </c>
      <c r="E48" s="3456" t="s">
        <v>3352</v>
      </c>
    </row>
    <row r="49">
      <c r="A49" s="3456" t="s">
        <v>3327</v>
      </c>
      <c r="B49" s="3456" t="s">
        <v>3368</v>
      </c>
      <c r="C49" s="3456" t="s">
        <v>1185</v>
      </c>
      <c r="D49" s="3456" t="s">
        <v>1185</v>
      </c>
      <c r="E49" s="3456" t="s">
        <v>3369</v>
      </c>
    </row>
    <row r="50">
      <c r="A50" s="3456" t="s">
        <v>3327</v>
      </c>
      <c r="B50" s="3456" t="s">
        <v>3370</v>
      </c>
      <c r="C50" s="3456" t="s">
        <v>1185</v>
      </c>
      <c r="D50" s="3456" t="s">
        <v>1185</v>
      </c>
      <c r="E50" s="3456" t="s">
        <v>3371</v>
      </c>
    </row>
    <row r="51">
      <c r="A51" s="3456" t="s">
        <v>3327</v>
      </c>
      <c r="B51" s="3456" t="s">
        <v>3372</v>
      </c>
      <c r="C51" s="3456" t="s">
        <v>1185</v>
      </c>
      <c r="D51" s="3456" t="s">
        <v>1185</v>
      </c>
      <c r="E51" s="3456" t="s">
        <v>3373</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8:E8"/>
    <mergeCell ref="A1:C1"/>
    <mergeCell ref="A5:E5"/>
    <mergeCell ref="D7:E7"/>
    <mergeCell ref="D6:E6"/>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61652.27864809545</v>
      </c>
      <c r="C7" s="3419" t="n">
        <v>61652.27864809545</v>
      </c>
      <c r="D7" s="3419" t="n">
        <v>62367.35189106334</v>
      </c>
      <c r="E7" s="3419" t="n">
        <v>62158.02881121369</v>
      </c>
      <c r="F7" t="n" s="3419">
        <v>0.82032679766</v>
      </c>
    </row>
    <row r="8" spans="1:37" x14ac:dyDescent="0.15">
      <c r="A8" s="1830" t="s">
        <v>1069</v>
      </c>
      <c r="B8" s="3419" t="n">
        <v>31067.589363632247</v>
      </c>
      <c r="C8" s="3419" t="n">
        <v>31067.589363632247</v>
      </c>
      <c r="D8" s="3419" t="n">
        <v>31916.60831665406</v>
      </c>
      <c r="E8" s="3419" t="n">
        <v>31797.670767279786</v>
      </c>
      <c r="F8" t="n" s="3419">
        <v>2.349977641014</v>
      </c>
    </row>
    <row r="9" spans="1:37" x14ac:dyDescent="0.15">
      <c r="A9" s="1828" t="s">
        <v>1107</v>
      </c>
      <c r="B9" s="3419" t="n">
        <v>30949.04984091632</v>
      </c>
      <c r="C9" s="3419" t="n">
        <v>30949.04984091632</v>
      </c>
      <c r="D9" s="3419" t="n">
        <v>31808.57170891888</v>
      </c>
      <c r="E9" s="3419" t="n">
        <v>31694.93381499122</v>
      </c>
      <c r="F9" t="n" s="3419">
        <v>2.410038362757</v>
      </c>
    </row>
    <row r="10" spans="1:37" x14ac:dyDescent="0.15">
      <c r="A10" s="1813" t="s">
        <v>1071</v>
      </c>
      <c r="B10" s="3415" t="n">
        <v>11216.004414086488</v>
      </c>
      <c r="C10" s="3415" t="n">
        <v>11216.004414086488</v>
      </c>
      <c r="D10" s="3415" t="n">
        <v>11676.910322745529</v>
      </c>
      <c r="E10" s="3415" t="n">
        <v>12338.099705902801</v>
      </c>
      <c r="F10" t="n" s="3415">
        <v>10.004412002612</v>
      </c>
    </row>
    <row r="11" spans="1:37" x14ac:dyDescent="0.15">
      <c r="A11" s="1813" t="s">
        <v>1108</v>
      </c>
      <c r="B11" s="3415" t="n">
        <v>4065.4846180495556</v>
      </c>
      <c r="C11" s="3415" t="n">
        <v>4065.4846180495556</v>
      </c>
      <c r="D11" s="3415" t="n">
        <v>4149.972548917731</v>
      </c>
      <c r="E11" s="3415" t="n">
        <v>3823.970185028355</v>
      </c>
      <c r="F11" t="n" s="3415">
        <v>-5.940606242831</v>
      </c>
    </row>
    <row r="12" spans="1:37" x14ac:dyDescent="0.15">
      <c r="A12" s="1813" t="s">
        <v>1073</v>
      </c>
      <c r="B12" s="3415" t="n">
        <v>5143.318902355391</v>
      </c>
      <c r="C12" s="3415" t="n">
        <v>5143.318902355391</v>
      </c>
      <c r="D12" s="3415" t="n">
        <v>5323.117508080433</v>
      </c>
      <c r="E12" s="3415" t="n">
        <v>5750.901038327056</v>
      </c>
      <c r="F12" t="n" s="3415">
        <v>11.813036436326</v>
      </c>
    </row>
    <row r="13" spans="1:37" x14ac:dyDescent="0.15">
      <c r="A13" s="1813" t="s">
        <v>1074</v>
      </c>
      <c r="B13" s="3415" t="n">
        <v>10524.241906424882</v>
      </c>
      <c r="C13" s="3415" t="n">
        <v>10524.241906424882</v>
      </c>
      <c r="D13" s="3415" t="n">
        <v>10658.571329175187</v>
      </c>
      <c r="E13" s="3415" t="n">
        <v>9781.962885733006</v>
      </c>
      <c r="F13" t="n" s="3415">
        <v>-7.053040278737</v>
      </c>
    </row>
    <row r="14" spans="1:37" x14ac:dyDescent="0.15">
      <c r="A14" s="1813" t="s">
        <v>1075</v>
      </c>
      <c r="B14" s="3415" t="s">
        <v>2942</v>
      </c>
      <c r="C14" s="3415" t="s">
        <v>2942</v>
      </c>
      <c r="D14" s="3415" t="s">
        <v>2942</v>
      </c>
      <c r="E14" s="3415" t="s">
        <v>2942</v>
      </c>
      <c r="F14" t="n" s="3415">
        <v>0.0</v>
      </c>
    </row>
    <row r="15" spans="1:37" x14ac:dyDescent="0.15">
      <c r="A15" s="1828" t="s">
        <v>45</v>
      </c>
      <c r="B15" s="3419" t="n">
        <v>118.53952271592817</v>
      </c>
      <c r="C15" s="3419" t="n">
        <v>118.53952271592817</v>
      </c>
      <c r="D15" s="3419" t="n">
        <v>108.03660773517959</v>
      </c>
      <c r="E15" s="3419" t="n">
        <v>102.73695228856698</v>
      </c>
      <c r="F15" t="n" s="3419">
        <v>-13.331056229432</v>
      </c>
    </row>
    <row r="16" spans="1:37" x14ac:dyDescent="0.15">
      <c r="A16" s="1813" t="s">
        <v>1076</v>
      </c>
      <c r="B16" s="3415" t="n">
        <v>62.2233556</v>
      </c>
      <c r="C16" s="3415" t="n">
        <v>62.2233556</v>
      </c>
      <c r="D16" s="3415" t="n">
        <v>50.326514</v>
      </c>
      <c r="E16" s="3415" t="n">
        <v>45.6312612</v>
      </c>
      <c r="F16" t="n" s="3415">
        <v>-26.665380290098</v>
      </c>
    </row>
    <row r="17" spans="1:37" x14ac:dyDescent="0.15">
      <c r="A17" s="1813" t="s">
        <v>1077</v>
      </c>
      <c r="B17" s="3415" t="n">
        <v>56.31616711592817</v>
      </c>
      <c r="C17" s="3415" t="n">
        <v>56.31616711592817</v>
      </c>
      <c r="D17" s="3415" t="n">
        <v>57.71009373517959</v>
      </c>
      <c r="E17" s="3415" t="n">
        <v>57.10569108856698</v>
      </c>
      <c r="F17" t="n" s="3415">
        <v>1.401949054902</v>
      </c>
    </row>
    <row r="18" spans="1:37" x14ac:dyDescent="0.15">
      <c r="A18" s="1804" t="s">
        <v>1196</v>
      </c>
      <c r="B18" s="3415" t="s">
        <v>2943</v>
      </c>
      <c r="C18" s="3415" t="s">
        <v>2943</v>
      </c>
      <c r="D18" s="3415" t="s">
        <v>2943</v>
      </c>
      <c r="E18" s="3415" t="s">
        <v>2943</v>
      </c>
      <c r="F18" t="n" s="3415">
        <v>0.0</v>
      </c>
    </row>
    <row r="19" spans="1:37" x14ac:dyDescent="0.15">
      <c r="A19" s="1830" t="s">
        <v>2350</v>
      </c>
      <c r="B19" s="3419" t="n">
        <v>3197.4023231176334</v>
      </c>
      <c r="C19" s="3419" t="n">
        <v>3197.4023231176334</v>
      </c>
      <c r="D19" s="3419" t="n">
        <v>2922.598461820937</v>
      </c>
      <c r="E19" s="3419" t="n">
        <v>2848.3296549093193</v>
      </c>
      <c r="F19" t="n" s="3419">
        <v>-10.917383329726</v>
      </c>
    </row>
    <row r="20" spans="1:37" x14ac:dyDescent="0.15">
      <c r="A20" s="1804" t="s">
        <v>359</v>
      </c>
      <c r="B20" s="3415" t="n">
        <v>1116.7254085014333</v>
      </c>
      <c r="C20" s="3415" t="n">
        <v>1116.7254085014333</v>
      </c>
      <c r="D20" s="3415" t="n">
        <v>992.3893966173152</v>
      </c>
      <c r="E20" s="3415" t="n">
        <v>932.9680850665194</v>
      </c>
      <c r="F20" t="n" s="3415">
        <v>-16.455014100691</v>
      </c>
    </row>
    <row r="21" spans="1:37" x14ac:dyDescent="0.15">
      <c r="A21" s="1804" t="s">
        <v>1079</v>
      </c>
      <c r="B21" s="3415" t="n">
        <v>1875.333497839195</v>
      </c>
      <c r="C21" s="3415" t="n">
        <v>1875.333497839195</v>
      </c>
      <c r="D21" s="3415" t="n">
        <v>1724.82850092895</v>
      </c>
      <c r="E21" s="3415" t="n">
        <v>1698.07346796422</v>
      </c>
      <c r="F21" t="n" s="3415">
        <v>-9.45218704189</v>
      </c>
    </row>
    <row r="22" spans="1:37" x14ac:dyDescent="0.15">
      <c r="A22" s="1804" t="s">
        <v>330</v>
      </c>
      <c r="B22" s="3415" t="n">
        <v>26.08</v>
      </c>
      <c r="C22" s="3415" t="n">
        <v>26.08</v>
      </c>
      <c r="D22" s="3415" t="n">
        <v>23.44</v>
      </c>
      <c r="E22" s="3415" t="n">
        <v>20.56</v>
      </c>
      <c r="F22" t="n" s="3415">
        <v>-21.165644171779</v>
      </c>
    </row>
    <row r="23" spans="1:37" ht="13" x14ac:dyDescent="0.15">
      <c r="A23" s="1815" t="s">
        <v>337</v>
      </c>
      <c r="B23" s="3415" t="n">
        <v>94.63572588677765</v>
      </c>
      <c r="C23" s="3415" t="n">
        <v>94.63572588677765</v>
      </c>
      <c r="D23" s="3415" t="n">
        <v>82.69272861314116</v>
      </c>
      <c r="E23" s="3415" t="n">
        <v>82.79834636536714</v>
      </c>
      <c r="F23" t="n" s="3415">
        <v>-12.508362365786</v>
      </c>
    </row>
    <row r="24" spans="1:37" x14ac:dyDescent="0.15">
      <c r="A24" s="1804" t="s">
        <v>1197</v>
      </c>
      <c r="B24" s="3415" t="n">
        <v>1.07469</v>
      </c>
      <c r="C24" s="3415" t="n">
        <v>1.07469</v>
      </c>
      <c r="D24" s="3415" t="n">
        <v>14.253369</v>
      </c>
      <c r="E24" s="3415" t="n">
        <v>27.432048</v>
      </c>
      <c r="F24" t="n" s="3415">
        <v>2452.554504089551</v>
      </c>
    </row>
    <row r="25" spans="1:37" ht="13" x14ac:dyDescent="0.15">
      <c r="A25" s="1815" t="s">
        <v>1198</v>
      </c>
      <c r="B25" s="3415" t="s">
        <v>2943</v>
      </c>
      <c r="C25" s="3415" t="s">
        <v>2943</v>
      </c>
      <c r="D25" s="3415" t="s">
        <v>2943</v>
      </c>
      <c r="E25" s="3415" t="s">
        <v>2943</v>
      </c>
      <c r="F25" t="n" s="3415">
        <v>0.0</v>
      </c>
    </row>
    <row r="26" spans="1:37" ht="13" x14ac:dyDescent="0.15">
      <c r="A26" s="1815" t="s">
        <v>1083</v>
      </c>
      <c r="B26" s="3415" t="n">
        <v>62.3951360987108</v>
      </c>
      <c r="C26" s="3415" t="n">
        <v>62.3951360987108</v>
      </c>
      <c r="D26" s="3415" t="n">
        <v>63.5183136151884</v>
      </c>
      <c r="E26" s="3415" t="n">
        <v>64.702462892928</v>
      </c>
      <c r="F26" t="n" s="3415">
        <v>3.697927336142</v>
      </c>
    </row>
    <row r="27" spans="1:37" x14ac:dyDescent="0.15">
      <c r="A27" s="1804" t="s">
        <v>1113</v>
      </c>
      <c r="B27" s="3415" t="n">
        <v>21.15786479151668</v>
      </c>
      <c r="C27" s="3415" t="n">
        <v>21.15786479151668</v>
      </c>
      <c r="D27" s="3415" t="n">
        <v>21.47615304634186</v>
      </c>
      <c r="E27" s="3415" t="n">
        <v>21.79524462028472</v>
      </c>
      <c r="F27" t="n" s="3415">
        <v>3.012495991673</v>
      </c>
    </row>
    <row r="28" spans="1:37" x14ac:dyDescent="0.15">
      <c r="A28" s="1839" t="s">
        <v>1085</v>
      </c>
      <c r="B28" s="3419" t="n">
        <v>19668.60634790956</v>
      </c>
      <c r="C28" s="3419" t="n">
        <v>19668.60634790956</v>
      </c>
      <c r="D28" s="3419" t="n">
        <v>19914.53005365893</v>
      </c>
      <c r="E28" s="3419" t="n">
        <v>20070.946108177148</v>
      </c>
      <c r="F28" t="n" s="3419">
        <v>2.045593638669</v>
      </c>
    </row>
    <row r="29" spans="1:37" x14ac:dyDescent="0.15">
      <c r="A29" s="1828" t="s">
        <v>1086</v>
      </c>
      <c r="B29" s="3415" t="n">
        <v>12319.457162398623</v>
      </c>
      <c r="C29" s="3415" t="n">
        <v>12319.457162398623</v>
      </c>
      <c r="D29" s="3415" t="n">
        <v>12587.72780020627</v>
      </c>
      <c r="E29" s="3415" t="n">
        <v>12826.140744442173</v>
      </c>
      <c r="F29" t="n" s="3415">
        <v>4.112872632002</v>
      </c>
    </row>
    <row r="30" spans="1:37" x14ac:dyDescent="0.15">
      <c r="A30" s="1828" t="s">
        <v>510</v>
      </c>
      <c r="B30" s="3415" t="n">
        <v>2094.716004098098</v>
      </c>
      <c r="C30" s="3415" t="n">
        <v>2094.716004098098</v>
      </c>
      <c r="D30" s="3415" t="n">
        <v>2144.3725253455805</v>
      </c>
      <c r="E30" s="3415" t="n">
        <v>2186.214256275685</v>
      </c>
      <c r="F30" t="n" s="3415">
        <v>4.368050465962</v>
      </c>
    </row>
    <row r="31" spans="1:37" x14ac:dyDescent="0.15">
      <c r="A31" s="1828" t="s">
        <v>515</v>
      </c>
      <c r="B31" s="3415" t="s">
        <v>2943</v>
      </c>
      <c r="C31" s="3415" t="s">
        <v>2943</v>
      </c>
      <c r="D31" s="3415" t="s">
        <v>2943</v>
      </c>
      <c r="E31" s="3415" t="s">
        <v>2943</v>
      </c>
      <c r="F31" t="n" s="3415">
        <v>0.0</v>
      </c>
    </row>
    <row r="32" spans="1:37" x14ac:dyDescent="0.15">
      <c r="A32" s="1828" t="s">
        <v>1087</v>
      </c>
      <c r="B32" s="3415" t="n">
        <v>4802.720158224433</v>
      </c>
      <c r="C32" s="3415" t="n">
        <v>4802.720158224433</v>
      </c>
      <c r="D32" s="3415" t="n">
        <v>4767.656185285135</v>
      </c>
      <c r="E32" s="3415" t="n">
        <v>4684.90447035784</v>
      </c>
      <c r="F32" t="n" s="3415">
        <v>-2.453103324474</v>
      </c>
    </row>
    <row r="33" spans="1:37" x14ac:dyDescent="0.15">
      <c r="A33" s="1828" t="s">
        <v>518</v>
      </c>
      <c r="B33" s="3415" t="s">
        <v>2943</v>
      </c>
      <c r="C33" s="3415" t="s">
        <v>2943</v>
      </c>
      <c r="D33" s="3415" t="s">
        <v>2943</v>
      </c>
      <c r="E33" s="3415" t="s">
        <v>2943</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n">
        <v>355.036</v>
      </c>
      <c r="C35" s="3415" t="n">
        <v>355.036</v>
      </c>
      <c r="D35" s="3415" t="n">
        <v>315.14516</v>
      </c>
      <c r="E35" s="3415" t="n">
        <v>255.60083999999998</v>
      </c>
      <c r="F35" t="n" s="3415">
        <v>-28.007064072376</v>
      </c>
    </row>
    <row r="36" spans="1:37" x14ac:dyDescent="0.15">
      <c r="A36" s="1828" t="s">
        <v>1089</v>
      </c>
      <c r="B36" s="3415" t="n">
        <v>96.67702318840578</v>
      </c>
      <c r="C36" s="3415" t="n">
        <v>96.67702318840578</v>
      </c>
      <c r="D36" s="3415" t="n">
        <v>99.62838282194687</v>
      </c>
      <c r="E36" s="3415" t="n">
        <v>118.08579710144927</v>
      </c>
      <c r="F36" t="n" s="3415">
        <v>22.144634999075</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6009.442647947952</v>
      </c>
      <c r="C39" s="3419" t="n">
        <v>6009.442647947952</v>
      </c>
      <c r="D39" s="3419" t="n">
        <v>5813.889087197486</v>
      </c>
      <c r="E39" s="3419" t="n">
        <v>5568.471264071615</v>
      </c>
      <c r="F39" t="n" s="3419">
        <v>-7.33797474591</v>
      </c>
    </row>
    <row r="40" spans="1:37" x14ac:dyDescent="0.15">
      <c r="A40" s="1828" t="s">
        <v>1200</v>
      </c>
      <c r="B40" s="3415" t="n">
        <v>-2723.211619122936</v>
      </c>
      <c r="C40" s="3415" t="n">
        <v>-2723.211619122936</v>
      </c>
      <c r="D40" s="3415" t="n">
        <v>-2824.299190658141</v>
      </c>
      <c r="E40" s="3415" t="n">
        <v>-2237.035736036475</v>
      </c>
      <c r="F40" t="n" s="3415">
        <v>-17.853033516471</v>
      </c>
    </row>
    <row r="41" spans="1:37" x14ac:dyDescent="0.15">
      <c r="A41" s="1828" t="s">
        <v>1201</v>
      </c>
      <c r="B41" s="3415" t="n">
        <v>-135.30322836847796</v>
      </c>
      <c r="C41" s="3415" t="n">
        <v>-135.30322836847796</v>
      </c>
      <c r="D41" s="3415" t="n">
        <v>-142.92631666570475</v>
      </c>
      <c r="E41" s="3415" t="n">
        <v>-133.78342786415507</v>
      </c>
      <c r="F41" t="n" s="3415">
        <v>-1.123255167411</v>
      </c>
    </row>
    <row r="42" spans="1:37" x14ac:dyDescent="0.15">
      <c r="A42" s="1828" t="s">
        <v>1202</v>
      </c>
      <c r="B42" s="3415" t="n">
        <v>7284.015502853953</v>
      </c>
      <c r="C42" s="3415" t="n">
        <v>7284.015502853953</v>
      </c>
      <c r="D42" s="3415" t="n">
        <v>7389.423456275486</v>
      </c>
      <c r="E42" s="3415" t="n">
        <v>6801.927343624663</v>
      </c>
      <c r="F42" t="n" s="3415">
        <v>-6.618439500031</v>
      </c>
    </row>
    <row r="43" spans="1:37" x14ac:dyDescent="0.15">
      <c r="A43" s="1828" t="s">
        <v>1203</v>
      </c>
      <c r="B43" s="3415" t="n">
        <v>1910.0504220181747</v>
      </c>
      <c r="C43" s="3415" t="n">
        <v>1910.0504220181747</v>
      </c>
      <c r="D43" s="3415" t="n">
        <v>1724.6954109562694</v>
      </c>
      <c r="E43" s="3415" t="n">
        <v>1606.863712172403</v>
      </c>
      <c r="F43" t="n" s="3415">
        <v>-15.873230693325</v>
      </c>
    </row>
    <row r="44" spans="1:37" x14ac:dyDescent="0.15">
      <c r="A44" s="1828" t="s">
        <v>1204</v>
      </c>
      <c r="B44" s="3415" t="n">
        <v>86.05273164139972</v>
      </c>
      <c r="C44" s="3415" t="n">
        <v>86.05273164139972</v>
      </c>
      <c r="D44" s="3415" t="n">
        <v>75.67083122088005</v>
      </c>
      <c r="E44" s="3415" t="n">
        <v>90.0484189636265</v>
      </c>
      <c r="F44" t="n" s="3415">
        <v>4.643300969082</v>
      </c>
    </row>
    <row r="45" spans="1:37" x14ac:dyDescent="0.15">
      <c r="A45" s="1828" t="s">
        <v>1205</v>
      </c>
      <c r="B45" s="3415" t="n">
        <v>0.87883892583803</v>
      </c>
      <c r="C45" s="3415" t="n">
        <v>0.87883892583803</v>
      </c>
      <c r="D45" s="3415" t="n">
        <v>0.95489606869681</v>
      </c>
      <c r="E45" s="3415" t="n">
        <v>1.03095321155295</v>
      </c>
      <c r="F45" t="n" s="3415">
        <v>17.308551230804</v>
      </c>
    </row>
    <row r="46" spans="1:37" x14ac:dyDescent="0.15">
      <c r="A46" s="1828" t="s">
        <v>1206</v>
      </c>
      <c r="B46" s="3415" t="n">
        <v>-413.04</v>
      </c>
      <c r="C46" s="3415" t="n">
        <v>-413.04</v>
      </c>
      <c r="D46" s="3415" t="n">
        <v>-409.63</v>
      </c>
      <c r="E46" s="3415" t="n">
        <v>-560.58</v>
      </c>
      <c r="F46" t="n" s="3415">
        <v>35.720511330622</v>
      </c>
    </row>
    <row r="47" spans="1:37" x14ac:dyDescent="0.15">
      <c r="A47" s="1828" t="s">
        <v>1207</v>
      </c>
      <c r="B47" s="3415" t="s">
        <v>2943</v>
      </c>
      <c r="C47" s="3415" t="s">
        <v>2943</v>
      </c>
      <c r="D47" s="3415" t="s">
        <v>2943</v>
      </c>
      <c r="E47" s="3415" t="s">
        <v>2943</v>
      </c>
      <c r="F47" t="n" s="3415">
        <v>0.0</v>
      </c>
    </row>
    <row r="48" spans="1:37" x14ac:dyDescent="0.15">
      <c r="A48" s="1830" t="s">
        <v>1091</v>
      </c>
      <c r="B48" s="3419" t="n">
        <v>1709.237965488063</v>
      </c>
      <c r="C48" s="3419" t="n">
        <v>1709.237965488063</v>
      </c>
      <c r="D48" s="3419" t="n">
        <v>1799.725971731924</v>
      </c>
      <c r="E48" s="3419" t="n">
        <v>1872.6110167758231</v>
      </c>
      <c r="F48" t="n" s="3419">
        <v>9.558239085867</v>
      </c>
    </row>
    <row r="49" spans="1:37" x14ac:dyDescent="0.15">
      <c r="A49" s="1828" t="s">
        <v>2687</v>
      </c>
      <c r="B49" s="3415" t="n">
        <v>1476.2440052032955</v>
      </c>
      <c r="C49" s="3415" t="n">
        <v>1476.2440052032955</v>
      </c>
      <c r="D49" s="3415" t="n">
        <v>1566.4053883747692</v>
      </c>
      <c r="E49" s="3415" t="n">
        <v>1636.804891871742</v>
      </c>
      <c r="F49" t="n" s="3415">
        <v>10.87631083361</v>
      </c>
    </row>
    <row r="50" spans="1:37" x14ac:dyDescent="0.15">
      <c r="A50" s="1828" t="s">
        <v>989</v>
      </c>
      <c r="B50" s="3415" t="s">
        <v>2943</v>
      </c>
      <c r="C50" s="3415" t="s">
        <v>2943</v>
      </c>
      <c r="D50" s="3415" t="s">
        <v>2943</v>
      </c>
      <c r="E50" s="3415" t="s">
        <v>2943</v>
      </c>
      <c r="F50" t="n" s="3415">
        <v>0.0</v>
      </c>
    </row>
    <row r="51" spans="1:37" x14ac:dyDescent="0.15">
      <c r="A51" s="1828" t="s">
        <v>993</v>
      </c>
      <c r="B51" s="3415" t="n">
        <v>97.74076506188119</v>
      </c>
      <c r="C51" s="3415" t="n">
        <v>97.74076506188119</v>
      </c>
      <c r="D51" s="3415" t="n">
        <v>97.88913255185732</v>
      </c>
      <c r="E51" s="3415" t="n">
        <v>98.67409158222833</v>
      </c>
      <c r="F51" t="n" s="3415">
        <v>0.954899953726</v>
      </c>
    </row>
    <row r="52" spans="1:37" x14ac:dyDescent="0.15">
      <c r="A52" s="1828" t="s">
        <v>1118</v>
      </c>
      <c r="B52" s="3415" t="n">
        <v>135.25319522288635</v>
      </c>
      <c r="C52" s="3415" t="n">
        <v>135.25319522288635</v>
      </c>
      <c r="D52" s="3415" t="n">
        <v>135.4314508052973</v>
      </c>
      <c r="E52" s="3415" t="n">
        <v>137.13203332185282</v>
      </c>
      <c r="F52" t="n" s="3415">
        <v>1.389126590222</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1138.158455100425</v>
      </c>
      <c r="C56" s="3419" t="n">
        <v>1138.158455100425</v>
      </c>
      <c r="D56" s="3419" t="n">
        <v>1155.5341488645615</v>
      </c>
      <c r="E56" s="3419" t="n">
        <v>965.6848612656477</v>
      </c>
      <c r="F56" t="n" s="3419">
        <v>-15.153741824073</v>
      </c>
    </row>
    <row r="57" spans="1:37" x14ac:dyDescent="0.15">
      <c r="A57" s="1860" t="s">
        <v>61</v>
      </c>
      <c r="B57" s="3415" t="n">
        <v>1080.8303031190035</v>
      </c>
      <c r="C57" s="3415" t="n">
        <v>1080.8303031190035</v>
      </c>
      <c r="D57" s="3415" t="n">
        <v>1047.4580381987007</v>
      </c>
      <c r="E57" s="3415" t="n">
        <v>911.6888856591933</v>
      </c>
      <c r="F57" t="n" s="3415">
        <v>-15.649211256541</v>
      </c>
    </row>
    <row r="58" spans="1:37" x14ac:dyDescent="0.15">
      <c r="A58" s="1860" t="s">
        <v>62</v>
      </c>
      <c r="B58" s="3415" t="n">
        <v>57.3281519814216</v>
      </c>
      <c r="C58" s="3415" t="n">
        <v>57.3281519814216</v>
      </c>
      <c r="D58" s="3415" t="n">
        <v>108.0761106658608</v>
      </c>
      <c r="E58" s="3415" t="n">
        <v>53.9959756064544</v>
      </c>
      <c r="F58" t="n" s="3415">
        <v>-5.812460823867</v>
      </c>
    </row>
    <row r="59" spans="1:37" x14ac:dyDescent="0.15">
      <c r="A59" s="1810" t="s">
        <v>63</v>
      </c>
      <c r="B59" s="3415" t="s">
        <v>2943</v>
      </c>
      <c r="C59" s="3415" t="s">
        <v>2943</v>
      </c>
      <c r="D59" s="3415" t="s">
        <v>2943</v>
      </c>
      <c r="E59" s="3415" t="s">
        <v>2943</v>
      </c>
      <c r="F59" t="n" s="3415">
        <v>0.0</v>
      </c>
    </row>
    <row r="60" spans="1:37" x14ac:dyDescent="0.15">
      <c r="A60" s="1836" t="s">
        <v>64</v>
      </c>
      <c r="B60" s="3415" t="n">
        <v>500.81623446736006</v>
      </c>
      <c r="C60" s="3415" t="n">
        <v>500.81623446736006</v>
      </c>
      <c r="D60" s="3415" t="n">
        <v>479.5415601661241</v>
      </c>
      <c r="E60" s="3415" t="n">
        <v>424.19216137916794</v>
      </c>
      <c r="F60" t="n" s="3415">
        <v>-15.299838107222</v>
      </c>
    </row>
    <row r="61" spans="1:37" x14ac:dyDescent="0.15">
      <c r="A61" s="1810" t="s">
        <v>66</v>
      </c>
      <c r="B61" s="3415" t="s">
        <v>2943</v>
      </c>
      <c r="C61" s="3415" t="s">
        <v>2943</v>
      </c>
      <c r="D61" s="3415" t="s">
        <v>2943</v>
      </c>
      <c r="E61" s="3415" t="s">
        <v>2943</v>
      </c>
      <c r="F61" t="n" s="3415">
        <v>0.0</v>
      </c>
    </row>
    <row r="62" spans="1:37" x14ac:dyDescent="0.15">
      <c r="A62" s="1810" t="s">
        <v>1000</v>
      </c>
      <c r="B62" s="3415" t="s">
        <v>2945</v>
      </c>
      <c r="C62" s="3415" t="s">
        <v>2945</v>
      </c>
      <c r="D62" s="3415" t="s">
        <v>2945</v>
      </c>
      <c r="E62" s="3415" t="s">
        <v>2945</v>
      </c>
      <c r="F62" t="n" s="3415">
        <v>0.0</v>
      </c>
    </row>
    <row r="63" spans="1:37" x14ac:dyDescent="0.15">
      <c r="A63" s="1810" t="s">
        <v>1211</v>
      </c>
      <c r="B63" s="3415" t="s">
        <v>2965</v>
      </c>
      <c r="C63" s="3415" t="s">
        <v>2965</v>
      </c>
      <c r="D63" s="3415" t="s">
        <v>2965</v>
      </c>
      <c r="E63" s="3415" t="s">
        <v>2965</v>
      </c>
      <c r="F63" t="n" s="3415">
        <v>0.0</v>
      </c>
    </row>
    <row r="64" spans="1:37" ht="13" x14ac:dyDescent="0.15">
      <c r="A64" s="1810" t="s">
        <v>1212</v>
      </c>
      <c r="B64" s="3415" t="s">
        <v>2944</v>
      </c>
      <c r="C64" s="3415" t="s">
        <v>2944</v>
      </c>
      <c r="D64" s="3415" t="s">
        <v>2944</v>
      </c>
      <c r="E64" s="3415" t="s">
        <v>2944</v>
      </c>
      <c r="F64" t="n" s="3415">
        <v>0.0</v>
      </c>
    </row>
    <row r="65" spans="1:37" ht="13.5" customHeight="1" x14ac:dyDescent="0.15">
      <c r="A65" s="1810" t="s">
        <v>1213</v>
      </c>
      <c r="B65" s="3419" t="n">
        <v>55642.8360001475</v>
      </c>
      <c r="C65" s="3419" t="n">
        <v>55642.8360001475</v>
      </c>
      <c r="D65" s="3419" t="n">
        <v>56553.462803865856</v>
      </c>
      <c r="E65" s="3419" t="n">
        <v>56589.557547142074</v>
      </c>
      <c r="F65" t="n" s="3419">
        <v>1.701425763044</v>
      </c>
    </row>
    <row r="66" spans="1:37" x14ac:dyDescent="0.15">
      <c r="A66" s="1810" t="s">
        <v>1215</v>
      </c>
      <c r="B66" s="3419" t="n">
        <v>61652.27864809545</v>
      </c>
      <c r="C66" s="3419" t="n">
        <v>61652.27864809545</v>
      </c>
      <c r="D66" s="3419" t="n">
        <v>62367.35189106334</v>
      </c>
      <c r="E66" s="3419" t="n">
        <v>62158.02881121369</v>
      </c>
      <c r="F66" t="n" s="3419">
        <v>0.82032679766</v>
      </c>
    </row>
    <row r="67" spans="1:37" ht="12.75" customHeight="1" x14ac:dyDescent="0.15">
      <c r="A67" s="1810" t="s">
        <v>1216</v>
      </c>
      <c r="B67" s="3419" t="s">
        <v>3036</v>
      </c>
      <c r="C67" s="3419" t="s">
        <v>3036</v>
      </c>
      <c r="D67" s="3419" t="s">
        <v>3036</v>
      </c>
      <c r="E67" s="3419" t="s">
        <v>3036</v>
      </c>
      <c r="F67" t="n" s="3419">
        <v>0.0</v>
      </c>
    </row>
    <row r="68" spans="1:37" x14ac:dyDescent="0.15">
      <c r="A68" s="1810" t="s">
        <v>1218</v>
      </c>
      <c r="B68" s="3419" t="s">
        <v>3036</v>
      </c>
      <c r="C68" s="3419" t="s">
        <v>3036</v>
      </c>
      <c r="D68" s="3419" t="s">
        <v>3036</v>
      </c>
      <c r="E68" s="3419" t="s">
        <v>3036</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30148.213774174554</v>
      </c>
      <c r="C7" s="3419" t="n">
        <v>30148.213774174554</v>
      </c>
      <c r="D7" s="3419" t="n">
        <v>31013.43713629142</v>
      </c>
      <c r="E7" s="3419" t="n">
        <v>30963.458953172023</v>
      </c>
      <c r="F7" t="n" s="3419">
        <v>2.70412431431</v>
      </c>
      <c r="G7" s="336"/>
    </row>
    <row r="8" spans="1:38" x14ac:dyDescent="0.15">
      <c r="A8" s="1828" t="s">
        <v>1107</v>
      </c>
      <c r="B8" s="3419" t="n">
        <v>30148.20776503342</v>
      </c>
      <c r="C8" s="3419" t="n">
        <v>30148.20776503342</v>
      </c>
      <c r="D8" s="3419" t="n">
        <v>31013.430977556174</v>
      </c>
      <c r="E8" s="3419" t="n">
        <v>30963.45286188712</v>
      </c>
      <c r="F8" t="n" s="3419">
        <v>2.704124580829</v>
      </c>
      <c r="G8" s="336"/>
    </row>
    <row r="9" spans="1:38" x14ac:dyDescent="0.15">
      <c r="A9" s="1813" t="s">
        <v>1071</v>
      </c>
      <c r="B9" s="3415" t="n">
        <v>11145.005786696194</v>
      </c>
      <c r="C9" s="3415" t="n">
        <v>11145.005786696194</v>
      </c>
      <c r="D9" s="3415" t="n">
        <v>11604.430865667693</v>
      </c>
      <c r="E9" s="3415" t="n">
        <v>12263.687310170842</v>
      </c>
      <c r="F9" t="n" s="3415">
        <v>10.037514065807</v>
      </c>
      <c r="G9" s="336"/>
    </row>
    <row r="10" spans="1:38" x14ac:dyDescent="0.15">
      <c r="A10" s="1813" t="s">
        <v>1108</v>
      </c>
      <c r="B10" s="3415" t="n">
        <v>4046.6007240392105</v>
      </c>
      <c r="C10" s="3415" t="n">
        <v>4046.6007240392105</v>
      </c>
      <c r="D10" s="3415" t="n">
        <v>4130.967512628017</v>
      </c>
      <c r="E10" s="3415" t="n">
        <v>3807.8160886778514</v>
      </c>
      <c r="F10" t="n" s="3415">
        <v>-5.900869684099</v>
      </c>
      <c r="G10" s="336"/>
    </row>
    <row r="11" spans="1:38" x14ac:dyDescent="0.15">
      <c r="A11" s="1813" t="s">
        <v>1073</v>
      </c>
      <c r="B11" s="3415" t="n">
        <v>5029.631862631818</v>
      </c>
      <c r="C11" s="3415" t="n">
        <v>5029.631862631818</v>
      </c>
      <c r="D11" s="3415" t="n">
        <v>5207.468234662089</v>
      </c>
      <c r="E11" s="3415" t="n">
        <v>5621.828023076361</v>
      </c>
      <c r="F11" t="n" s="3415">
        <v>11.774145238031</v>
      </c>
      <c r="G11" s="336"/>
    </row>
    <row r="12" spans="1:38" x14ac:dyDescent="0.15">
      <c r="A12" s="1813" t="s">
        <v>1074</v>
      </c>
      <c r="B12" s="3415" t="n">
        <v>9926.969391666198</v>
      </c>
      <c r="C12" s="3415" t="n">
        <v>9926.969391666198</v>
      </c>
      <c r="D12" s="3415" t="n">
        <v>10070.564364598375</v>
      </c>
      <c r="E12" s="3415" t="n">
        <v>9270.121439962066</v>
      </c>
      <c r="F12" t="n" s="3415">
        <v>-6.616802427693</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0.00600914112989</v>
      </c>
      <c r="C14" s="3419" t="n">
        <v>0.00600914112989</v>
      </c>
      <c r="D14" s="3419" t="n">
        <v>0.00615873524599</v>
      </c>
      <c r="E14" s="3419" t="n">
        <v>0.0060912849021</v>
      </c>
      <c r="F14" t="n" s="3419">
        <v>1.366980246169</v>
      </c>
      <c r="G14" s="336"/>
    </row>
    <row r="15" spans="1:38" x14ac:dyDescent="0.15">
      <c r="A15" s="1813" t="s">
        <v>1076</v>
      </c>
      <c r="B15" s="3415" t="s">
        <v>2943</v>
      </c>
      <c r="C15" s="3415" t="s">
        <v>2943</v>
      </c>
      <c r="D15" s="3415" t="s">
        <v>2943</v>
      </c>
      <c r="E15" s="3415" t="s">
        <v>2943</v>
      </c>
      <c r="F15" t="n" s="3415">
        <v>0.0</v>
      </c>
      <c r="G15" s="336"/>
    </row>
    <row r="16" spans="1:38" x14ac:dyDescent="0.15">
      <c r="A16" s="1813" t="s">
        <v>1077</v>
      </c>
      <c r="B16" s="3415" t="n">
        <v>0.00600914112989</v>
      </c>
      <c r="C16" s="3415" t="n">
        <v>0.00600914112989</v>
      </c>
      <c r="D16" s="3415" t="n">
        <v>0.00615873524599</v>
      </c>
      <c r="E16" s="3415" t="n">
        <v>0.0060912849021</v>
      </c>
      <c r="F16" t="n" s="3415">
        <v>1.366980246169</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2248.907026013603</v>
      </c>
      <c r="C18" s="3419" t="n">
        <v>2248.907026013603</v>
      </c>
      <c r="D18" s="3419" t="n">
        <v>2150.3951523546966</v>
      </c>
      <c r="E18" s="3419" t="n">
        <v>2061.7597693642892</v>
      </c>
      <c r="F18" t="n" s="3419">
        <v>-8.321698250952</v>
      </c>
      <c r="G18" s="336"/>
    </row>
    <row r="19" spans="1:38" x14ac:dyDescent="0.15">
      <c r="A19" s="1804" t="s">
        <v>359</v>
      </c>
      <c r="B19" s="3415" t="n">
        <v>1116.7254085014333</v>
      </c>
      <c r="C19" s="3415" t="n">
        <v>1116.7254085014333</v>
      </c>
      <c r="D19" s="3415" t="n">
        <v>992.3893966173152</v>
      </c>
      <c r="E19" s="3415" t="n">
        <v>932.9680850665194</v>
      </c>
      <c r="F19" t="n" s="3415">
        <v>-16.455014100691</v>
      </c>
      <c r="G19" s="336"/>
    </row>
    <row r="20" spans="1:38" x14ac:dyDescent="0.15">
      <c r="A20" s="1804" t="s">
        <v>1079</v>
      </c>
      <c r="B20" s="3415" t="n">
        <v>990.233497839195</v>
      </c>
      <c r="C20" s="3415" t="n">
        <v>990.233497839195</v>
      </c>
      <c r="D20" s="3415" t="n">
        <v>1030.31650092895</v>
      </c>
      <c r="E20" s="3415" t="n">
        <v>1003.56146796422</v>
      </c>
      <c r="F20" t="n" s="3415">
        <v>1.345942159512</v>
      </c>
      <c r="G20" s="336"/>
    </row>
    <row r="21" spans="1:38" x14ac:dyDescent="0.15">
      <c r="A21" s="1804" t="s">
        <v>330</v>
      </c>
      <c r="B21" s="3415" t="n">
        <v>26.08</v>
      </c>
      <c r="C21" s="3415" t="n">
        <v>26.08</v>
      </c>
      <c r="D21" s="3415" t="n">
        <v>23.44</v>
      </c>
      <c r="E21" s="3415" t="n">
        <v>20.56</v>
      </c>
      <c r="F21" t="n" s="3415">
        <v>-21.165644171779</v>
      </c>
      <c r="G21" s="336"/>
    </row>
    <row r="22" spans="1:38" ht="13" x14ac:dyDescent="0.15">
      <c r="A22" s="1815" t="s">
        <v>337</v>
      </c>
      <c r="B22" s="3415" t="n">
        <v>94.63572588677765</v>
      </c>
      <c r="C22" s="3415" t="n">
        <v>94.63572588677765</v>
      </c>
      <c r="D22" s="3415" t="n">
        <v>82.69272861314116</v>
      </c>
      <c r="E22" s="3415" t="n">
        <v>82.79834636536714</v>
      </c>
      <c r="F22" t="n" s="3415">
        <v>-12.508362365786</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0.0745289946808</v>
      </c>
      <c r="C25" s="3415" t="n">
        <v>0.0745289946808</v>
      </c>
      <c r="D25" s="3415" t="n">
        <v>0.0803731489484</v>
      </c>
      <c r="E25" s="3415" t="n">
        <v>0.076625347898</v>
      </c>
      <c r="F25" t="n" s="3415">
        <v>2.812802220369</v>
      </c>
      <c r="G25" s="336"/>
    </row>
    <row r="26" spans="1:38" x14ac:dyDescent="0.15">
      <c r="A26" s="1804" t="s">
        <v>1113</v>
      </c>
      <c r="B26" s="3415" t="n">
        <v>21.15786479151668</v>
      </c>
      <c r="C26" s="3415" t="n">
        <v>21.15786479151668</v>
      </c>
      <c r="D26" s="3415" t="n">
        <v>21.47615304634186</v>
      </c>
      <c r="E26" s="3415" t="n">
        <v>21.79524462028472</v>
      </c>
      <c r="F26" t="n" s="3415">
        <v>3.012495991673</v>
      </c>
      <c r="G26" s="336"/>
    </row>
    <row r="27" spans="1:38" x14ac:dyDescent="0.15">
      <c r="A27" s="1839" t="s">
        <v>1085</v>
      </c>
      <c r="B27" s="3419" t="n">
        <v>451.71302318840577</v>
      </c>
      <c r="C27" s="3419" t="n">
        <v>451.71302318840577</v>
      </c>
      <c r="D27" s="3419" t="n">
        <v>414.7735428219469</v>
      </c>
      <c r="E27" s="3419" t="n">
        <v>373.68663710144926</v>
      </c>
      <c r="F27" t="n" s="3419">
        <v>-17.273441783062</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355.036</v>
      </c>
      <c r="C34" s="3415" t="n">
        <v>355.036</v>
      </c>
      <c r="D34" s="3415" t="n">
        <v>315.14516</v>
      </c>
      <c r="E34" s="3415" t="n">
        <v>255.60083999999998</v>
      </c>
      <c r="F34" t="n" s="3415">
        <v>-28.007064072376</v>
      </c>
      <c r="G34" s="336"/>
    </row>
    <row r="35" spans="1:38" x14ac:dyDescent="0.15">
      <c r="A35" s="1828" t="s">
        <v>522</v>
      </c>
      <c r="B35" s="3415" t="n">
        <v>96.67702318840578</v>
      </c>
      <c r="C35" s="3415" t="n">
        <v>96.67702318840578</v>
      </c>
      <c r="D35" s="3415" t="n">
        <v>99.62838282194687</v>
      </c>
      <c r="E35" s="3415" t="n">
        <v>118.08579710144927</v>
      </c>
      <c r="F35" t="n" s="3415">
        <v>22.144634999075</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5311.164640858964</v>
      </c>
      <c r="C38" s="3419" t="n">
        <v>5311.164640858964</v>
      </c>
      <c r="D38" s="3419" t="n">
        <v>5124.8455212633835</v>
      </c>
      <c r="E38" s="3419" t="n">
        <v>4942.865164503053</v>
      </c>
      <c r="F38" t="n" s="3419">
        <v>-6.934439078062</v>
      </c>
      <c r="G38" s="336"/>
    </row>
    <row r="39" spans="1:38" x14ac:dyDescent="0.15">
      <c r="A39" s="1828" t="s">
        <v>1200</v>
      </c>
      <c r="B39" s="3415" t="n">
        <v>-2924.881028904968</v>
      </c>
      <c r="C39" s="3415" t="n">
        <v>-2924.881028904968</v>
      </c>
      <c r="D39" s="3415" t="n">
        <v>-3028.593780933329</v>
      </c>
      <c r="E39" s="3415" t="n">
        <v>-2444.2364247261057</v>
      </c>
      <c r="F39" t="n" s="3415">
        <v>-16.432962552286</v>
      </c>
      <c r="G39" s="336"/>
    </row>
    <row r="40" spans="1:38" x14ac:dyDescent="0.15">
      <c r="A40" s="1828" t="s">
        <v>1201</v>
      </c>
      <c r="B40" s="3415" t="n">
        <v>-135.3696544111531</v>
      </c>
      <c r="C40" s="3415" t="n">
        <v>-135.3696544111531</v>
      </c>
      <c r="D40" s="3415" t="n">
        <v>-142.96900692449427</v>
      </c>
      <c r="E40" s="3415" t="n">
        <v>-133.8108691625036</v>
      </c>
      <c r="F40" t="n" s="3415">
        <v>-1.151502717082</v>
      </c>
      <c r="G40" s="336"/>
    </row>
    <row r="41" spans="1:38" ht="14.25" customHeight="1" x14ac:dyDescent="0.15">
      <c r="A41" s="1828" t="s">
        <v>1202</v>
      </c>
      <c r="B41" s="3415" t="n">
        <v>6967.948550304839</v>
      </c>
      <c r="C41" s="3415" t="n">
        <v>6967.948550304839</v>
      </c>
      <c r="D41" s="3415" t="n">
        <v>7051.427129432058</v>
      </c>
      <c r="E41" s="3415" t="n">
        <v>6510.372389547068</v>
      </c>
      <c r="F41" t="n" s="3415">
        <v>-6.566870542374</v>
      </c>
      <c r="G41" s="336"/>
    </row>
    <row r="42" spans="1:38" x14ac:dyDescent="0.15">
      <c r="A42" s="1828" t="s">
        <v>1203</v>
      </c>
      <c r="B42" s="3415" t="n">
        <v>1735.2388880648011</v>
      </c>
      <c r="C42" s="3415" t="n">
        <v>1735.2388880648011</v>
      </c>
      <c r="D42" s="3415" t="n">
        <v>1583.3305552106112</v>
      </c>
      <c r="E42" s="3415" t="n">
        <v>1486.675453940037</v>
      </c>
      <c r="F42" t="n" s="3415">
        <v>-14.324450416275</v>
      </c>
      <c r="G42" s="336"/>
    </row>
    <row r="43" spans="1:38" x14ac:dyDescent="0.15">
      <c r="A43" s="1828" t="s">
        <v>1204</v>
      </c>
      <c r="B43" s="3415" t="n">
        <v>80.45623068912973</v>
      </c>
      <c r="C43" s="3415" t="n">
        <v>80.45623068912973</v>
      </c>
      <c r="D43" s="3415" t="n">
        <v>70.4600960288892</v>
      </c>
      <c r="E43" s="3415" t="n">
        <v>83.61521312157545</v>
      </c>
      <c r="F43" t="n" s="3415">
        <v>3.926336599898</v>
      </c>
      <c r="G43" s="336"/>
    </row>
    <row r="44" spans="1:38" x14ac:dyDescent="0.15">
      <c r="A44" s="1828" t="s">
        <v>1205</v>
      </c>
      <c r="B44" s="3415" t="n">
        <v>0.81165511631523</v>
      </c>
      <c r="C44" s="3415" t="n">
        <v>0.81165511631523</v>
      </c>
      <c r="D44" s="3415" t="n">
        <v>0.82052844964856</v>
      </c>
      <c r="E44" s="3415" t="n">
        <v>0.8294017829819</v>
      </c>
      <c r="F44" t="n" s="3415">
        <v>2.186478753099</v>
      </c>
      <c r="G44" s="336"/>
    </row>
    <row r="45" spans="1:38" x14ac:dyDescent="0.15">
      <c r="A45" s="1828" t="s">
        <v>1206</v>
      </c>
      <c r="B45" s="3415" t="n">
        <v>-413.04</v>
      </c>
      <c r="C45" s="3415" t="n">
        <v>-413.04</v>
      </c>
      <c r="D45" s="3415" t="n">
        <v>-409.63</v>
      </c>
      <c r="E45" s="3415" t="n">
        <v>-560.58</v>
      </c>
      <c r="F45" t="n" s="3415">
        <v>35.720511330622</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95.58639310061571</v>
      </c>
      <c r="C47" s="3419" t="n">
        <v>95.58639310061571</v>
      </c>
      <c r="D47" s="3419" t="n">
        <v>95.7015686619595</v>
      </c>
      <c r="E47" s="3419" t="n">
        <v>96.40977703492501</v>
      </c>
      <c r="F47" t="n" s="3419">
        <v>0.861402870849</v>
      </c>
      <c r="G47" s="336"/>
    </row>
    <row r="48" spans="1:38" x14ac:dyDescent="0.15">
      <c r="A48" s="1828" t="s">
        <v>2687</v>
      </c>
      <c r="B48" s="3415" t="s">
        <v>2943</v>
      </c>
      <c r="C48" s="3415" t="s">
        <v>2943</v>
      </c>
      <c r="D48" s="3415" t="s">
        <v>2943</v>
      </c>
      <c r="E48" s="3415" t="s">
        <v>2943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95.58639310061571</v>
      </c>
      <c r="C50" s="3415" t="n">
        <v>95.58639310061571</v>
      </c>
      <c r="D50" s="3415" t="n">
        <v>95.7015686619595</v>
      </c>
      <c r="E50" s="3415" t="n">
        <v>96.40977703492501</v>
      </c>
      <c r="F50" t="n" s="3415">
        <v>0.861402870849</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1129.4675624160816</v>
      </c>
      <c r="C55" s="3419" t="n">
        <v>1129.4675624160816</v>
      </c>
      <c r="D55" s="3419" t="n">
        <v>1146.6086664298357</v>
      </c>
      <c r="E55" s="3419" t="n">
        <v>958.2801444730228</v>
      </c>
      <c r="F55" t="n" s="3419">
        <v>-15.1564705034</v>
      </c>
      <c r="G55" s="336"/>
    </row>
    <row r="56" spans="1:38" x14ac:dyDescent="0.15">
      <c r="A56" s="1860" t="s">
        <v>61</v>
      </c>
      <c r="B56" s="3415" t="n">
        <v>1072.6918212730416</v>
      </c>
      <c r="C56" s="3415" t="n">
        <v>1072.6918212730416</v>
      </c>
      <c r="D56" s="3415" t="n">
        <v>1039.5684754071158</v>
      </c>
      <c r="E56" s="3415" t="n">
        <v>904.8006240778228</v>
      </c>
      <c r="F56" t="n" s="3415">
        <v>-15.651391561462</v>
      </c>
      <c r="G56" s="336"/>
    </row>
    <row r="57" spans="1:38" x14ac:dyDescent="0.15">
      <c r="A57" s="1860" t="s">
        <v>62</v>
      </c>
      <c r="B57" s="3415" t="n">
        <v>56.77574114304</v>
      </c>
      <c r="C57" s="3415" t="n">
        <v>56.77574114304</v>
      </c>
      <c r="D57" s="3415" t="n">
        <v>107.04019102272</v>
      </c>
      <c r="E57" s="3415" t="n">
        <v>53.4795203952</v>
      </c>
      <c r="F57" t="n" s="3415">
        <v>-5.805685106841</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500.81623446736006</v>
      </c>
      <c r="C59" s="3415" t="n">
        <v>500.81623446736006</v>
      </c>
      <c r="D59" s="3415" t="n">
        <v>479.5415601661241</v>
      </c>
      <c r="E59" s="3415" t="n">
        <v>424.19216137916794</v>
      </c>
      <c r="F59" t="n" s="3415">
        <v>-15.299838107222</v>
      </c>
      <c r="G59" s="336"/>
    </row>
    <row r="60" spans="1:38" x14ac:dyDescent="0.15">
      <c r="A60" s="1810" t="s">
        <v>66</v>
      </c>
      <c r="B60" s="3415" t="s">
        <v>2943</v>
      </c>
      <c r="C60" s="3415" t="s">
        <v>2943</v>
      </c>
      <c r="D60" s="3415" t="s">
        <v>2943</v>
      </c>
      <c r="E60" s="3415" t="s">
        <v>2943</v>
      </c>
      <c r="F60" t="n" s="3415">
        <v>0.0</v>
      </c>
      <c r="G60" s="336"/>
    </row>
    <row r="61" spans="1:38" x14ac:dyDescent="0.15">
      <c r="A61" s="1810" t="s">
        <v>1000</v>
      </c>
      <c r="B61" s="3415" t="s">
        <v>2945</v>
      </c>
      <c r="C61" s="3415" t="s">
        <v>2945</v>
      </c>
      <c r="D61" s="3415" t="s">
        <v>2945</v>
      </c>
      <c r="E61" s="3415" t="s">
        <v>2945</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2944</v>
      </c>
      <c r="C63" s="3415" t="s">
        <v>2944</v>
      </c>
      <c r="D63" s="3415" t="s">
        <v>2944</v>
      </c>
      <c r="E63" s="3415" t="s">
        <v>2944</v>
      </c>
      <c r="F63" t="n" s="3415">
        <v>0.0</v>
      </c>
      <c r="G63" s="26"/>
    </row>
    <row r="64" spans="1:38" x14ac:dyDescent="0.15">
      <c r="A64" s="1810" t="s">
        <v>1213</v>
      </c>
      <c r="B64" s="3419" t="n">
        <v>32944.42021647718</v>
      </c>
      <c r="C64" s="3419" t="n">
        <v>32944.42021647718</v>
      </c>
      <c r="D64" s="3419" t="n">
        <v>33674.30740013003</v>
      </c>
      <c r="E64" s="3419" t="n">
        <v>33495.31513667269</v>
      </c>
      <c r="F64" t="n" s="3419">
        <v>1.672194916698</v>
      </c>
      <c r="G64" s="26"/>
    </row>
    <row r="65" spans="1:38" x14ac:dyDescent="0.15">
      <c r="A65" s="1810" t="s">
        <v>1215</v>
      </c>
      <c r="B65" s="3419" t="n">
        <v>38255.58485733614</v>
      </c>
      <c r="C65" s="3419" t="n">
        <v>38255.58485733614</v>
      </c>
      <c r="D65" s="3419" t="n">
        <v>38799.152921393405</v>
      </c>
      <c r="E65" s="3419" t="n">
        <v>38438.18030117574</v>
      </c>
      <c r="F65" t="n" s="3419">
        <v>0.477304018539</v>
      </c>
      <c r="G65" s="26"/>
    </row>
    <row r="66" spans="1:38" x14ac:dyDescent="0.15">
      <c r="A66" s="1810" t="s">
        <v>1216</v>
      </c>
      <c r="B66" s="3419" t="s">
        <v>3036</v>
      </c>
      <c r="C66" s="3419" t="s">
        <v>3036</v>
      </c>
      <c r="D66" s="3419" t="s">
        <v>3036</v>
      </c>
      <c r="E66" s="3419" t="s">
        <v>3036</v>
      </c>
      <c r="F66" t="n" s="3419">
        <v>0.0</v>
      </c>
      <c r="G66" s="26"/>
    </row>
    <row r="67" spans="1:38" x14ac:dyDescent="0.15">
      <c r="A67" s="1810" t="s">
        <v>1218</v>
      </c>
      <c r="B67" s="3419" t="s">
        <v>3036</v>
      </c>
      <c r="C67" s="3419" t="s">
        <v>3036</v>
      </c>
      <c r="D67" s="3419" t="s">
        <v>3036</v>
      </c>
      <c r="E67" s="3419" t="s">
        <v>3036</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24.73627213978307</v>
      </c>
      <c r="C7" s="3419" t="n">
        <v>24.73627213978307</v>
      </c>
      <c r="D7" s="3419" t="n">
        <v>24.01238962038681</v>
      </c>
      <c r="E7" s="3419" t="n">
        <v>21.21882672040465</v>
      </c>
      <c r="F7" t="n" s="3419">
        <v>-14.219787846372</v>
      </c>
      <c r="G7" s="336"/>
    </row>
    <row r="8" spans="1:38" x14ac:dyDescent="0.15">
      <c r="A8" s="1828" t="s">
        <v>1107</v>
      </c>
      <c r="B8" s="3419" t="n">
        <v>20.50293236925456</v>
      </c>
      <c r="C8" s="3419" t="n">
        <v>20.50293236925456</v>
      </c>
      <c r="D8" s="3419" t="n">
        <v>20.15415929896061</v>
      </c>
      <c r="E8" s="3419" t="n">
        <v>17.54986739884519</v>
      </c>
      <c r="F8" t="n" s="3419">
        <v>-14.403134718611</v>
      </c>
      <c r="G8" s="336"/>
    </row>
    <row r="9" spans="1:38" x14ac:dyDescent="0.15">
      <c r="A9" s="1813" t="s">
        <v>1071</v>
      </c>
      <c r="B9" s="3415" t="n">
        <v>0.26500379147863</v>
      </c>
      <c r="C9" s="3415" t="n">
        <v>0.26500379147863</v>
      </c>
      <c r="D9" s="3415" t="n">
        <v>0.26513826696418</v>
      </c>
      <c r="E9" s="3415" t="n">
        <v>0.26740007277416</v>
      </c>
      <c r="F9" t="n" s="3415">
        <v>0.90424415521</v>
      </c>
      <c r="G9" s="336"/>
    </row>
    <row r="10" spans="1:38" x14ac:dyDescent="0.15">
      <c r="A10" s="1813" t="s">
        <v>1108</v>
      </c>
      <c r="B10" s="3415" t="n">
        <v>0.27093008721683</v>
      </c>
      <c r="C10" s="3415" t="n">
        <v>0.27093008721683</v>
      </c>
      <c r="D10" s="3415" t="n">
        <v>0.27278753728182</v>
      </c>
      <c r="E10" s="3415" t="n">
        <v>0.22862407493278</v>
      </c>
      <c r="F10" t="n" s="3415">
        <v>-15.61510303955</v>
      </c>
      <c r="G10" s="336"/>
    </row>
    <row r="11" spans="1:38" x14ac:dyDescent="0.15">
      <c r="A11" s="1813" t="s">
        <v>1073</v>
      </c>
      <c r="B11" s="3415" t="n">
        <v>1.94235231091162</v>
      </c>
      <c r="C11" s="3415" t="n">
        <v>1.94235231091162</v>
      </c>
      <c r="D11" s="3415" t="n">
        <v>1.99648504011876</v>
      </c>
      <c r="E11" s="3415" t="n">
        <v>2.04450105218914</v>
      </c>
      <c r="F11" t="n" s="3415">
        <v>5.259022305257</v>
      </c>
      <c r="G11" s="336"/>
    </row>
    <row r="12" spans="1:38" x14ac:dyDescent="0.15">
      <c r="A12" s="1813" t="s">
        <v>1074</v>
      </c>
      <c r="B12" s="3415" t="n">
        <v>18.02464617964748</v>
      </c>
      <c r="C12" s="3415" t="n">
        <v>18.02464617964748</v>
      </c>
      <c r="D12" s="3415" t="n">
        <v>17.61974845459585</v>
      </c>
      <c r="E12" s="3415" t="n">
        <v>15.00934219894911</v>
      </c>
      <c r="F12" t="n" s="3415">
        <v>-16.728783192999</v>
      </c>
      <c r="G12" s="336"/>
    </row>
    <row r="13" spans="1:38" x14ac:dyDescent="0.15">
      <c r="A13" s="1813" t="s">
        <v>1075</v>
      </c>
      <c r="B13" s="3415" t="s">
        <v>2942</v>
      </c>
      <c r="C13" s="3415" t="s">
        <v>2942</v>
      </c>
      <c r="D13" s="3415" t="s">
        <v>2942</v>
      </c>
      <c r="E13" s="3415" t="s">
        <v>2942</v>
      </c>
      <c r="F13" t="n" s="3415">
        <v>0.0</v>
      </c>
      <c r="G13" s="336"/>
    </row>
    <row r="14" spans="1:38" x14ac:dyDescent="0.15">
      <c r="A14" s="1828" t="s">
        <v>45</v>
      </c>
      <c r="B14" s="3419" t="n">
        <v>4.23333977052851</v>
      </c>
      <c r="C14" s="3419" t="n">
        <v>4.23333977052851</v>
      </c>
      <c r="D14" s="3419" t="n">
        <v>3.8582303214262</v>
      </c>
      <c r="E14" s="3419" t="n">
        <v>3.66895932155946</v>
      </c>
      <c r="F14" t="n" s="3419">
        <v>-13.331801356889</v>
      </c>
      <c r="G14" s="336"/>
    </row>
    <row r="15" spans="1:38" x14ac:dyDescent="0.15">
      <c r="A15" s="1813" t="s">
        <v>1076</v>
      </c>
      <c r="B15" s="3415" t="n">
        <v>2.2222627</v>
      </c>
      <c r="C15" s="3415" t="n">
        <v>2.2222627</v>
      </c>
      <c r="D15" s="3415" t="n">
        <v>1.7973755</v>
      </c>
      <c r="E15" s="3415" t="n">
        <v>1.6296879</v>
      </c>
      <c r="F15" t="n" s="3415">
        <v>-26.665380290098</v>
      </c>
      <c r="G15" s="336"/>
    </row>
    <row r="16" spans="1:38" x14ac:dyDescent="0.15">
      <c r="A16" s="1813" t="s">
        <v>1077</v>
      </c>
      <c r="B16" s="3415" t="n">
        <v>2.01107707052851</v>
      </c>
      <c r="C16" s="3415" t="n">
        <v>2.01107707052851</v>
      </c>
      <c r="D16" s="3415" t="n">
        <v>2.0608548214262</v>
      </c>
      <c r="E16" s="3415" t="n">
        <v>2.03927142155946</v>
      </c>
      <c r="F16" t="n" s="3415">
        <v>1.4019527866</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s">
        <v>2943</v>
      </c>
      <c r="C18" s="3419" t="s">
        <v>2943</v>
      </c>
      <c r="D18" s="3419" t="s">
        <v>2943</v>
      </c>
      <c r="E18" s="3419" t="s">
        <v>2943</v>
      </c>
      <c r="F18" t="n" s="3419">
        <v>0.0</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2943</v>
      </c>
      <c r="C20" s="3415" t="s">
        <v>2943</v>
      </c>
      <c r="D20" s="3415" t="s">
        <v>2943</v>
      </c>
      <c r="E20" s="3415" t="s">
        <v>2943</v>
      </c>
      <c r="F20" t="n" s="3415">
        <v>0.0</v>
      </c>
      <c r="G20" s="336"/>
    </row>
    <row r="21" spans="1:38" x14ac:dyDescent="0.15">
      <c r="A21" s="1804" t="s">
        <v>330</v>
      </c>
      <c r="B21" s="3415" t="s">
        <v>2943</v>
      </c>
      <c r="C21" s="3415" t="s">
        <v>2943</v>
      </c>
      <c r="D21" s="3415" t="s">
        <v>2943</v>
      </c>
      <c r="E21" s="3415" t="s">
        <v>2943</v>
      </c>
      <c r="F21" t="n" s="3415">
        <v>0.0</v>
      </c>
      <c r="G21" s="336"/>
    </row>
    <row r="22" spans="1:38" ht="13" x14ac:dyDescent="0.15">
      <c r="A22" s="1815" t="s">
        <v>337</v>
      </c>
      <c r="B22" s="3415" t="s">
        <v>2943</v>
      </c>
      <c r="C22" s="3415" t="s">
        <v>2943</v>
      </c>
      <c r="D22" s="3415" t="s">
        <v>2943</v>
      </c>
      <c r="E22" s="3415" t="s">
        <v>2943</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496.4132116894794</v>
      </c>
      <c r="C27" s="3419" t="n">
        <v>496.4132116894794</v>
      </c>
      <c r="D27" s="3419" t="n">
        <v>507.32799392168977</v>
      </c>
      <c r="E27" s="3419" t="n">
        <v>517.0105184564164</v>
      </c>
      <c r="F27" t="n" s="3419">
        <v>4.149226145057</v>
      </c>
      <c r="G27" s="336"/>
    </row>
    <row r="28" spans="1:38" x14ac:dyDescent="0.15">
      <c r="A28" s="1828" t="s">
        <v>1086</v>
      </c>
      <c r="B28" s="3415" t="n">
        <v>439.98061294280797</v>
      </c>
      <c r="C28" s="3415" t="n">
        <v>439.98061294280797</v>
      </c>
      <c r="D28" s="3415" t="n">
        <v>449.5617071502239</v>
      </c>
      <c r="E28" s="3415" t="n">
        <v>458.0764551586491</v>
      </c>
      <c r="F28" t="n" s="3415">
        <v>4.112872632002</v>
      </c>
      <c r="G28" s="336"/>
    </row>
    <row r="29" spans="1:38" x14ac:dyDescent="0.15">
      <c r="A29" s="1828" t="s">
        <v>510</v>
      </c>
      <c r="B29" s="3415" t="n">
        <v>56.43259874667142</v>
      </c>
      <c r="C29" s="3415" t="n">
        <v>56.43259874667142</v>
      </c>
      <c r="D29" s="3415" t="n">
        <v>57.7662867714658</v>
      </c>
      <c r="E29" s="3415" t="n">
        <v>58.9340632977674</v>
      </c>
      <c r="F29" t="n" s="3415">
        <v>4.432658794122</v>
      </c>
      <c r="G29" s="336"/>
    </row>
    <row r="30" spans="1:38" x14ac:dyDescent="0.15">
      <c r="A30" s="1828" t="s">
        <v>515</v>
      </c>
      <c r="B30" s="3415" t="s">
        <v>2943</v>
      </c>
      <c r="C30" s="3415" t="s">
        <v>2943</v>
      </c>
      <c r="D30" s="3415" t="s">
        <v>2943</v>
      </c>
      <c r="E30" s="3415" t="s">
        <v>2943</v>
      </c>
      <c r="F30" t="n" s="3415">
        <v>0.0</v>
      </c>
      <c r="G30" s="336"/>
    </row>
    <row r="31" spans="1:38" x14ac:dyDescent="0.15">
      <c r="A31" s="1828" t="s">
        <v>1087</v>
      </c>
      <c r="B31" s="3415" t="s">
        <v>2945</v>
      </c>
      <c r="C31" s="3415" t="s">
        <v>2945</v>
      </c>
      <c r="D31" s="3415" t="s">
        <v>2945</v>
      </c>
      <c r="E31" s="3415" t="s">
        <v>2945</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18.09761992447384</v>
      </c>
      <c r="C38" s="3419" t="n">
        <v>18.09761992447384</v>
      </c>
      <c r="D38" s="3419" t="n">
        <v>17.11045982767735</v>
      </c>
      <c r="E38" s="3419" t="n">
        <v>15.94980652707794</v>
      </c>
      <c r="F38" t="n" s="3419">
        <v>-11.867932945654</v>
      </c>
      <c r="G38" s="336"/>
    </row>
    <row r="39" spans="1:38" x14ac:dyDescent="0.15">
      <c r="A39" s="1828" t="s">
        <v>1200</v>
      </c>
      <c r="B39" s="3415" t="n">
        <v>2.04426876630425</v>
      </c>
      <c r="C39" s="3415" t="n">
        <v>2.04426876630425</v>
      </c>
      <c r="D39" s="3415" t="n">
        <v>1.94378208343439</v>
      </c>
      <c r="E39" s="3415" t="n">
        <v>1.89737408939024</v>
      </c>
      <c r="F39" t="n" s="3415">
        <v>-7.185683180963</v>
      </c>
      <c r="G39" s="336"/>
    </row>
    <row r="40" spans="1:38" x14ac:dyDescent="0.15">
      <c r="A40" s="1828" t="s">
        <v>1201</v>
      </c>
      <c r="B40" s="3415" t="n">
        <v>0.00190494227537</v>
      </c>
      <c r="C40" s="3415" t="n">
        <v>0.00190494227537</v>
      </c>
      <c r="D40" s="3415" t="n">
        <v>0.00122425596104</v>
      </c>
      <c r="E40" s="3415" t="n">
        <v>7.8695173175E-4</v>
      </c>
      <c r="F40" t="n" s="3415">
        <v>-58.688946015587</v>
      </c>
      <c r="G40" s="336"/>
    </row>
    <row r="41" spans="1:38" x14ac:dyDescent="0.15">
      <c r="A41" s="1828" t="s">
        <v>1202</v>
      </c>
      <c r="B41" s="3415" t="n">
        <v>10.79511431994914</v>
      </c>
      <c r="C41" s="3415" t="n">
        <v>10.79511431994914</v>
      </c>
      <c r="D41" s="3415" t="n">
        <v>10.8718355782632</v>
      </c>
      <c r="E41" s="3415" t="n">
        <v>10.36568833999501</v>
      </c>
      <c r="F41" t="n" s="3415">
        <v>-3.977966024506</v>
      </c>
      <c r="G41" s="336"/>
    </row>
    <row r="42" spans="1:38" x14ac:dyDescent="0.15">
      <c r="A42" s="1828" t="s">
        <v>1203</v>
      </c>
      <c r="B42" s="3415" t="n">
        <v>5.25633189594508</v>
      </c>
      <c r="C42" s="3415" t="n">
        <v>5.25633189594508</v>
      </c>
      <c r="D42" s="3415" t="n">
        <v>4.29361791001872</v>
      </c>
      <c r="E42" s="3415" t="n">
        <v>3.68595714596094</v>
      </c>
      <c r="F42" t="n" s="3415">
        <v>-29.875867450371</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55.20904831589094</v>
      </c>
      <c r="C47" s="3419" t="n">
        <v>55.20904831589094</v>
      </c>
      <c r="D47" s="3419" t="n">
        <v>58.44396510975001</v>
      </c>
      <c r="E47" s="3419" t="n">
        <v>60.98058806243524</v>
      </c>
      <c r="F47" t="n" s="3419">
        <v>10.453974344062</v>
      </c>
      <c r="G47" s="336"/>
    </row>
    <row r="48" spans="1:38" x14ac:dyDescent="0.15">
      <c r="A48" s="1828" t="s">
        <v>2687</v>
      </c>
      <c r="B48" s="3415" t="n">
        <v>52.72300018583198</v>
      </c>
      <c r="C48" s="3415" t="n">
        <v>52.72300018583198</v>
      </c>
      <c r="D48" s="3415" t="n">
        <v>55.94304958481319</v>
      </c>
      <c r="E48" s="3415" t="n">
        <v>58.45731756684793</v>
      </c>
      <c r="F48" t="n" s="3415">
        <v>10.87631083361</v>
      </c>
      <c r="G48" s="336"/>
    </row>
    <row r="49" spans="1:38" x14ac:dyDescent="0.15">
      <c r="A49" s="1828" t="s">
        <v>989</v>
      </c>
      <c r="B49" s="3415" t="s">
        <v>2943</v>
      </c>
      <c r="C49" s="3415" t="s">
        <v>2943</v>
      </c>
      <c r="D49" s="3415" t="s">
        <v>2943</v>
      </c>
      <c r="E49" s="3415" t="s">
        <v>2943</v>
      </c>
      <c r="F49" t="n" s="3415">
        <v>0.0</v>
      </c>
      <c r="G49" s="336"/>
    </row>
    <row r="50" spans="1:38" x14ac:dyDescent="0.15">
      <c r="A50" s="1828" t="s">
        <v>993</v>
      </c>
      <c r="B50" s="3415" t="n">
        <v>0.04206910575691</v>
      </c>
      <c r="C50" s="3415" t="n">
        <v>0.04206910575691</v>
      </c>
      <c r="D50" s="3415" t="n">
        <v>0.04306372335609</v>
      </c>
      <c r="E50" s="3415" t="n">
        <v>0.04534150879924</v>
      </c>
      <c r="F50" t="n" s="3415">
        <v>7.778637038874</v>
      </c>
      <c r="G50" s="336"/>
    </row>
    <row r="51" spans="1:38" x14ac:dyDescent="0.15">
      <c r="A51" s="1828" t="s">
        <v>1118</v>
      </c>
      <c r="B51" s="3415" t="n">
        <v>2.44397902430205</v>
      </c>
      <c r="C51" s="3415" t="n">
        <v>2.44397902430205</v>
      </c>
      <c r="D51" s="3415" t="n">
        <v>2.45785180158073</v>
      </c>
      <c r="E51" s="3415" t="n">
        <v>2.47792898678807</v>
      </c>
      <c r="F51" t="n" s="3415">
        <v>1.389126590222</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576.3585321451534</v>
      </c>
      <c r="C54" s="3419" t="n">
        <v>576.3585321451534</v>
      </c>
      <c r="D54" s="3419" t="n">
        <v>589.7843486518266</v>
      </c>
      <c r="E54" s="3419" t="n">
        <v>599.2099332392563</v>
      </c>
      <c r="F54" t="n" s="3419">
        <v>3.964789244822</v>
      </c>
      <c r="G54" s="336"/>
    </row>
    <row r="55" spans="1:38" ht="13" x14ac:dyDescent="0.15">
      <c r="A55" s="1985" t="s">
        <v>1227</v>
      </c>
      <c r="B55" s="3419" t="n">
        <v>594.4561520696273</v>
      </c>
      <c r="C55" s="3419" t="n">
        <v>594.4561520696273</v>
      </c>
      <c r="D55" s="3419" t="n">
        <v>606.8948084795039</v>
      </c>
      <c r="E55" s="3419" t="n">
        <v>615.1597397663343</v>
      </c>
      <c r="F55" t="n" s="3419">
        <v>3.482777934861</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0.01998952951054</v>
      </c>
      <c r="C57" s="3419" t="n">
        <v>0.01998952951054</v>
      </c>
      <c r="D57" s="3419" t="n">
        <v>0.02428392101168</v>
      </c>
      <c r="E57" s="3419" t="n">
        <v>0.01818946787383</v>
      </c>
      <c r="F57" t="n" s="3419">
        <v>-9.005022533226</v>
      </c>
      <c r="G57" s="336"/>
    </row>
    <row r="58" spans="1:38" x14ac:dyDescent="0.15">
      <c r="A58" s="1860" t="s">
        <v>61</v>
      </c>
      <c r="B58" s="3415" t="n">
        <v>0.01466325420934</v>
      </c>
      <c r="C58" s="3415" t="n">
        <v>0.01466325420934</v>
      </c>
      <c r="D58" s="3415" t="n">
        <v>0.01429571508608</v>
      </c>
      <c r="E58" s="3415" t="n">
        <v>0.01320987217303</v>
      </c>
      <c r="F58" t="n" s="3415">
        <v>-9.91172911252</v>
      </c>
      <c r="G58" s="336"/>
    </row>
    <row r="59" spans="1:38" x14ac:dyDescent="0.15">
      <c r="A59" s="1860" t="s">
        <v>62</v>
      </c>
      <c r="B59" s="3415" t="n">
        <v>0.0053262753012</v>
      </c>
      <c r="C59" s="3415" t="n">
        <v>0.0053262753012</v>
      </c>
      <c r="D59" s="3415" t="n">
        <v>0.0099882059256</v>
      </c>
      <c r="E59" s="3415" t="n">
        <v>0.0049795957008</v>
      </c>
      <c r="F59" t="n" s="3415">
        <v>-6.508856204295</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114103.58043988416</v>
      </c>
      <c r="C9" s="3418" t="s">
        <v>2947</v>
      </c>
      <c r="D9" s="3416" t="s">
        <v>1185</v>
      </c>
      <c r="E9" s="3416" t="s">
        <v>1185</v>
      </c>
      <c r="F9" s="3416" t="s">
        <v>1185</v>
      </c>
      <c r="G9" s="3418" t="n">
        <v>9270.121439962066</v>
      </c>
      <c r="H9" s="3418" t="n">
        <v>15.00934219894911</v>
      </c>
      <c r="I9" s="3418" t="n">
        <v>0.34558439320893</v>
      </c>
      <c r="J9" s="3418" t="s">
        <v>2943</v>
      </c>
    </row>
    <row r="10" spans="1:10" x14ac:dyDescent="0.15">
      <c r="A10" s="844" t="s">
        <v>87</v>
      </c>
      <c r="B10" s="3418" t="n">
        <v>51691.294919159</v>
      </c>
      <c r="C10" s="3418" t="s">
        <v>2947</v>
      </c>
      <c r="D10" s="3418" t="n">
        <v>73.13189849184248</v>
      </c>
      <c r="E10" s="3418" t="n">
        <v>8.63512748458967</v>
      </c>
      <c r="F10" s="3418" t="n">
        <v>5.22879526161148</v>
      </c>
      <c r="G10" s="3418" t="n">
        <v>3780.282532939829</v>
      </c>
      <c r="H10" s="3418" t="n">
        <v>0.44636092147046</v>
      </c>
      <c r="I10" s="3418" t="n">
        <v>0.27028319793986</v>
      </c>
      <c r="J10" s="3418" t="s">
        <v>2943</v>
      </c>
    </row>
    <row r="11" spans="1:10" x14ac:dyDescent="0.15">
      <c r="A11" s="844" t="s">
        <v>88</v>
      </c>
      <c r="B11" s="3418" t="n">
        <v>19947.0994949952</v>
      </c>
      <c r="C11" s="3418" t="s">
        <v>2947</v>
      </c>
      <c r="D11" s="3418" t="n">
        <v>95.94523925479503</v>
      </c>
      <c r="E11" s="3418" t="n">
        <v>300.0</v>
      </c>
      <c r="F11" s="3418" t="n">
        <v>1.49999999999986</v>
      </c>
      <c r="G11" s="3418" t="n">
        <v>1913.8292334865155</v>
      </c>
      <c r="H11" s="3418" t="n">
        <v>5.98412984849856</v>
      </c>
      <c r="I11" s="3418" t="n">
        <v>0.02992064924249</v>
      </c>
      <c r="J11" s="3418" t="s">
        <v>2943</v>
      </c>
    </row>
    <row r="12" spans="1:10" x14ac:dyDescent="0.15">
      <c r="A12" s="844" t="s">
        <v>89</v>
      </c>
      <c r="B12" s="3418" t="n">
        <v>13525.993099233958</v>
      </c>
      <c r="C12" s="3418" t="s">
        <v>2947</v>
      </c>
      <c r="D12" s="3418" t="n">
        <v>54.94</v>
      </c>
      <c r="E12" s="3418" t="n">
        <v>5.00000000000002</v>
      </c>
      <c r="F12" s="3418" t="n">
        <v>0.10000000000049</v>
      </c>
      <c r="G12" s="3418" t="n">
        <v>743.1180608719136</v>
      </c>
      <c r="H12" s="3418" t="n">
        <v>0.06762996549617</v>
      </c>
      <c r="I12" s="3418" t="n">
        <v>0.00135259930993</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27576.334418976</v>
      </c>
      <c r="C14" s="3418" t="s">
        <v>2947</v>
      </c>
      <c r="D14" s="3418" t="n">
        <v>102.72908536801107</v>
      </c>
      <c r="E14" s="3418" t="n">
        <v>293.8525344997185</v>
      </c>
      <c r="F14" s="3418" t="n">
        <v>1.40000000000013</v>
      </c>
      <c r="G14" s="3418" t="n">
        <v>2832.8916126638073</v>
      </c>
      <c r="H14" s="3418" t="n">
        <v>8.10337576122792</v>
      </c>
      <c r="I14" s="3418" t="n">
        <v>0.03860686818657</v>
      </c>
      <c r="J14" s="3418" t="s">
        <v>2943</v>
      </c>
    </row>
    <row r="15" spans="1:10" ht="13" x14ac:dyDescent="0.15">
      <c r="A15" s="844" t="s">
        <v>104</v>
      </c>
      <c r="B15" s="3418" t="n">
        <v>1362.8585075199999</v>
      </c>
      <c r="C15" s="3418" t="s">
        <v>2947</v>
      </c>
      <c r="D15" s="3418" t="n">
        <v>111.99999999999999</v>
      </c>
      <c r="E15" s="3418" t="n">
        <v>299.257553154332</v>
      </c>
      <c r="F15" s="3418" t="n">
        <v>3.97772659462996</v>
      </c>
      <c r="G15" s="3418" t="n">
        <v>152.64015284223998</v>
      </c>
      <c r="H15" s="3418" t="n">
        <v>0.407845702256</v>
      </c>
      <c r="I15" s="3418" t="n">
        <v>0.00542107853008</v>
      </c>
      <c r="J15" s="3418" t="s">
        <v>2943</v>
      </c>
    </row>
    <row r="16" spans="1:10" ht="13" x14ac:dyDescent="0.15">
      <c r="A16" s="893" t="s">
        <v>2776</v>
      </c>
      <c r="B16" s="3418" t="n">
        <v>28724.643711056022</v>
      </c>
      <c r="C16" s="3418" t="s">
        <v>2947</v>
      </c>
      <c r="D16" s="3416" t="s">
        <v>1185</v>
      </c>
      <c r="E16" s="3416" t="s">
        <v>1185</v>
      </c>
      <c r="F16" s="3416" t="s">
        <v>1185</v>
      </c>
      <c r="G16" s="3418" t="n">
        <v>2023.475144614248</v>
      </c>
      <c r="H16" s="3418" t="n">
        <v>0.25575718060324</v>
      </c>
      <c r="I16" s="3418" t="n">
        <v>0.01455351454684</v>
      </c>
      <c r="J16" s="3418" t="s">
        <v>2943</v>
      </c>
    </row>
    <row r="17" spans="1:10" x14ac:dyDescent="0.15">
      <c r="A17" s="844" t="s">
        <v>87</v>
      </c>
      <c r="B17" s="3418" t="n">
        <v>22435.625871630702</v>
      </c>
      <c r="C17" s="3418" t="s">
        <v>2947</v>
      </c>
      <c r="D17" s="3418" t="n">
        <v>73.62746029500991</v>
      </c>
      <c r="E17" s="3418" t="n">
        <v>9.86775476442987</v>
      </c>
      <c r="F17" s="3418" t="n">
        <v>0.58677547644287</v>
      </c>
      <c r="G17" s="3418" t="n">
        <v>1651.8781530571866</v>
      </c>
      <c r="H17" s="3418" t="n">
        <v>0.22138925408775</v>
      </c>
      <c r="I17" s="3418" t="n">
        <v>0.01316467506012</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5704.450375753318</v>
      </c>
      <c r="C19" s="3418" t="s">
        <v>2947</v>
      </c>
      <c r="D19" s="3418" t="n">
        <v>54.94</v>
      </c>
      <c r="E19" s="3418" t="n">
        <v>5.0000000000006</v>
      </c>
      <c r="F19" s="3418" t="n">
        <v>0.10000000000082</v>
      </c>
      <c r="G19" s="3418" t="n">
        <v>313.4025036438873</v>
      </c>
      <c r="H19" s="3418" t="n">
        <v>0.02852225187877</v>
      </c>
      <c r="I19" s="3418" t="n">
        <v>5.7044503758E-4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584.567463672</v>
      </c>
      <c r="C21" s="3418" t="s">
        <v>2947</v>
      </c>
      <c r="D21" s="3418" t="n">
        <v>99.55136323807916</v>
      </c>
      <c r="E21" s="3418" t="n">
        <v>10.0</v>
      </c>
      <c r="F21" s="3418" t="n">
        <v>1.39999999999863</v>
      </c>
      <c r="G21" s="3418" t="n">
        <v>58.19448791317392</v>
      </c>
      <c r="H21" s="3418" t="n">
        <v>0.00584567463672</v>
      </c>
      <c r="I21" s="3418" t="n">
        <v>8.1839444914E-4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28724.643711056022</v>
      </c>
      <c r="C23" s="3418" t="s">
        <v>2947</v>
      </c>
      <c r="D23" s="3416" t="s">
        <v>1185</v>
      </c>
      <c r="E23" s="3416" t="s">
        <v>1185</v>
      </c>
      <c r="F23" s="3416" t="s">
        <v>1185</v>
      </c>
      <c r="G23" s="3418" t="n">
        <v>2023.475144614248</v>
      </c>
      <c r="H23" s="3418" t="n">
        <v>0.25575718060324</v>
      </c>
      <c r="I23" s="3418" t="n">
        <v>0.01455351454684</v>
      </c>
      <c r="J23" s="3418" t="s">
        <v>2943</v>
      </c>
    </row>
    <row r="24">
      <c r="A24" s="3443" t="s">
        <v>2951</v>
      </c>
      <c r="B24" s="3415" t="n">
        <v>22435.625871630702</v>
      </c>
      <c r="C24" s="3418" t="s">
        <v>2947</v>
      </c>
      <c r="D24" s="3418" t="n">
        <v>73.62746029500991</v>
      </c>
      <c r="E24" s="3418" t="n">
        <v>9.86775476442987</v>
      </c>
      <c r="F24" s="3418" t="n">
        <v>0.58677547644287</v>
      </c>
      <c r="G24" s="3415" t="n">
        <v>1651.8781530571866</v>
      </c>
      <c r="H24" s="3415" t="n">
        <v>0.22138925408775</v>
      </c>
      <c r="I24" s="3415" t="n">
        <v>0.01316467506012</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5704.450375753318</v>
      </c>
      <c r="C26" s="3418" t="s">
        <v>2947</v>
      </c>
      <c r="D26" s="3418" t="n">
        <v>54.94</v>
      </c>
      <c r="E26" s="3418" t="n">
        <v>5.0000000000006</v>
      </c>
      <c r="F26" s="3418" t="n">
        <v>0.10000000000082</v>
      </c>
      <c r="G26" s="3415" t="n">
        <v>313.4025036438873</v>
      </c>
      <c r="H26" s="3415" t="n">
        <v>0.02852225187877</v>
      </c>
      <c r="I26" s="3415" t="n">
        <v>5.7044503758E-4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584.567463672</v>
      </c>
      <c r="C28" s="3418" t="s">
        <v>2947</v>
      </c>
      <c r="D28" s="3418" t="n">
        <v>99.55136323807916</v>
      </c>
      <c r="E28" s="3418" t="n">
        <v>10.0</v>
      </c>
      <c r="F28" s="3418" t="n">
        <v>1.39999999999863</v>
      </c>
      <c r="G28" s="3415" t="n">
        <v>58.19448791317392</v>
      </c>
      <c r="H28" s="3415" t="n">
        <v>0.00584567463672</v>
      </c>
      <c r="I28" s="3415" t="n">
        <v>8.1839444914E-4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74529.48147999594</v>
      </c>
      <c r="C36" s="3418" t="s">
        <v>2947</v>
      </c>
      <c r="D36" s="3416" t="s">
        <v>1185</v>
      </c>
      <c r="E36" s="3416" t="s">
        <v>1185</v>
      </c>
      <c r="F36" s="3416" t="s">
        <v>1185</v>
      </c>
      <c r="G36" s="3418" t="n">
        <v>6451.3812256084175</v>
      </c>
      <c r="H36" s="3418" t="n">
        <v>14.69912124395631</v>
      </c>
      <c r="I36" s="3418" t="n">
        <v>0.08360065956219</v>
      </c>
      <c r="J36" s="3418" t="s">
        <v>2943</v>
      </c>
    </row>
    <row r="37" spans="1:10" x14ac:dyDescent="0.15">
      <c r="A37" s="844" t="s">
        <v>87</v>
      </c>
      <c r="B37" s="3418" t="n">
        <v>18406.213798696102</v>
      </c>
      <c r="C37" s="3418" t="s">
        <v>2947</v>
      </c>
      <c r="D37" s="3418" t="n">
        <v>72.42876371661411</v>
      </c>
      <c r="E37" s="3418" t="n">
        <v>9.26360493569996</v>
      </c>
      <c r="F37" s="3418" t="n">
        <v>0.52636049357018</v>
      </c>
      <c r="G37" s="3418" t="n">
        <v>1333.1393101432423</v>
      </c>
      <c r="H37" s="3418" t="n">
        <v>0.17050789299315</v>
      </c>
      <c r="I37" s="3418" t="n">
        <v>0.00968830377984</v>
      </c>
      <c r="J37" s="3418" t="s">
        <v>2943</v>
      </c>
    </row>
    <row r="38" spans="1:10" x14ac:dyDescent="0.15">
      <c r="A38" s="844" t="s">
        <v>88</v>
      </c>
      <c r="B38" s="3418" t="n">
        <v>19947.0994949952</v>
      </c>
      <c r="C38" s="3418" t="s">
        <v>2947</v>
      </c>
      <c r="D38" s="3418" t="n">
        <v>95.94523925479503</v>
      </c>
      <c r="E38" s="3418" t="n">
        <v>300.0</v>
      </c>
      <c r="F38" s="3418" t="n">
        <v>1.49999999999986</v>
      </c>
      <c r="G38" s="3418" t="n">
        <v>1913.8292334865155</v>
      </c>
      <c r="H38" s="3418" t="n">
        <v>5.98412984849856</v>
      </c>
      <c r="I38" s="3418" t="n">
        <v>0.02992064924249</v>
      </c>
      <c r="J38" s="3418" t="s">
        <v>2943</v>
      </c>
    </row>
    <row r="39" spans="1:10" x14ac:dyDescent="0.15">
      <c r="A39" s="844" t="s">
        <v>89</v>
      </c>
      <c r="B39" s="3418" t="n">
        <v>7821.542723480639</v>
      </c>
      <c r="C39" s="3418" t="s">
        <v>2947</v>
      </c>
      <c r="D39" s="3418" t="n">
        <v>54.94</v>
      </c>
      <c r="E39" s="3418" t="n">
        <v>4.99999999999959</v>
      </c>
      <c r="F39" s="3418" t="n">
        <v>0.10000000000025</v>
      </c>
      <c r="G39" s="3418" t="n">
        <v>429.71555722802634</v>
      </c>
      <c r="H39" s="3418" t="n">
        <v>0.0391077136174</v>
      </c>
      <c r="I39" s="3418" t="n">
        <v>7.8215427235E-4</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26991.766955304</v>
      </c>
      <c r="C41" s="3418" t="s">
        <v>2947</v>
      </c>
      <c r="D41" s="3418" t="n">
        <v>102.7979060928204</v>
      </c>
      <c r="E41" s="3418" t="n">
        <v>300.0</v>
      </c>
      <c r="F41" s="3418" t="n">
        <v>1.40000000000016</v>
      </c>
      <c r="G41" s="3418" t="n">
        <v>2774.6971247506335</v>
      </c>
      <c r="H41" s="3418" t="n">
        <v>8.0975300865912</v>
      </c>
      <c r="I41" s="3418" t="n">
        <v>0.03778847373743</v>
      </c>
      <c r="J41" s="3418" t="s">
        <v>2943</v>
      </c>
    </row>
    <row r="42" spans="1:10" ht="13" x14ac:dyDescent="0.15">
      <c r="A42" s="844" t="s">
        <v>104</v>
      </c>
      <c r="B42" s="3418" t="n">
        <v>1362.8585075199999</v>
      </c>
      <c r="C42" s="3418" t="s">
        <v>2947</v>
      </c>
      <c r="D42" s="3418" t="n">
        <v>111.99999999999999</v>
      </c>
      <c r="E42" s="3418" t="n">
        <v>299.257553154332</v>
      </c>
      <c r="F42" s="3418" t="n">
        <v>3.97772659462996</v>
      </c>
      <c r="G42" s="3418" t="n">
        <v>152.64015284223998</v>
      </c>
      <c r="H42" s="3418" t="n">
        <v>0.407845702256</v>
      </c>
      <c r="I42" s="3418" t="n">
        <v>0.00542107853008</v>
      </c>
      <c r="J42" s="3418" t="s">
        <v>2943</v>
      </c>
    </row>
    <row r="43" spans="1:10" x14ac:dyDescent="0.15">
      <c r="A43" s="3433" t="s">
        <v>2960</v>
      </c>
      <c r="B43" s="3418" t="n">
        <v>74529.48147999594</v>
      </c>
      <c r="C43" s="3418" t="s">
        <v>2947</v>
      </c>
      <c r="D43" s="3416" t="s">
        <v>1185</v>
      </c>
      <c r="E43" s="3416" t="s">
        <v>1185</v>
      </c>
      <c r="F43" s="3416" t="s">
        <v>1185</v>
      </c>
      <c r="G43" s="3418" t="n">
        <v>6451.3812256084175</v>
      </c>
      <c r="H43" s="3418" t="n">
        <v>14.69912124395631</v>
      </c>
      <c r="I43" s="3418" t="n">
        <v>0.08360065956219</v>
      </c>
      <c r="J43" s="3418" t="s">
        <v>2943</v>
      </c>
    </row>
    <row r="44">
      <c r="A44" s="3438" t="s">
        <v>2951</v>
      </c>
      <c r="B44" s="3415" t="n">
        <v>18406.213798696102</v>
      </c>
      <c r="C44" s="3418" t="s">
        <v>2947</v>
      </c>
      <c r="D44" s="3418" t="n">
        <v>72.42876371661411</v>
      </c>
      <c r="E44" s="3418" t="n">
        <v>9.26360493569996</v>
      </c>
      <c r="F44" s="3418" t="n">
        <v>0.52636049357018</v>
      </c>
      <c r="G44" s="3415" t="n">
        <v>1333.1393101432423</v>
      </c>
      <c r="H44" s="3415" t="n">
        <v>0.17050789299315</v>
      </c>
      <c r="I44" s="3415" t="n">
        <v>0.00968830377984</v>
      </c>
      <c r="J44" s="3415" t="s">
        <v>2943</v>
      </c>
    </row>
    <row r="45">
      <c r="A45" s="3438" t="s">
        <v>2956</v>
      </c>
      <c r="B45" s="3415" t="n">
        <v>19947.0994949952</v>
      </c>
      <c r="C45" s="3418" t="s">
        <v>2947</v>
      </c>
      <c r="D45" s="3418" t="n">
        <v>95.94523925479503</v>
      </c>
      <c r="E45" s="3418" t="n">
        <v>300.0</v>
      </c>
      <c r="F45" s="3418" t="n">
        <v>1.49999999999986</v>
      </c>
      <c r="G45" s="3415" t="n">
        <v>1913.8292334865155</v>
      </c>
      <c r="H45" s="3415" t="n">
        <v>5.98412984849856</v>
      </c>
      <c r="I45" s="3415" t="n">
        <v>0.02992064924249</v>
      </c>
      <c r="J45" s="3415" t="s">
        <v>2943</v>
      </c>
    </row>
    <row r="46">
      <c r="A46" s="3438" t="s">
        <v>2952</v>
      </c>
      <c r="B46" s="3415" t="n">
        <v>7821.542723480639</v>
      </c>
      <c r="C46" s="3418" t="s">
        <v>2947</v>
      </c>
      <c r="D46" s="3418" t="n">
        <v>54.94</v>
      </c>
      <c r="E46" s="3418" t="n">
        <v>4.99999999999959</v>
      </c>
      <c r="F46" s="3418" t="n">
        <v>0.10000000000025</v>
      </c>
      <c r="G46" s="3415" t="n">
        <v>429.71555722802634</v>
      </c>
      <c r="H46" s="3415" t="n">
        <v>0.0391077136174</v>
      </c>
      <c r="I46" s="3415" t="n">
        <v>7.8215427235E-4</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26991.766955304</v>
      </c>
      <c r="C48" s="3418" t="s">
        <v>2947</v>
      </c>
      <c r="D48" s="3418" t="n">
        <v>102.7979060928204</v>
      </c>
      <c r="E48" s="3418" t="n">
        <v>300.0</v>
      </c>
      <c r="F48" s="3418" t="n">
        <v>1.40000000000016</v>
      </c>
      <c r="G48" s="3415" t="n">
        <v>2774.6971247506335</v>
      </c>
      <c r="H48" s="3415" t="n">
        <v>8.0975300865912</v>
      </c>
      <c r="I48" s="3415" t="n">
        <v>0.03778847373743</v>
      </c>
      <c r="J48" s="3415" t="s">
        <v>2943</v>
      </c>
    </row>
    <row r="49">
      <c r="A49" s="3438" t="s">
        <v>65</v>
      </c>
      <c r="B49" s="3415" t="n">
        <v>1362.8585075199999</v>
      </c>
      <c r="C49" s="3418" t="s">
        <v>2947</v>
      </c>
      <c r="D49" s="3418" t="n">
        <v>111.99999999999999</v>
      </c>
      <c r="E49" s="3418" t="n">
        <v>299.257553154332</v>
      </c>
      <c r="F49" s="3418" t="n">
        <v>3.97772659462996</v>
      </c>
      <c r="G49" s="3415" t="n">
        <v>152.64015284223998</v>
      </c>
      <c r="H49" s="3415" t="n">
        <v>0.407845702256</v>
      </c>
      <c r="I49" s="3415" t="n">
        <v>0.00542107853008</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10849.455248832197</v>
      </c>
      <c r="C56" s="3418" t="s">
        <v>2947</v>
      </c>
      <c r="D56" s="3416" t="s">
        <v>1185</v>
      </c>
      <c r="E56" s="3416" t="s">
        <v>1185</v>
      </c>
      <c r="F56" s="3416" t="s">
        <v>1185</v>
      </c>
      <c r="G56" s="3418" t="n">
        <v>795.2650697394</v>
      </c>
      <c r="H56" s="3418" t="n">
        <v>0.05446377438956</v>
      </c>
      <c r="I56" s="3418" t="n">
        <v>0.2474302190999</v>
      </c>
      <c r="J56" s="3418" t="s">
        <v>2943</v>
      </c>
    </row>
    <row r="57" spans="1:10" x14ac:dyDescent="0.15">
      <c r="A57" s="844" t="s">
        <v>87</v>
      </c>
      <c r="B57" s="3418" t="n">
        <v>10849.455248832197</v>
      </c>
      <c r="C57" s="3418" t="s">
        <v>2947</v>
      </c>
      <c r="D57" s="3418" t="n">
        <v>73.3</v>
      </c>
      <c r="E57" s="3418" t="n">
        <v>5.01995474799735</v>
      </c>
      <c r="F57" s="3418" t="n">
        <v>22.80577350890798</v>
      </c>
      <c r="G57" s="3418" t="n">
        <v>795.2650697394</v>
      </c>
      <c r="H57" s="3418" t="n">
        <v>0.05446377438956</v>
      </c>
      <c r="I57" s="3418" t="n">
        <v>0.2474302190999</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948.4508764800001</v>
      </c>
      <c r="C63" s="3418" t="s">
        <v>2947</v>
      </c>
      <c r="D63" s="3416" t="s">
        <v>1185</v>
      </c>
      <c r="E63" s="3416" t="s">
        <v>1185</v>
      </c>
      <c r="F63" s="3416" t="s">
        <v>1185</v>
      </c>
      <c r="G63" s="3418" t="n">
        <v>69.52144924598402</v>
      </c>
      <c r="H63" s="3418" t="n">
        <v>0.0094845087648</v>
      </c>
      <c r="I63" s="3418" t="n">
        <v>5.6907052589E-4</v>
      </c>
      <c r="J63" s="3418" t="s">
        <v>2943</v>
      </c>
    </row>
    <row r="64" spans="1:10" x14ac:dyDescent="0.15">
      <c r="A64" s="844" t="s">
        <v>87</v>
      </c>
      <c r="B64" s="3415" t="n">
        <v>948.4508764800001</v>
      </c>
      <c r="C64" s="3418" t="s">
        <v>2947</v>
      </c>
      <c r="D64" s="3418" t="n">
        <v>73.30000000000001</v>
      </c>
      <c r="E64" s="3418" t="n">
        <v>10.0</v>
      </c>
      <c r="F64" s="3418" t="n">
        <v>0.60000000000211</v>
      </c>
      <c r="G64" s="3415" t="n">
        <v>69.52144924598402</v>
      </c>
      <c r="H64" s="3415" t="n">
        <v>0.0094845087648</v>
      </c>
      <c r="I64" s="3415" t="n">
        <v>5.6907052589E-4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8536.057888320001</v>
      </c>
      <c r="C70" s="3418" t="s">
        <v>2947</v>
      </c>
      <c r="D70" s="3416" t="s">
        <v>1185</v>
      </c>
      <c r="E70" s="3416" t="s">
        <v>1185</v>
      </c>
      <c r="F70" s="3416" t="s">
        <v>1185</v>
      </c>
      <c r="G70" s="3418" t="n">
        <v>625.6930432138561</v>
      </c>
      <c r="H70" s="3418" t="n">
        <v>0.03542464023653</v>
      </c>
      <c r="I70" s="3418" t="n">
        <v>0.24413125560595</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8536.057888320001</v>
      </c>
      <c r="C72" s="3418" t="s">
        <v>2947</v>
      </c>
      <c r="D72" s="3418" t="n">
        <v>73.3</v>
      </c>
      <c r="E72" s="3418" t="n">
        <v>4.15000000000023</v>
      </c>
      <c r="F72" s="3418" t="n">
        <v>28.59999999999976</v>
      </c>
      <c r="G72" s="3415" t="n">
        <v>625.6930432138561</v>
      </c>
      <c r="H72" s="3415" t="n">
        <v>0.03542464023653</v>
      </c>
      <c r="I72" s="3415" t="n">
        <v>0.24413125560595</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1364.9464840321953</v>
      </c>
      <c r="C78" s="3418" t="s">
        <v>2947</v>
      </c>
      <c r="D78" s="3416" t="s">
        <v>1185</v>
      </c>
      <c r="E78" s="3416" t="s">
        <v>1185</v>
      </c>
      <c r="F78" s="3416" t="s">
        <v>1185</v>
      </c>
      <c r="G78" s="3418" t="n">
        <v>100.0505772795599</v>
      </c>
      <c r="H78" s="3418" t="n">
        <v>0.00955462538823</v>
      </c>
      <c r="I78" s="3418" t="n">
        <v>0.00272989296806</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1364.9464840321953</v>
      </c>
      <c r="C80" s="3418" t="s">
        <v>2947</v>
      </c>
      <c r="D80" s="3418" t="n">
        <v>73.29999999999998</v>
      </c>
      <c r="E80" s="3418" t="n">
        <v>7.00000000000339</v>
      </c>
      <c r="F80" s="3418" t="n">
        <v>1.99999999999678</v>
      </c>
      <c r="G80" s="3415" t="n">
        <v>100.0505772795599</v>
      </c>
      <c r="H80" s="3415" t="n">
        <v>0.00955462538823</v>
      </c>
      <c r="I80" s="3415" t="n">
        <v>0.00272989296806</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0.85569799827837</v>
      </c>
      <c r="C7" s="3419" t="n">
        <v>0.85569799827837</v>
      </c>
      <c r="D7" s="3419" t="n">
        <v>0.87103498487475</v>
      </c>
      <c r="E7" s="3419" t="n">
        <v>0.90597987145824</v>
      </c>
      <c r="F7" t="n" s="3419">
        <v>5.876123735364</v>
      </c>
      <c r="G7" s="336"/>
    </row>
    <row r="8" spans="1:38" ht="12" customHeight="1" x14ac:dyDescent="0.15">
      <c r="A8" s="1828" t="s">
        <v>1107</v>
      </c>
      <c r="B8" s="3419" t="n">
        <v>0.85569799827837</v>
      </c>
      <c r="C8" s="3419" t="n">
        <v>0.85569799827837</v>
      </c>
      <c r="D8" s="3419" t="n">
        <v>0.87103498487475</v>
      </c>
      <c r="E8" s="3419" t="n">
        <v>0.90597987145824</v>
      </c>
      <c r="F8" t="n" s="3419">
        <v>5.876123735364</v>
      </c>
      <c r="G8" s="336"/>
    </row>
    <row r="9" spans="1:38" ht="12" customHeight="1" x14ac:dyDescent="0.15">
      <c r="A9" s="1813" t="s">
        <v>1071</v>
      </c>
      <c r="B9" s="3415" t="n">
        <v>0.23991894803355</v>
      </c>
      <c r="C9" s="3415" t="n">
        <v>0.23991894803355</v>
      </c>
      <c r="D9" s="3415" t="n">
        <v>0.24549277585977</v>
      </c>
      <c r="E9" s="3415" t="n">
        <v>0.25254790073314</v>
      </c>
      <c r="F9" t="n" s="3415">
        <v>5.263841311035</v>
      </c>
      <c r="G9" s="336"/>
    </row>
    <row r="10" spans="1:38" ht="12.75" customHeight="1" x14ac:dyDescent="0.15">
      <c r="A10" s="1813" t="s">
        <v>1108</v>
      </c>
      <c r="B10" s="3415" t="n">
        <v>0.04263340214443</v>
      </c>
      <c r="C10" s="3415" t="n">
        <v>0.04263340214443</v>
      </c>
      <c r="D10" s="3415" t="n">
        <v>0.0428942839465</v>
      </c>
      <c r="E10" s="3415" t="n">
        <v>0.03680234812221</v>
      </c>
      <c r="F10" t="n" s="3415">
        <v>-13.677196116008</v>
      </c>
      <c r="G10" s="336"/>
    </row>
    <row r="11" spans="1:38" ht="12" customHeight="1" x14ac:dyDescent="0.15">
      <c r="A11" s="1813" t="s">
        <v>1073</v>
      </c>
      <c r="B11" s="3415" t="n">
        <v>0.22377801893603</v>
      </c>
      <c r="C11" s="3415" t="n">
        <v>0.22377801893603</v>
      </c>
      <c r="D11" s="3415" t="n">
        <v>0.22546298979252</v>
      </c>
      <c r="E11" s="3415" t="n">
        <v>0.27104522939396</v>
      </c>
      <c r="F11" t="n" s="3415">
        <v>21.122365227231</v>
      </c>
      <c r="G11" s="336"/>
    </row>
    <row r="12" spans="1:38" ht="12" customHeight="1" x14ac:dyDescent="0.15">
      <c r="A12" s="1813" t="s">
        <v>1074</v>
      </c>
      <c r="B12" s="3415" t="n">
        <v>0.34936762916436</v>
      </c>
      <c r="C12" s="3415" t="n">
        <v>0.34936762916436</v>
      </c>
      <c r="D12" s="3415" t="n">
        <v>0.35718493527596</v>
      </c>
      <c r="E12" s="3415" t="n">
        <v>0.34558439320893</v>
      </c>
      <c r="F12" t="n" s="3415">
        <v>-1.082881079875</v>
      </c>
      <c r="G12" s="336"/>
    </row>
    <row r="13" spans="1:38" ht="12" customHeight="1" x14ac:dyDescent="0.15">
      <c r="A13" s="1813" t="s">
        <v>1075</v>
      </c>
      <c r="B13" s="3415" t="s">
        <v>2942</v>
      </c>
      <c r="C13" s="3415" t="s">
        <v>2942</v>
      </c>
      <c r="D13" s="3415" t="s">
        <v>2942</v>
      </c>
      <c r="E13" s="3415" t="s">
        <v>2942</v>
      </c>
      <c r="F13" t="n" s="3415">
        <v>0.0</v>
      </c>
      <c r="G13" s="336"/>
    </row>
    <row r="14" spans="1:38" ht="12" customHeight="1" x14ac:dyDescent="0.15">
      <c r="A14" s="1828" t="s">
        <v>45</v>
      </c>
      <c r="B14" s="3419" t="s">
        <v>2943</v>
      </c>
      <c r="C14" s="3419" t="s">
        <v>2943</v>
      </c>
      <c r="D14" s="3419" t="s">
        <v>2943</v>
      </c>
      <c r="E14" s="3419" t="s">
        <v>2943</v>
      </c>
      <c r="F14" t="n" s="3419">
        <v>0.0</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s">
        <v>2943</v>
      </c>
      <c r="C16" s="3415" t="s">
        <v>2943</v>
      </c>
      <c r="D16" s="3415" t="s">
        <v>2943</v>
      </c>
      <c r="E16" s="3415" t="s">
        <v>2943</v>
      </c>
      <c r="F16" t="n" s="3415">
        <v>0.0</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3.445174</v>
      </c>
      <c r="C18" s="3419" t="n">
        <v>3.445174</v>
      </c>
      <c r="D18" s="3419" t="n">
        <v>2.726571</v>
      </c>
      <c r="E18" s="3419" t="n">
        <v>2.727435</v>
      </c>
      <c r="F18" t="n" s="3419">
        <v>-20.833171270885</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3.34</v>
      </c>
      <c r="C20" s="3415" t="n">
        <v>3.34</v>
      </c>
      <c r="D20" s="3415" t="n">
        <v>2.6208</v>
      </c>
      <c r="E20" s="3415" t="n">
        <v>2.6208</v>
      </c>
      <c r="F20" t="n" s="3415">
        <v>-21.532934131737</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2943</v>
      </c>
      <c r="C22" s="3415" t="s">
        <v>2943</v>
      </c>
      <c r="D22" s="3415" t="s">
        <v>2943</v>
      </c>
      <c r="E22" s="3415" t="s">
        <v>2943</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0.105174</v>
      </c>
      <c r="C25" s="3415" t="n">
        <v>0.105174</v>
      </c>
      <c r="D25" s="3415" t="n">
        <v>0.105771</v>
      </c>
      <c r="E25" s="3415" t="n">
        <v>0.106635</v>
      </c>
      <c r="F25" t="n" s="3415">
        <v>1.389126590222</v>
      </c>
      <c r="G25" s="336"/>
    </row>
    <row r="26" spans="1:38" ht="12" customHeight="1" x14ac:dyDescent="0.15">
      <c r="A26" s="1804" t="s">
        <v>1113</v>
      </c>
      <c r="B26" s="3415" t="s">
        <v>2943</v>
      </c>
      <c r="C26" s="3415" t="s">
        <v>2943</v>
      </c>
      <c r="D26" s="3415" t="s">
        <v>2943</v>
      </c>
      <c r="E26" s="3415" t="s">
        <v>2943</v>
      </c>
      <c r="F26" t="n" s="3415">
        <v>0.0</v>
      </c>
      <c r="G26" s="336"/>
    </row>
    <row r="27" spans="1:38" ht="12" customHeight="1" x14ac:dyDescent="0.15">
      <c r="A27" s="1839" t="s">
        <v>1085</v>
      </c>
      <c r="B27" s="3419" t="n">
        <v>20.06537131100276</v>
      </c>
      <c r="C27" s="3419" t="n">
        <v>20.06537131100276</v>
      </c>
      <c r="D27" s="3419" t="n">
        <v>19.97951955105537</v>
      </c>
      <c r="E27" s="3419" t="n">
        <v>19.70175454451335</v>
      </c>
      <c r="F27" t="n" s="3419">
        <v>-1.812160666521</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1.94189901581622</v>
      </c>
      <c r="C29" s="3415" t="n">
        <v>1.94189901581622</v>
      </c>
      <c r="D29" s="3415" t="n">
        <v>1.98836413488505</v>
      </c>
      <c r="E29" s="3415" t="n">
        <v>2.02286975071018</v>
      </c>
      <c r="F29" t="n" s="3415">
        <v>4.169667641544</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18.12347229518654</v>
      </c>
      <c r="C31" s="3415" t="n">
        <v>18.12347229518654</v>
      </c>
      <c r="D31" s="3415" t="n">
        <v>17.99115541617032</v>
      </c>
      <c r="E31" s="3415" t="n">
        <v>17.67888479380317</v>
      </c>
      <c r="F31" t="n" s="3415">
        <v>-2.453103324474</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0.72280999699517</v>
      </c>
      <c r="C38" s="3419" t="n">
        <v>0.72280999699517</v>
      </c>
      <c r="D38" s="3419" t="n">
        <v>0.79226675758165</v>
      </c>
      <c r="E38" s="3419" t="n">
        <v>0.67551515777502</v>
      </c>
      <c r="F38" t="n" s="3419">
        <v>-6.543191076045</v>
      </c>
      <c r="G38" s="336"/>
    </row>
    <row r="39" spans="1:38" ht="12.75" customHeight="1" x14ac:dyDescent="0.15">
      <c r="A39" s="1828" t="s">
        <v>1200</v>
      </c>
      <c r="B39" s="3415" t="n">
        <v>0.54501843141703</v>
      </c>
      <c r="C39" s="3415" t="n">
        <v>0.54501843141703</v>
      </c>
      <c r="D39" s="3415" t="n">
        <v>0.56554223373217</v>
      </c>
      <c r="E39" s="3415" t="n">
        <v>0.58141212900643</v>
      </c>
      <c r="F39" t="n" s="3415">
        <v>6.677516849252</v>
      </c>
      <c r="G39" s="336"/>
    </row>
    <row r="40" spans="1:38" ht="12.75" customHeight="1" x14ac:dyDescent="0.15">
      <c r="A40" s="1828" t="s">
        <v>1201</v>
      </c>
      <c r="B40" s="3415" t="n">
        <v>4.938739232E-5</v>
      </c>
      <c r="C40" s="3415" t="n">
        <v>4.938739232E-5</v>
      </c>
      <c r="D40" s="3415" t="n">
        <v>3.173996936E-5</v>
      </c>
      <c r="E40" s="3415" t="n">
        <v>2.04024523E-5</v>
      </c>
      <c r="F40" t="n" s="3415">
        <v>-58.688946021275</v>
      </c>
      <c r="G40" s="336"/>
    </row>
    <row r="41" spans="1:38" ht="12.75" customHeight="1" x14ac:dyDescent="0.15">
      <c r="A41" s="1828" t="s">
        <v>1202</v>
      </c>
      <c r="B41" s="3415" t="n">
        <v>0.05208962864354</v>
      </c>
      <c r="C41" s="3415" t="n">
        <v>0.05208962864354</v>
      </c>
      <c r="D41" s="3415" t="n">
        <v>0.12673558736626</v>
      </c>
      <c r="E41" s="3415" t="n">
        <v>0.00496483229334</v>
      </c>
      <c r="F41" t="n" s="3415">
        <v>-90.468674047735</v>
      </c>
      <c r="G41" s="336"/>
    </row>
    <row r="42" spans="1:38" ht="12.75" customHeight="1" x14ac:dyDescent="0.15">
      <c r="A42" s="1828" t="s">
        <v>1203</v>
      </c>
      <c r="B42" s="3415" t="n">
        <v>0.10428015421476</v>
      </c>
      <c r="C42" s="3415" t="n">
        <v>0.10428015421476</v>
      </c>
      <c r="D42" s="3415" t="n">
        <v>0.07978699722692</v>
      </c>
      <c r="E42" s="3415" t="n">
        <v>0.06408097413381</v>
      </c>
      <c r="F42" t="n" s="3415">
        <v>-38.54921426196</v>
      </c>
      <c r="G42" s="336"/>
    </row>
    <row r="43" spans="1:38" ht="12" customHeight="1" x14ac:dyDescent="0.15">
      <c r="A43" s="1828" t="s">
        <v>1204</v>
      </c>
      <c r="B43" s="3415" t="n">
        <v>0.021118871518</v>
      </c>
      <c r="C43" s="3415" t="n">
        <v>0.021118871518</v>
      </c>
      <c r="D43" s="3415" t="n">
        <v>0.01966315166789</v>
      </c>
      <c r="E43" s="3415" t="n">
        <v>0.02427624846057</v>
      </c>
      <c r="F43" t="n" s="3415">
        <v>14.950500266451</v>
      </c>
      <c r="G43" s="336"/>
    </row>
    <row r="44" spans="1:38" ht="12" customHeight="1" x14ac:dyDescent="0.15">
      <c r="A44" s="1828" t="s">
        <v>1205</v>
      </c>
      <c r="B44" s="3415" t="n">
        <v>2.5352380952E-4</v>
      </c>
      <c r="C44" s="3415" t="n">
        <v>2.5352380952E-4</v>
      </c>
      <c r="D44" s="3415" t="n">
        <v>5.0704761905E-4</v>
      </c>
      <c r="E44" s="3415" t="n">
        <v>7.6057142857E-4</v>
      </c>
      <c r="F44" t="n" s="3415">
        <v>200.000000003944</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0.25584233789623</v>
      </c>
      <c r="C47" s="3419" t="n">
        <v>0.25584233789623</v>
      </c>
      <c r="D47" s="3419" t="n">
        <v>0.25506935847911</v>
      </c>
      <c r="E47" s="3419" t="n">
        <v>0.25941424148193</v>
      </c>
      <c r="F47" t="n" s="3419">
        <v>1.396134672264</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s">
        <v>2943</v>
      </c>
      <c r="C49" s="3415" t="s">
        <v>2943</v>
      </c>
      <c r="D49" s="3415" t="s">
        <v>2943</v>
      </c>
      <c r="E49" s="3415" t="s">
        <v>2943</v>
      </c>
      <c r="F49" t="n" s="3415">
        <v>0.0</v>
      </c>
      <c r="G49" s="336"/>
    </row>
    <row r="50" spans="1:38" ht="12" customHeight="1" x14ac:dyDescent="0.15">
      <c r="A50" s="1828" t="s">
        <v>993</v>
      </c>
      <c r="B50" s="3415" t="n">
        <v>0.0036846679248</v>
      </c>
      <c r="C50" s="3415" t="n">
        <v>0.0036846679248</v>
      </c>
      <c r="D50" s="3415" t="n">
        <v>0.00370482881482</v>
      </c>
      <c r="E50" s="3415" t="n">
        <v>0.00375378226764</v>
      </c>
      <c r="F50" t="n" s="3415">
        <v>1.875727860707</v>
      </c>
      <c r="G50" s="336"/>
    </row>
    <row r="51" spans="1:38" ht="12" customHeight="1" x14ac:dyDescent="0.15">
      <c r="A51" s="1828" t="s">
        <v>1118</v>
      </c>
      <c r="B51" s="3415" t="n">
        <v>0.25215766997143</v>
      </c>
      <c r="C51" s="3415" t="n">
        <v>0.25215766997143</v>
      </c>
      <c r="D51" s="3415" t="n">
        <v>0.25136452966429</v>
      </c>
      <c r="E51" s="3415" t="n">
        <v>0.25566045921429</v>
      </c>
      <c r="F51" t="n" s="3415">
        <v>1.389126590223</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24.62208564717736</v>
      </c>
      <c r="C54" s="3419" t="n">
        <v>24.62208564717736</v>
      </c>
      <c r="D54" s="3419" t="n">
        <v>23.83219489440923</v>
      </c>
      <c r="E54" s="3419" t="n">
        <v>23.59458365745352</v>
      </c>
      <c r="F54" t="n" s="3419">
        <v>-4.173090795181</v>
      </c>
      <c r="G54" s="336"/>
    </row>
    <row r="55" spans="1:38" ht="15" customHeight="1" x14ac:dyDescent="0.15">
      <c r="A55" s="1989" t="s">
        <v>1231</v>
      </c>
      <c r="B55" s="3419" t="n">
        <v>25.34489564417253</v>
      </c>
      <c r="C55" s="3419" t="n">
        <v>25.34489564417253</v>
      </c>
      <c r="D55" s="3419" t="n">
        <v>24.62446165199088</v>
      </c>
      <c r="E55" s="3419" t="n">
        <v>24.27009881522854</v>
      </c>
      <c r="F55" t="n" s="3419">
        <v>-4.24068358392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0.03068372021905</v>
      </c>
      <c r="C57" s="3419" t="n">
        <v>0.03068372021905</v>
      </c>
      <c r="D57" s="3419" t="n">
        <v>0.03111521753358</v>
      </c>
      <c r="E57" s="3419" t="n">
        <v>0.02602042147984</v>
      </c>
      <c r="F57" t="n" s="3419">
        <v>-15.197957437752</v>
      </c>
      <c r="G57" s="336"/>
    </row>
    <row r="58" spans="1:38" x14ac:dyDescent="0.15">
      <c r="A58" s="1860" t="s">
        <v>61</v>
      </c>
      <c r="B58" s="3415" t="n">
        <v>0.02916192727585</v>
      </c>
      <c r="C58" s="3415" t="n">
        <v>0.02916192727585</v>
      </c>
      <c r="D58" s="3415" t="n">
        <v>0.02826144441198</v>
      </c>
      <c r="E58" s="3415" t="n">
        <v>0.02459767985104</v>
      </c>
      <c r="F58" t="n" s="3415">
        <v>-15.651391561455</v>
      </c>
      <c r="G58" s="336"/>
    </row>
    <row r="59" spans="1:38" x14ac:dyDescent="0.15">
      <c r="A59" s="1860" t="s">
        <v>62</v>
      </c>
      <c r="B59" s="3415" t="n">
        <v>0.0015217929432</v>
      </c>
      <c r="C59" s="3415" t="n">
        <v>0.0015217929432</v>
      </c>
      <c r="D59" s="3415" t="n">
        <v>0.0028537731216</v>
      </c>
      <c r="E59" s="3415" t="n">
        <v>0.0014227416288</v>
      </c>
      <c r="F59" t="n" s="3415">
        <v>-6.508856204295</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2965</v>
      </c>
      <c r="C64" s="3415" t="s">
        <v>2965</v>
      </c>
      <c r="D64" s="3415" t="s">
        <v>2965</v>
      </c>
      <c r="E64" s="3415" t="s">
        <v>2965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0.60469</v>
      </c>
      <c r="C7" s="3419" t="n">
        <v>0.60469</v>
      </c>
      <c r="D7" s="3419" t="n">
        <v>9.600369</v>
      </c>
      <c r="E7" s="3419" t="n">
        <v>18.596048</v>
      </c>
      <c r="F7" t="n" s="3419">
        <v>2975.30271709471</v>
      </c>
      <c r="G7" s="336"/>
    </row>
    <row r="8" spans="1:38" ht="13" x14ac:dyDescent="0.15">
      <c r="A8" s="2013" t="s">
        <v>2354</v>
      </c>
      <c r="B8" s="3419" t="n">
        <v>0.496</v>
      </c>
      <c r="C8" s="3419" t="n">
        <v>0.496</v>
      </c>
      <c r="D8" s="3419" t="n">
        <v>0.63984</v>
      </c>
      <c r="E8" s="3419" t="n">
        <v>0.78368</v>
      </c>
      <c r="F8" t="n" s="3419">
        <v>58.0</v>
      </c>
      <c r="G8" s="336"/>
    </row>
    <row r="9" spans="1:38" ht="13" x14ac:dyDescent="0.15">
      <c r="A9" s="1994" t="s">
        <v>389</v>
      </c>
      <c r="B9" s="3415" t="n">
        <v>4.0E-5</v>
      </c>
      <c r="C9" s="3415" t="n">
        <v>4.0E-5</v>
      </c>
      <c r="D9" s="3415" t="n">
        <v>5.16E-5</v>
      </c>
      <c r="E9" s="3415" t="n">
        <v>6.32E-5</v>
      </c>
      <c r="F9" t="n" s="3415">
        <v>58.0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0.10869</v>
      </c>
      <c r="C29" s="3419" t="n">
        <v>0.10869</v>
      </c>
      <c r="D29" s="3419" t="n">
        <v>8.960529</v>
      </c>
      <c r="E29" s="3419" t="n">
        <v>17.812368</v>
      </c>
      <c r="F29" t="n" s="3419">
        <v>16288.230747998896</v>
      </c>
      <c r="G29" s="336"/>
    </row>
    <row r="30" spans="1:38" ht="13" x14ac:dyDescent="0.15">
      <c r="A30" s="1994" t="s">
        <v>1234</v>
      </c>
      <c r="B30" s="3415" t="n">
        <v>3.0E-6</v>
      </c>
      <c r="C30" s="3415" t="n">
        <v>3.0E-6</v>
      </c>
      <c r="D30" s="3415" t="n">
        <v>1.943E-4</v>
      </c>
      <c r="E30" s="3415" t="n">
        <v>3.856E-4</v>
      </c>
      <c r="F30" t="n" s="3415">
        <v>12753.333333333332</v>
      </c>
      <c r="G30" s="336"/>
    </row>
    <row r="31" spans="1:38" ht="13" x14ac:dyDescent="0.15">
      <c r="A31" s="1994" t="s">
        <v>1235</v>
      </c>
      <c r="B31" s="3415" t="n">
        <v>8.0E-6</v>
      </c>
      <c r="C31" s="3415" t="n">
        <v>8.0E-6</v>
      </c>
      <c r="D31" s="3415" t="n">
        <v>6.912E-4</v>
      </c>
      <c r="E31" s="3415" t="n">
        <v>0.0013744</v>
      </c>
      <c r="F31" t="n" s="3415">
        <v>17080.0</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34.91949710403</v>
      </c>
      <c r="C41" s="3419" t="n">
        <v>34.91949710403</v>
      </c>
      <c r="D41" s="3419" t="n">
        <v>40.06162546624</v>
      </c>
      <c r="E41" s="3419" t="n">
        <v>45.20356254503</v>
      </c>
      <c r="F41" t="n" s="3419">
        <v>29.450783355678</v>
      </c>
      <c r="G41" s="336"/>
    </row>
    <row r="42" spans="1:38" ht="13" x14ac:dyDescent="0.15">
      <c r="A42" s="1998" t="s">
        <v>1254</v>
      </c>
      <c r="B42" s="3415" t="n">
        <v>0.00148593604698</v>
      </c>
      <c r="C42" s="3415" t="n">
        <v>0.00148593604698</v>
      </c>
      <c r="D42" s="3415" t="n">
        <v>0.00170475001984</v>
      </c>
      <c r="E42" s="3415" t="n">
        <v>0.00192355585298</v>
      </c>
      <c r="F42" t="n" s="3415">
        <v>29.450783355678</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32944.42021647718</v>
      </c>
      <c r="C7" s="3419" t="n">
        <v>32944.42021647718</v>
      </c>
      <c r="D7" s="3419" t="n">
        <v>33674.30740013003</v>
      </c>
      <c r="E7" s="3419" t="n">
        <v>33495.31513667269</v>
      </c>
      <c r="F7" t="n" s="3419">
        <v>1.672194916698</v>
      </c>
      <c r="G7" s="336"/>
    </row>
    <row r="8" spans="1:38" ht="13" x14ac:dyDescent="0.15">
      <c r="A8" s="2003" t="s">
        <v>1249</v>
      </c>
      <c r="B8" s="3419" t="n">
        <v>38255.58485733614</v>
      </c>
      <c r="C8" s="3419" t="n">
        <v>38255.58485733614</v>
      </c>
      <c r="D8" s="3419" t="n">
        <v>38799.152921393405</v>
      </c>
      <c r="E8" s="3419" t="n">
        <v>38438.18030117574</v>
      </c>
      <c r="F8" t="n" s="3419">
        <v>0.477304018539</v>
      </c>
      <c r="G8" s="336"/>
    </row>
    <row r="9" spans="1:38" ht="13" x14ac:dyDescent="0.15">
      <c r="A9" s="2003" t="s">
        <v>1250</v>
      </c>
      <c r="B9" s="3419" t="n">
        <v>16138.038900064295</v>
      </c>
      <c r="C9" s="3419" t="n">
        <v>16138.038900064295</v>
      </c>
      <c r="D9" s="3419" t="n">
        <v>16513.961762251143</v>
      </c>
      <c r="E9" s="3419" t="n">
        <v>16777.878130699177</v>
      </c>
      <c r="F9" t="n" s="3419">
        <v>3.964789244822</v>
      </c>
      <c r="G9" s="336"/>
    </row>
    <row r="10" spans="1:38" x14ac:dyDescent="0.15">
      <c r="A10" s="2004" t="s">
        <v>1251</v>
      </c>
      <c r="B10" s="3419" t="n">
        <v>16644.772257949564</v>
      </c>
      <c r="C10" s="3419" t="n">
        <v>16644.772257949564</v>
      </c>
      <c r="D10" s="3419" t="n">
        <v>16993.05463742611</v>
      </c>
      <c r="E10" s="3419" t="n">
        <v>17224.47271345736</v>
      </c>
      <c r="F10" t="n" s="3419">
        <v>3.482777934861</v>
      </c>
      <c r="G10" s="336"/>
    </row>
    <row r="11" spans="1:38" x14ac:dyDescent="0.15">
      <c r="A11" s="2004" t="s">
        <v>1252</v>
      </c>
      <c r="B11" s="3419" t="n">
        <v>6524.852696502</v>
      </c>
      <c r="C11" s="3419" t="n">
        <v>6524.852696502</v>
      </c>
      <c r="D11" s="3419" t="n">
        <v>6315.531647018446</v>
      </c>
      <c r="E11" s="3419" t="n">
        <v>6252.564669225183</v>
      </c>
      <c r="F11" t="n" s="3419">
        <v>-4.173090795181</v>
      </c>
      <c r="G11" s="336"/>
    </row>
    <row r="12" spans="1:38" x14ac:dyDescent="0.15">
      <c r="A12" s="2004" t="s">
        <v>1253</v>
      </c>
      <c r="B12" s="3419" t="n">
        <v>6716.39734570572</v>
      </c>
      <c r="C12" s="3419" t="n">
        <v>6716.39734570572</v>
      </c>
      <c r="D12" s="3419" t="n">
        <v>6525.482337777583</v>
      </c>
      <c r="E12" s="3419" t="n">
        <v>6431.576186035563</v>
      </c>
      <c r="F12" t="n" s="3419">
        <v>-4.24068358392</v>
      </c>
      <c r="G12" s="336"/>
    </row>
    <row r="13" spans="1:38" x14ac:dyDescent="0.15">
      <c r="A13" s="2004" t="s">
        <v>1121</v>
      </c>
      <c r="B13" s="3419" t="n">
        <v>0.496</v>
      </c>
      <c r="C13" s="3419" t="n">
        <v>0.496</v>
      </c>
      <c r="D13" s="3419" t="n">
        <v>0.63984</v>
      </c>
      <c r="E13" s="3419" t="n">
        <v>0.78368</v>
      </c>
      <c r="F13" t="n" s="3419">
        <v>58.0</v>
      </c>
      <c r="G13" s="336"/>
    </row>
    <row r="14" spans="1:38" x14ac:dyDescent="0.15">
      <c r="A14" s="2004" t="s">
        <v>1104</v>
      </c>
      <c r="B14" s="3419" t="n">
        <v>0.10869</v>
      </c>
      <c r="C14" s="3419" t="n">
        <v>0.10869</v>
      </c>
      <c r="D14" s="3419" t="n">
        <v>8.960529</v>
      </c>
      <c r="E14" s="3419" t="n">
        <v>17.812368</v>
      </c>
      <c r="F14" t="n" s="3419">
        <v>16288.230747998896</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34.91949710403</v>
      </c>
      <c r="C16" s="3419" t="n">
        <v>34.91949710403</v>
      </c>
      <c r="D16" s="3419" t="n">
        <v>40.06162546624</v>
      </c>
      <c r="E16" s="3419" t="n">
        <v>45.20356254503</v>
      </c>
      <c r="F16" t="n" s="3419">
        <v>29.450783355678</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55642.8360001475</v>
      </c>
      <c r="C18" s="3419" t="n">
        <v>55642.8360001475</v>
      </c>
      <c r="D18" s="3419" t="n">
        <v>56553.462803865856</v>
      </c>
      <c r="E18" s="3419" t="n">
        <v>56589.557547142074</v>
      </c>
      <c r="F18" t="n" s="3419">
        <v>1.701425763044</v>
      </c>
      <c r="G18" s="336"/>
    </row>
    <row r="19" spans="1:38" ht="13" x14ac:dyDescent="0.15">
      <c r="A19" s="1985" t="s">
        <v>1068</v>
      </c>
      <c r="B19" s="3419" t="n">
        <v>61652.27864809545</v>
      </c>
      <c r="C19" s="3419" t="n">
        <v>61652.27864809545</v>
      </c>
      <c r="D19" s="3419" t="n">
        <v>62367.35189106334</v>
      </c>
      <c r="E19" s="3419" t="n">
        <v>62158.02881121369</v>
      </c>
      <c r="F19" t="n" s="3419">
        <v>0.82032679766</v>
      </c>
      <c r="G19" s="336"/>
    </row>
    <row r="20" spans="1:38" ht="24.75" customHeight="1" x14ac:dyDescent="0.15">
      <c r="A20" s="1985" t="s">
        <v>1217</v>
      </c>
      <c r="B20" s="3419" t="s">
        <v>3036</v>
      </c>
      <c r="C20" s="3419" t="s">
        <v>3036</v>
      </c>
      <c r="D20" s="3419" t="s">
        <v>3036</v>
      </c>
      <c r="E20" s="3419" t="s">
        <v>3036</v>
      </c>
      <c r="F20" t="n" s="3419">
        <v>0.0</v>
      </c>
      <c r="G20" s="336"/>
    </row>
    <row r="21" spans="1:38" ht="13" x14ac:dyDescent="0.15">
      <c r="A21" s="1985" t="s">
        <v>1219</v>
      </c>
      <c r="B21" s="3419" t="s">
        <v>3036</v>
      </c>
      <c r="C21" s="3419" t="s">
        <v>3036</v>
      </c>
      <c r="D21" s="3419" t="s">
        <v>3036</v>
      </c>
      <c r="E21" s="3419" t="s">
        <v>3036</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31067.589363632247</v>
      </c>
      <c r="C26" s="3419" t="n">
        <v>31067.589363632247</v>
      </c>
      <c r="D26" s="3419" t="n">
        <v>31916.60831665406</v>
      </c>
      <c r="E26" s="3419" t="n">
        <v>31797.670767279786</v>
      </c>
      <c r="F26" t="n" s="3419">
        <v>2.349977641014</v>
      </c>
      <c r="G26" s="336"/>
    </row>
    <row r="27" spans="1:38" x14ac:dyDescent="0.15">
      <c r="A27" s="2004" t="s">
        <v>1078</v>
      </c>
      <c r="B27" s="3419" t="n">
        <v>3197.4023231176334</v>
      </c>
      <c r="C27" s="3419" t="n">
        <v>3197.4023231176334</v>
      </c>
      <c r="D27" s="3419" t="n">
        <v>2922.598461820937</v>
      </c>
      <c r="E27" s="3419" t="n">
        <v>2848.3296549093193</v>
      </c>
      <c r="F27" t="n" s="3419">
        <v>-10.917383329726</v>
      </c>
      <c r="G27" s="336"/>
    </row>
    <row r="28" spans="1:38" x14ac:dyDescent="0.15">
      <c r="A28" s="2004" t="s">
        <v>1257</v>
      </c>
      <c r="B28" s="3419" t="n">
        <v>19668.60634790956</v>
      </c>
      <c r="C28" s="3419" t="n">
        <v>19668.60634790956</v>
      </c>
      <c r="D28" s="3419" t="n">
        <v>19914.53005365893</v>
      </c>
      <c r="E28" s="3419" t="n">
        <v>20070.946108177148</v>
      </c>
      <c r="F28" t="n" s="3419">
        <v>2.045593638669</v>
      </c>
      <c r="G28" s="336"/>
    </row>
    <row r="29" spans="1:38" ht="13" x14ac:dyDescent="0.15">
      <c r="A29" s="2004" t="s">
        <v>2690</v>
      </c>
      <c r="B29" s="3419" t="n">
        <v>6009.442647947952</v>
      </c>
      <c r="C29" s="3419" t="n">
        <v>6009.442647947952</v>
      </c>
      <c r="D29" s="3419" t="n">
        <v>5813.889087197486</v>
      </c>
      <c r="E29" s="3419" t="n">
        <v>5568.471264071615</v>
      </c>
      <c r="F29" t="n" s="3419">
        <v>-7.33797474591</v>
      </c>
      <c r="G29" s="336"/>
    </row>
    <row r="30" spans="1:38" x14ac:dyDescent="0.15">
      <c r="A30" s="2004" t="s">
        <v>1258</v>
      </c>
      <c r="B30" s="3419" t="n">
        <v>1709.237965488063</v>
      </c>
      <c r="C30" s="3419" t="n">
        <v>1709.237965488063</v>
      </c>
      <c r="D30" s="3419" t="n">
        <v>1799.725971731924</v>
      </c>
      <c r="E30" s="3419" t="n">
        <v>1872.6110167758231</v>
      </c>
      <c r="F30" t="n" s="3419">
        <v>9.558239085867</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61652.27864809545</v>
      </c>
      <c r="C32" s="3419" t="n">
        <v>61652.27864809545</v>
      </c>
      <c r="D32" s="3419" t="n">
        <v>62367.35189106334</v>
      </c>
      <c r="E32" s="3419" t="n">
        <v>62158.02881121369</v>
      </c>
      <c r="F32" t="n" s="3419">
        <v>0.82032679766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3294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2002.0</v>
      </c>
      <c r="G8" s="3415" t="s">
        <v>2943</v>
      </c>
      <c r="H8" s="3416" t="s">
        <v>1185</v>
      </c>
      <c r="I8" s="3415" t="n">
        <v>24.0</v>
      </c>
      <c r="J8" s="3418" t="n">
        <v>1978.0</v>
      </c>
      <c r="K8" s="3415" t="n">
        <v>42.8142168</v>
      </c>
      <c r="L8" s="3418" t="s">
        <v>2947</v>
      </c>
      <c r="M8" s="3418" t="n">
        <v>84686.5208304</v>
      </c>
      <c r="N8" s="3415" t="n">
        <v>20.0</v>
      </c>
      <c r="O8" s="3418" t="n">
        <v>1693.730416608</v>
      </c>
      <c r="P8" s="3415" t="s">
        <v>2943</v>
      </c>
      <c r="Q8" s="3418" t="n">
        <v>1693.730416608</v>
      </c>
      <c r="R8" s="3415" t="n">
        <v>1.0</v>
      </c>
      <c r="S8" s="3418" t="n">
        <v>6210.344860896005</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594.0</v>
      </c>
      <c r="G11" s="3415" t="n">
        <v>18.0</v>
      </c>
      <c r="H11" s="3415" t="s">
        <v>2943</v>
      </c>
      <c r="I11" s="3415" t="n">
        <v>-33.0</v>
      </c>
      <c r="J11" s="3418" t="n">
        <v>609.0</v>
      </c>
      <c r="K11" s="3415" t="n">
        <v>44.58942</v>
      </c>
      <c r="L11" s="3418" t="s">
        <v>2947</v>
      </c>
      <c r="M11" s="3418" t="n">
        <v>27154.95678</v>
      </c>
      <c r="N11" s="3415" t="n">
        <v>19.08</v>
      </c>
      <c r="O11" s="3418" t="n">
        <v>518.1165753624</v>
      </c>
      <c r="P11" s="3415" t="s">
        <v>2943</v>
      </c>
      <c r="Q11" s="3418" t="n">
        <v>518.1165753624</v>
      </c>
      <c r="R11" s="3415" t="n">
        <v>1.0</v>
      </c>
      <c r="S11" s="3418" t="n">
        <v>1899.7607763288017</v>
      </c>
      <c r="T11" s="194"/>
      <c r="U11" s="194"/>
      <c r="V11" s="194"/>
      <c r="W11" s="194"/>
      <c r="X11" s="194"/>
      <c r="Y11" s="194"/>
    </row>
    <row r="12" spans="1:25" ht="12" customHeight="1" x14ac:dyDescent="0.15">
      <c r="A12" s="2567"/>
      <c r="B12" s="2567"/>
      <c r="C12" s="109" t="s">
        <v>108</v>
      </c>
      <c r="D12" s="3415" t="s">
        <v>2972</v>
      </c>
      <c r="E12" s="3416" t="s">
        <v>1185</v>
      </c>
      <c r="F12" s="3415" t="n">
        <v>312.0</v>
      </c>
      <c r="G12" s="3415" t="s">
        <v>2943</v>
      </c>
      <c r="H12" s="3415" t="n">
        <v>287.3560730261721</v>
      </c>
      <c r="I12" s="3415" t="n">
        <v>8.0</v>
      </c>
      <c r="J12" s="3418" t="n">
        <v>16.64392697382789</v>
      </c>
      <c r="K12" s="3415" t="n">
        <v>44.0995644</v>
      </c>
      <c r="L12" s="3418" t="s">
        <v>2947</v>
      </c>
      <c r="M12" s="3418" t="n">
        <v>733.9899294512202</v>
      </c>
      <c r="N12" s="3415" t="n">
        <v>19.47</v>
      </c>
      <c r="O12" s="3418" t="n">
        <v>14.29078392641526</v>
      </c>
      <c r="P12" s="3415" t="s">
        <v>2943</v>
      </c>
      <c r="Q12" s="3418" t="n">
        <v>14.29078392641526</v>
      </c>
      <c r="R12" s="3415" t="n">
        <v>1.0</v>
      </c>
      <c r="S12" s="3418" t="n">
        <v>52.39954106352267</v>
      </c>
      <c r="T12" s="194"/>
      <c r="U12" s="194"/>
      <c r="V12" s="194"/>
      <c r="W12" s="194"/>
      <c r="X12" s="194"/>
      <c r="Y12" s="194"/>
    </row>
    <row r="13" spans="1:25" ht="12" customHeight="1" x14ac:dyDescent="0.15">
      <c r="A13" s="2567"/>
      <c r="B13" s="2567"/>
      <c r="C13" s="109" t="s">
        <v>167</v>
      </c>
      <c r="D13" s="3415" t="s">
        <v>2972</v>
      </c>
      <c r="E13" s="3416" t="s">
        <v>1185</v>
      </c>
      <c r="F13" s="3415" t="n">
        <v>122.0</v>
      </c>
      <c r="G13" s="3415" t="s">
        <v>2943</v>
      </c>
      <c r="H13" s="3415" t="s">
        <v>2943</v>
      </c>
      <c r="I13" s="3415" t="n">
        <v>-3.0</v>
      </c>
      <c r="J13" s="3418" t="n">
        <v>125.0</v>
      </c>
      <c r="K13" s="3415" t="n">
        <v>44.1958608</v>
      </c>
      <c r="L13" s="3418" t="s">
        <v>2947</v>
      </c>
      <c r="M13" s="3418" t="n">
        <v>5524.4826</v>
      </c>
      <c r="N13" s="3415" t="n">
        <v>19.47</v>
      </c>
      <c r="O13" s="3418" t="n">
        <v>107.561676222</v>
      </c>
      <c r="P13" s="3415" t="s">
        <v>2943</v>
      </c>
      <c r="Q13" s="3418" t="n">
        <v>107.561676222</v>
      </c>
      <c r="R13" s="3415" t="n">
        <v>1.0</v>
      </c>
      <c r="S13" s="3418" t="n">
        <v>394.39281281400037</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1224.0</v>
      </c>
      <c r="G15" s="3415" t="n">
        <v>132.0</v>
      </c>
      <c r="H15" s="3415" t="n">
        <v>5.0</v>
      </c>
      <c r="I15" s="3415" t="n">
        <v>-20.0</v>
      </c>
      <c r="J15" s="3418" t="n">
        <v>1107.0</v>
      </c>
      <c r="K15" s="3415" t="n">
        <v>43.3082592</v>
      </c>
      <c r="L15" s="3418" t="s">
        <v>2947</v>
      </c>
      <c r="M15" s="3418" t="n">
        <v>47942.2429344</v>
      </c>
      <c r="N15" s="3415" t="n">
        <v>19.99</v>
      </c>
      <c r="O15" s="3418" t="n">
        <v>958.365436258656</v>
      </c>
      <c r="P15" s="3418" t="s">
        <v>2943</v>
      </c>
      <c r="Q15" s="3418" t="n">
        <v>958.365436258656</v>
      </c>
      <c r="R15" s="3415" t="n">
        <v>1.0</v>
      </c>
      <c r="S15" s="3418" t="n">
        <v>3514.006599615075</v>
      </c>
      <c r="T15" s="194"/>
      <c r="U15" s="194"/>
      <c r="V15" s="194"/>
      <c r="W15" s="194"/>
      <c r="X15" s="194"/>
      <c r="Y15" s="194"/>
    </row>
    <row r="16" spans="1:25" ht="12" customHeight="1" x14ac:dyDescent="0.15">
      <c r="A16" s="2567"/>
      <c r="B16" s="2567"/>
      <c r="C16" s="109" t="s">
        <v>117</v>
      </c>
      <c r="D16" s="3415" t="s">
        <v>2972</v>
      </c>
      <c r="E16" s="3416" t="s">
        <v>1185</v>
      </c>
      <c r="F16" s="3415" t="n">
        <v>906.0</v>
      </c>
      <c r="G16" s="3415" t="n">
        <v>618.0</v>
      </c>
      <c r="H16" s="3415" t="n">
        <v>12.0</v>
      </c>
      <c r="I16" s="3415" t="n">
        <v>-251.0</v>
      </c>
      <c r="J16" s="3418" t="n">
        <v>527.0</v>
      </c>
      <c r="K16" s="3415" t="n">
        <v>41.2357932</v>
      </c>
      <c r="L16" s="3418" t="s">
        <v>2947</v>
      </c>
      <c r="M16" s="3418" t="n">
        <v>21731.2630164</v>
      </c>
      <c r="N16" s="3415" t="n">
        <v>20.73</v>
      </c>
      <c r="O16" s="3418" t="n">
        <v>450.489082329972</v>
      </c>
      <c r="P16" s="3415" t="s">
        <v>2943</v>
      </c>
      <c r="Q16" s="3418" t="n">
        <v>450.489082329972</v>
      </c>
      <c r="R16" s="3415" t="n">
        <v>1.0</v>
      </c>
      <c r="S16" s="3418" t="n">
        <v>1651.7933018765655</v>
      </c>
      <c r="T16" s="194"/>
      <c r="U16" s="194"/>
      <c r="V16" s="194"/>
      <c r="W16" s="194"/>
      <c r="X16" s="194"/>
      <c r="Y16" s="194"/>
    </row>
    <row r="17" spans="1:25" ht="12" customHeight="1" x14ac:dyDescent="0.15">
      <c r="A17" s="2567"/>
      <c r="B17" s="2567"/>
      <c r="C17" s="109" t="s">
        <v>111</v>
      </c>
      <c r="D17" s="3415" t="s">
        <v>2972</v>
      </c>
      <c r="E17" s="3416" t="s">
        <v>1185</v>
      </c>
      <c r="F17" s="3415" t="n">
        <v>102.0</v>
      </c>
      <c r="G17" s="3415" t="n">
        <v>7.0</v>
      </c>
      <c r="H17" s="3416" t="s">
        <v>1185</v>
      </c>
      <c r="I17" s="3415" t="n">
        <v>-1.0</v>
      </c>
      <c r="J17" s="3418" t="n">
        <v>96.0</v>
      </c>
      <c r="K17" s="3415" t="n">
        <v>47.15592840000001</v>
      </c>
      <c r="L17" s="3418" t="s">
        <v>2947</v>
      </c>
      <c r="M17" s="3418" t="n">
        <v>4526.969126400001</v>
      </c>
      <c r="N17" s="3415" t="n">
        <v>17.37</v>
      </c>
      <c r="O17" s="3418" t="n">
        <v>78.63345372556802</v>
      </c>
      <c r="P17" s="3418" t="s">
        <v>2943</v>
      </c>
      <c r="Q17" s="3418" t="n">
        <v>78.63345372556802</v>
      </c>
      <c r="R17" s="3415" t="n">
        <v>1.0</v>
      </c>
      <c r="S17" s="3418" t="n">
        <v>288.32266366041637</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40.0</v>
      </c>
      <c r="H19" s="3416" t="s">
        <v>1185</v>
      </c>
      <c r="I19" s="3415" t="n">
        <v>1.0</v>
      </c>
      <c r="J19" s="3418" t="n">
        <v>-41.0</v>
      </c>
      <c r="K19" s="3415" t="n">
        <v>44.003268</v>
      </c>
      <c r="L19" s="3418" t="s">
        <v>2947</v>
      </c>
      <c r="M19" s="3418" t="n">
        <v>-1804.133988</v>
      </c>
      <c r="N19" s="3415" t="n">
        <v>20.0</v>
      </c>
      <c r="O19" s="3418" t="n">
        <v>-36.08267976</v>
      </c>
      <c r="P19" s="3418" t="s">
        <v>2943</v>
      </c>
      <c r="Q19" s="3418" t="n">
        <v>-36.08267976</v>
      </c>
      <c r="R19" s="3415" t="n">
        <v>1.0</v>
      </c>
      <c r="S19" s="3418" t="n">
        <v>-132.30315912000012</v>
      </c>
      <c r="T19" s="194"/>
      <c r="U19" s="194"/>
      <c r="V19" s="194"/>
      <c r="W19" s="194"/>
      <c r="X19" s="194"/>
      <c r="Y19" s="194"/>
    </row>
    <row r="20" spans="1:25" ht="12" customHeight="1" x14ac:dyDescent="0.15">
      <c r="A20" s="2567"/>
      <c r="B20" s="2567"/>
      <c r="C20" s="109" t="s">
        <v>171</v>
      </c>
      <c r="D20" s="3415" t="s">
        <v>2972</v>
      </c>
      <c r="E20" s="3416" t="s">
        <v>1185</v>
      </c>
      <c r="F20" s="3415" t="n">
        <v>152.0</v>
      </c>
      <c r="G20" s="3415" t="s">
        <v>2943</v>
      </c>
      <c r="H20" s="3416" t="s">
        <v>1185</v>
      </c>
      <c r="I20" s="3415" t="s">
        <v>2943</v>
      </c>
      <c r="J20" s="3418" t="n">
        <v>152.0</v>
      </c>
      <c r="K20" s="3415" t="n">
        <v>37.7</v>
      </c>
      <c r="L20" s="3418" t="s">
        <v>2947</v>
      </c>
      <c r="M20" s="3418" t="n">
        <v>5730.4</v>
      </c>
      <c r="N20" s="3415" t="n">
        <v>22.0</v>
      </c>
      <c r="O20" s="3418" t="n">
        <v>126.0688</v>
      </c>
      <c r="P20" s="3418" t="n">
        <v>126.06880000000002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2972</v>
      </c>
      <c r="E21" s="3416" t="s">
        <v>1185</v>
      </c>
      <c r="F21" s="3415" t="n">
        <v>41.0</v>
      </c>
      <c r="G21" s="3415" t="n">
        <v>1.0</v>
      </c>
      <c r="H21" s="3415" t="s">
        <v>2943</v>
      </c>
      <c r="I21" s="3415" t="s">
        <v>2943</v>
      </c>
      <c r="J21" s="3418" t="n">
        <v>40.0</v>
      </c>
      <c r="K21" s="3415" t="n">
        <v>42.29</v>
      </c>
      <c r="L21" s="3418" t="s">
        <v>2947</v>
      </c>
      <c r="M21" s="3418" t="n">
        <v>1691.6</v>
      </c>
      <c r="N21" s="3415" t="n">
        <v>20.0</v>
      </c>
      <c r="O21" s="3418" t="n">
        <v>33.832</v>
      </c>
      <c r="P21" s="3418" t="n">
        <v>16.916</v>
      </c>
      <c r="Q21" s="3418" t="n">
        <v>16.916</v>
      </c>
      <c r="R21" s="3415" t="n">
        <v>1.0</v>
      </c>
      <c r="S21" s="3418" t="n">
        <v>62.02533333333339</v>
      </c>
      <c r="T21" s="194"/>
      <c r="U21" s="194"/>
      <c r="V21" s="194"/>
      <c r="W21" s="194"/>
      <c r="X21" s="194"/>
      <c r="Y21" s="194" t="s">
        <v>173</v>
      </c>
    </row>
    <row r="22" spans="1:25" ht="12" customHeight="1" x14ac:dyDescent="0.15">
      <c r="A22" s="2567"/>
      <c r="B22" s="2567"/>
      <c r="C22" s="109" t="s">
        <v>174</v>
      </c>
      <c r="D22" s="3415" t="s">
        <v>2972</v>
      </c>
      <c r="E22" s="3416" t="s">
        <v>1185</v>
      </c>
      <c r="F22" s="3415" t="n">
        <v>94.0</v>
      </c>
      <c r="G22" s="3415" t="s">
        <v>2943</v>
      </c>
      <c r="H22" s="3416" t="s">
        <v>1185</v>
      </c>
      <c r="I22" s="3415" t="s">
        <v>2943</v>
      </c>
      <c r="J22" s="3418" t="n">
        <v>94.0</v>
      </c>
      <c r="K22" s="3415" t="n">
        <v>32.3257500297</v>
      </c>
      <c r="L22" s="3418" t="s">
        <v>2947</v>
      </c>
      <c r="M22" s="3418" t="n">
        <v>3038.6205027918</v>
      </c>
      <c r="N22" s="3415" t="n">
        <v>25.54041125805368</v>
      </c>
      <c r="O22" s="3418" t="n">
        <v>77.60761729845642</v>
      </c>
      <c r="P22" s="3415" t="s">
        <v>2943</v>
      </c>
      <c r="Q22" s="3418" t="n">
        <v>77.60761729845642</v>
      </c>
      <c r="R22" s="3415" t="n">
        <v>1.0</v>
      </c>
      <c r="S22" s="3418" t="n">
        <v>284.5612634276738</v>
      </c>
      <c r="T22" s="194"/>
      <c r="U22" s="194"/>
      <c r="V22" s="194"/>
      <c r="W22" s="194"/>
      <c r="X22" s="194"/>
      <c r="Y22" s="194"/>
    </row>
    <row r="23" spans="1:25" ht="12" customHeight="1" x14ac:dyDescent="0.15">
      <c r="A23" s="2567"/>
      <c r="B23" s="2567"/>
      <c r="C23" s="109" t="s">
        <v>175</v>
      </c>
      <c r="D23" s="3415" t="s">
        <v>2972</v>
      </c>
      <c r="E23" s="3416" t="s">
        <v>1185</v>
      </c>
      <c r="F23" s="3415" t="n">
        <v>2.0</v>
      </c>
      <c r="G23" s="3415" t="s">
        <v>2943</v>
      </c>
      <c r="H23" s="3416" t="s">
        <v>1185</v>
      </c>
      <c r="I23" s="3415" t="n">
        <v>2.0</v>
      </c>
      <c r="J23" s="3418" t="n">
        <v>0.0</v>
      </c>
      <c r="K23" s="3415" t="n">
        <v>44.58942</v>
      </c>
      <c r="L23" s="3418" t="s">
        <v>2947</v>
      </c>
      <c r="M23" s="3418" t="n">
        <v>0.0</v>
      </c>
      <c r="N23" s="3415" t="n">
        <v>20.0</v>
      </c>
      <c r="O23" s="3418" t="n">
        <v>0.0</v>
      </c>
      <c r="P23" s="3415" t="s">
        <v>2943</v>
      </c>
      <c r="Q23" s="3418" t="n">
        <v>0.0</v>
      </c>
      <c r="R23" s="3415" t="n">
        <v>1.0</v>
      </c>
      <c r="S23" s="3418" t="n">
        <v>0.0</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699.199224</v>
      </c>
      <c r="N25" s="3416" t="s">
        <v>1185</v>
      </c>
      <c r="O25" s="3418" t="n">
        <v>13.943854002</v>
      </c>
      <c r="P25" s="3415" t="n">
        <v>5.05219608</v>
      </c>
      <c r="Q25" s="3418" t="n">
        <v>8.891657922</v>
      </c>
      <c r="R25" s="3416" t="s">
        <v>1185</v>
      </c>
      <c r="S25" s="3418" t="n">
        <v>32.60274571400003</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3.0</v>
      </c>
      <c r="G27" s="3415" t="s">
        <v>2943</v>
      </c>
      <c r="H27" s="3415" t="s">
        <v>2943</v>
      </c>
      <c r="I27" s="3415" t="s">
        <v>2943</v>
      </c>
      <c r="J27" s="3418" t="n">
        <v>3.0</v>
      </c>
      <c r="K27" s="3415" t="n">
        <v>44.003268</v>
      </c>
      <c r="L27" s="3418" t="s">
        <v>2947</v>
      </c>
      <c r="M27" s="3418" t="n">
        <v>132.009804</v>
      </c>
      <c r="N27" s="3415" t="n">
        <v>20.0</v>
      </c>
      <c r="O27" s="3418" t="n">
        <v>2.64019608</v>
      </c>
      <c r="P27" s="3415" t="n">
        <v>2.64019608</v>
      </c>
      <c r="Q27" s="3418" t="n">
        <v>0.0</v>
      </c>
      <c r="R27" s="3415" t="n">
        <v>1.0</v>
      </c>
      <c r="S27" s="3418" t="n">
        <v>0.0</v>
      </c>
    </row>
    <row r="28">
      <c r="A28" s="911"/>
      <c r="B28" s="109"/>
      <c r="C28" s="3428" t="s">
        <v>2975</v>
      </c>
      <c r="D28" s="3415" t="s">
        <v>2972</v>
      </c>
      <c r="E28" s="3415" t="s">
        <v>2943</v>
      </c>
      <c r="F28" s="3415" t="n">
        <v>3.0</v>
      </c>
      <c r="G28" s="3415" t="s">
        <v>2943</v>
      </c>
      <c r="H28" s="3415" t="s">
        <v>2943</v>
      </c>
      <c r="I28" s="3415" t="s">
        <v>2943</v>
      </c>
      <c r="J28" s="3418" t="n">
        <v>3.0</v>
      </c>
      <c r="K28" s="3415" t="n">
        <v>40.2</v>
      </c>
      <c r="L28" s="3418" t="s">
        <v>2947</v>
      </c>
      <c r="M28" s="3418" t="n">
        <v>120.6</v>
      </c>
      <c r="N28" s="3415" t="n">
        <v>20.0</v>
      </c>
      <c r="O28" s="3418" t="n">
        <v>2.412</v>
      </c>
      <c r="P28" s="3415" t="n">
        <v>2.412</v>
      </c>
      <c r="Q28" s="3418" t="n">
        <v>0.0</v>
      </c>
      <c r="R28" s="3415" t="n">
        <v>1.0</v>
      </c>
      <c r="S28" s="3418" t="n">
        <v>0.0</v>
      </c>
    </row>
    <row r="29">
      <c r="A29" s="911"/>
      <c r="B29" s="109"/>
      <c r="C29" s="3428" t="s">
        <v>2976</v>
      </c>
      <c r="D29" s="3415" t="s">
        <v>2972</v>
      </c>
      <c r="E29" s="3415" t="s">
        <v>2943</v>
      </c>
      <c r="F29" s="3415" t="n">
        <v>1.0</v>
      </c>
      <c r="G29" s="3415" t="s">
        <v>2943</v>
      </c>
      <c r="H29" s="3415" t="s">
        <v>2943</v>
      </c>
      <c r="I29" s="3415" t="n">
        <v>-9.0</v>
      </c>
      <c r="J29" s="3418" t="n">
        <v>10.0</v>
      </c>
      <c r="K29" s="3415" t="n">
        <v>40.2</v>
      </c>
      <c r="L29" s="3418" t="s">
        <v>2947</v>
      </c>
      <c r="M29" s="3418" t="n">
        <v>402.0</v>
      </c>
      <c r="N29" s="3415" t="n">
        <v>20.0</v>
      </c>
      <c r="O29" s="3418" t="n">
        <v>8.04</v>
      </c>
      <c r="P29" s="3415" t="s">
        <v>2943</v>
      </c>
      <c r="Q29" s="3418" t="n">
        <v>8.04</v>
      </c>
      <c r="R29" s="3415" t="n">
        <v>1.0</v>
      </c>
      <c r="S29" s="3418" t="n">
        <v>29.48000000000003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201656.11095584303</v>
      </c>
      <c r="N30" s="3416" t="s">
        <v>1185</v>
      </c>
      <c r="O30" s="3418" t="n">
        <v>4036.5570159734675</v>
      </c>
      <c r="P30" s="3418" t="n">
        <v>148.03699608000002</v>
      </c>
      <c r="Q30" s="3418" t="n">
        <v>3888.5200198934676</v>
      </c>
      <c r="R30" s="3416" t="s">
        <v>1185</v>
      </c>
      <c r="S30" s="3418" t="n">
        <v>14257.906739609394</v>
      </c>
      <c r="T30" s="194"/>
      <c r="U30" s="194"/>
      <c r="V30" s="194"/>
      <c r="W30" s="194"/>
      <c r="X30" s="194"/>
      <c r="Y30" s="194"/>
    </row>
    <row r="31" spans="1:25" ht="13.5" customHeight="1" x14ac:dyDescent="0.15">
      <c r="A31" s="2572" t="s">
        <v>179</v>
      </c>
      <c r="B31" s="2572" t="s">
        <v>180</v>
      </c>
      <c r="C31" s="117" t="s">
        <v>181</v>
      </c>
      <c r="D31" s="3415" t="s">
        <v>2972</v>
      </c>
      <c r="E31" s="3415" t="s">
        <v>2943</v>
      </c>
      <c r="F31" s="3415" t="n">
        <v>194.0</v>
      </c>
      <c r="G31" s="3415" t="s">
        <v>2943</v>
      </c>
      <c r="H31" s="3416" t="s">
        <v>1185</v>
      </c>
      <c r="I31" s="3415" t="s">
        <v>2943</v>
      </c>
      <c r="J31" s="3418" t="n">
        <v>194.0</v>
      </c>
      <c r="K31" s="3415" t="n">
        <v>27.84222</v>
      </c>
      <c r="L31" s="3418" t="s">
        <v>2947</v>
      </c>
      <c r="M31" s="3418" t="n">
        <v>5401.39068</v>
      </c>
      <c r="N31" s="3415" t="n">
        <v>26.809</v>
      </c>
      <c r="O31" s="3418" t="n">
        <v>144.80588274012</v>
      </c>
      <c r="P31" s="3415" t="s">
        <v>2943</v>
      </c>
      <c r="Q31" s="3418" t="n">
        <v>144.80588274012</v>
      </c>
      <c r="R31" s="3415" t="n">
        <v>1.0</v>
      </c>
      <c r="S31" s="3418" t="n">
        <v>530.9549033804404</v>
      </c>
      <c r="T31" s="194"/>
      <c r="U31" s="194"/>
      <c r="V31" s="194"/>
      <c r="W31" s="194"/>
      <c r="X31" s="194"/>
      <c r="Y31" s="194"/>
    </row>
    <row r="32" spans="1:25" ht="12" customHeight="1" x14ac:dyDescent="0.15">
      <c r="A32" s="2567"/>
      <c r="B32" s="2567"/>
      <c r="C32" s="109" t="s">
        <v>183</v>
      </c>
      <c r="D32" s="3415" t="s">
        <v>2972</v>
      </c>
      <c r="E32" s="3415" t="s">
        <v>2943</v>
      </c>
      <c r="F32" s="3415" t="n">
        <v>29.0</v>
      </c>
      <c r="G32" s="3415" t="s">
        <v>2943</v>
      </c>
      <c r="H32" s="3416" t="s">
        <v>1185</v>
      </c>
      <c r="I32" s="3415" t="s">
        <v>2943</v>
      </c>
      <c r="J32" s="3418" t="n">
        <v>29.0</v>
      </c>
      <c r="K32" s="3415" t="n">
        <v>29.098</v>
      </c>
      <c r="L32" s="3418" t="s">
        <v>2947</v>
      </c>
      <c r="M32" s="3418" t="n">
        <v>843.842</v>
      </c>
      <c r="N32" s="3415" t="n">
        <v>25.8</v>
      </c>
      <c r="O32" s="3418" t="n">
        <v>21.7711236</v>
      </c>
      <c r="P32" s="3418" t="s">
        <v>2943</v>
      </c>
      <c r="Q32" s="3418" t="n">
        <v>21.7711236</v>
      </c>
      <c r="R32" s="3415" t="n">
        <v>1.0</v>
      </c>
      <c r="S32" s="3418" t="n">
        <v>79.82745320000006</v>
      </c>
      <c r="T32" s="194"/>
      <c r="U32" s="194"/>
      <c r="V32" s="194"/>
      <c r="W32" s="194"/>
      <c r="X32" s="194"/>
      <c r="Y32" s="194"/>
    </row>
    <row r="33" spans="1:25" ht="12" customHeight="1" x14ac:dyDescent="0.15">
      <c r="A33" s="2567"/>
      <c r="B33" s="2567"/>
      <c r="C33" s="109" t="s">
        <v>184</v>
      </c>
      <c r="D33" s="3415" t="s">
        <v>2972</v>
      </c>
      <c r="E33" s="3415" t="n">
        <v>1.0</v>
      </c>
      <c r="F33" s="3415" t="n">
        <v>2825.0</v>
      </c>
      <c r="G33" s="3415" t="n">
        <v>30.0</v>
      </c>
      <c r="H33" s="3415" t="s">
        <v>2943</v>
      </c>
      <c r="I33" s="3415" t="n">
        <v>113.0</v>
      </c>
      <c r="J33" s="3418" t="n">
        <v>2683.0</v>
      </c>
      <c r="K33" s="3415" t="n">
        <v>26.86261035174263</v>
      </c>
      <c r="L33" s="3418" t="s">
        <v>2947</v>
      </c>
      <c r="M33" s="3418" t="n">
        <v>72072.38357372547</v>
      </c>
      <c r="N33" s="3415" t="n">
        <v>25.8</v>
      </c>
      <c r="O33" s="3418" t="n">
        <v>1859.4674962021172</v>
      </c>
      <c r="P33" s="3415" t="s">
        <v>2943</v>
      </c>
      <c r="Q33" s="3418" t="n">
        <v>1859.4674962021172</v>
      </c>
      <c r="R33" s="3415" t="n">
        <v>1.0</v>
      </c>
      <c r="S33" s="3418" t="n">
        <v>6818.047486074436</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59.0</v>
      </c>
      <c r="G35" s="3415" t="n">
        <v>5.0</v>
      </c>
      <c r="H35" s="3416" t="s">
        <v>1185</v>
      </c>
      <c r="I35" s="3415" t="s">
        <v>2943</v>
      </c>
      <c r="J35" s="3418" t="n">
        <v>54.0</v>
      </c>
      <c r="K35" s="3415" t="n">
        <v>19.8161913888</v>
      </c>
      <c r="L35" s="3418" t="s">
        <v>2947</v>
      </c>
      <c r="M35" s="3418" t="n">
        <v>1070.0743349952</v>
      </c>
      <c r="N35" s="3415" t="n">
        <v>27.545</v>
      </c>
      <c r="O35" s="3418" t="n">
        <v>29.47519755744278</v>
      </c>
      <c r="P35" s="3415" t="s">
        <v>2943</v>
      </c>
      <c r="Q35" s="3418" t="n">
        <v>29.47519755744278</v>
      </c>
      <c r="R35" s="3415" t="n">
        <v>1.0</v>
      </c>
      <c r="S35" s="3418" t="n">
        <v>108.07572437729029</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n">
        <v>20.0</v>
      </c>
      <c r="G38" s="3415" t="s">
        <v>2943</v>
      </c>
      <c r="H38" s="3416" t="s">
        <v>1185</v>
      </c>
      <c r="I38" s="3415" t="s">
        <v>2943</v>
      </c>
      <c r="J38" s="3418" t="n">
        <v>20.0</v>
      </c>
      <c r="K38" s="3415" t="n">
        <v>32.657</v>
      </c>
      <c r="L38" s="3418" t="s">
        <v>2947</v>
      </c>
      <c r="M38" s="3418" t="n">
        <v>653.14</v>
      </c>
      <c r="N38" s="3415" t="n">
        <v>29.2</v>
      </c>
      <c r="O38" s="3418" t="n">
        <v>19.071688</v>
      </c>
      <c r="P38" s="3415" t="s">
        <v>2943</v>
      </c>
      <c r="Q38" s="3418" t="n">
        <v>19.071688</v>
      </c>
      <c r="R38" s="3415" t="n">
        <v>1.0</v>
      </c>
      <c r="S38" s="3418" t="n">
        <v>69.92952266666673</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2977</v>
      </c>
      <c r="D41" s="3415" t="s">
        <v>2972</v>
      </c>
      <c r="E41" s="3415" t="s">
        <v>2943</v>
      </c>
      <c r="F41" s="3415" t="s">
        <v>2943</v>
      </c>
      <c r="G41" s="3415" t="s">
        <v>2943</v>
      </c>
      <c r="H41" s="3415" t="s">
        <v>2943</v>
      </c>
      <c r="I41" s="3415" t="s">
        <v>2943</v>
      </c>
      <c r="J41" s="3418" t="s">
        <v>2943</v>
      </c>
      <c r="K41" s="3415" t="n">
        <v>31.9997124</v>
      </c>
      <c r="L41" s="3418" t="s">
        <v>2947</v>
      </c>
      <c r="M41" s="3418" t="s">
        <v>2943</v>
      </c>
      <c r="N41" s="3415" t="n">
        <v>26.809</v>
      </c>
      <c r="O41" s="3418" t="s">
        <v>2943</v>
      </c>
      <c r="P41" s="3418" t="s">
        <v>2943</v>
      </c>
      <c r="Q41" s="3418" t="s">
        <v>2943</v>
      </c>
      <c r="R41" s="3415" t="n">
        <v>1.0</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80040.83058872068</v>
      </c>
      <c r="N42" s="3416" t="s">
        <v>1185</v>
      </c>
      <c r="O42" s="3418" t="n">
        <v>2074.59138809968</v>
      </c>
      <c r="P42" s="3418" t="s">
        <v>2943</v>
      </c>
      <c r="Q42" s="3418" t="n">
        <v>2074.59138809968</v>
      </c>
      <c r="R42" s="3416" t="s">
        <v>1185</v>
      </c>
      <c r="S42" s="3418" t="n">
        <v>7606.835089698834</v>
      </c>
      <c r="T42" s="194"/>
      <c r="U42" s="194"/>
      <c r="V42" s="194"/>
      <c r="W42" s="194"/>
      <c r="X42" s="194"/>
      <c r="Y42" s="194"/>
    </row>
    <row r="43" spans="1:25" ht="12" customHeight="1" x14ac:dyDescent="0.15">
      <c r="A43" s="916" t="s">
        <v>195</v>
      </c>
      <c r="B43" s="918"/>
      <c r="C43" s="916" t="s">
        <v>196</v>
      </c>
      <c r="D43" s="3415" t="s">
        <v>2978</v>
      </c>
      <c r="E43" s="3415" t="n">
        <v>79649.34967931104</v>
      </c>
      <c r="F43" s="3415" t="s">
        <v>2943</v>
      </c>
      <c r="G43" s="3415" t="s">
        <v>2943</v>
      </c>
      <c r="H43" s="3416" t="s">
        <v>1185</v>
      </c>
      <c r="I43" s="3415" t="s">
        <v>2943</v>
      </c>
      <c r="J43" s="3418" t="n">
        <v>79649.34967931104</v>
      </c>
      <c r="K43" s="3415" t="n">
        <v>1.0</v>
      </c>
      <c r="L43" s="3418" t="s">
        <v>2947</v>
      </c>
      <c r="M43" s="3418" t="n">
        <v>79649.34967931104</v>
      </c>
      <c r="N43" s="3415" t="n">
        <v>14.98363636363636</v>
      </c>
      <c r="O43" s="3418" t="n">
        <v>1193.4368921949128</v>
      </c>
      <c r="P43" s="3418" t="n">
        <v>273.69858217206</v>
      </c>
      <c r="Q43" s="3418" t="n">
        <v>919.7383100228529</v>
      </c>
      <c r="R43" s="3415" t="n">
        <v>1.0</v>
      </c>
      <c r="S43" s="3418" t="n">
        <v>3372.3738034171306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79649.34967931104</v>
      </c>
      <c r="N45" s="3416" t="s">
        <v>1185</v>
      </c>
      <c r="O45" s="3418" t="n">
        <v>1193.4368921949128</v>
      </c>
      <c r="P45" s="3418" t="n">
        <v>273.69858217206</v>
      </c>
      <c r="Q45" s="3418" t="n">
        <v>919.7383100228529</v>
      </c>
      <c r="R45" s="3416" t="s">
        <v>1185</v>
      </c>
      <c r="S45" s="3418" t="n">
        <v>3372.3738034171306</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42732.616068</v>
      </c>
      <c r="F49" s="3415" t="s">
        <v>2943</v>
      </c>
      <c r="G49" s="3415" t="n">
        <v>185.47523999999999</v>
      </c>
      <c r="H49" s="3415" t="s">
        <v>2943</v>
      </c>
      <c r="I49" s="3415" t="n">
        <v>-11341.538784</v>
      </c>
      <c r="J49" s="3418" t="n">
        <v>53888.679612</v>
      </c>
      <c r="K49" s="3415" t="n">
        <v>1.0</v>
      </c>
      <c r="L49" s="3418" t="s">
        <v>2947</v>
      </c>
      <c r="M49" s="3418" t="n">
        <v>53888.679612</v>
      </c>
      <c r="N49" s="3415" t="n">
        <v>29.27893126237313</v>
      </c>
      <c r="O49" s="3418" t="n">
        <v>1577.8029461797964</v>
      </c>
      <c r="P49" s="3418" t="s">
        <v>2943</v>
      </c>
      <c r="Q49" s="3418" t="n">
        <v>1577.8029461797964</v>
      </c>
      <c r="R49" s="3415" t="n">
        <v>1.0</v>
      </c>
      <c r="S49" s="3418" t="n">
        <v>5785.277469325925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415234.97083587473</v>
      </c>
      <c r="N50" s="3416" t="s">
        <v>1185</v>
      </c>
      <c r="O50" s="3418" t="n">
        <v>8882.388242447858</v>
      </c>
      <c r="P50" s="3418" t="n">
        <v>421.73557825206</v>
      </c>
      <c r="Q50" s="3418" t="n">
        <v>8460.652664195797</v>
      </c>
      <c r="R50" s="3416" t="s">
        <v>1185</v>
      </c>
      <c r="S50" s="3418" t="n">
        <v>31022.393102051283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3837.26248992</v>
      </c>
      <c r="N51" s="3416" t="s">
        <v>1185</v>
      </c>
      <c r="O51" s="3418" t="n">
        <v>115.211656672992</v>
      </c>
      <c r="P51" s="3418" t="s">
        <v>2943</v>
      </c>
      <c r="Q51" s="3418" t="n">
        <v>115.211656672992</v>
      </c>
      <c r="R51" s="3416" t="s">
        <v>1185</v>
      </c>
      <c r="S51" s="3418" t="n">
        <v>422.4427411343044</v>
      </c>
      <c r="T51" s="194"/>
      <c r="U51" s="194"/>
      <c r="V51" s="194"/>
      <c r="W51" s="194"/>
      <c r="X51" s="194"/>
      <c r="Y51" s="194"/>
    </row>
    <row r="52" spans="1:25" ht="12" customHeight="1" x14ac:dyDescent="0.15">
      <c r="A52" s="928"/>
      <c r="B52" s="118"/>
      <c r="C52" s="916" t="s">
        <v>203</v>
      </c>
      <c r="D52" s="3415" t="s">
        <v>2978</v>
      </c>
      <c r="E52" s="3415" t="n">
        <v>3720.28497264</v>
      </c>
      <c r="F52" s="3415" t="s">
        <v>2943</v>
      </c>
      <c r="G52" s="3415" t="s">
        <v>2943</v>
      </c>
      <c r="H52" s="3416" t="s">
        <v>1185</v>
      </c>
      <c r="I52" s="3415" t="s">
        <v>2943</v>
      </c>
      <c r="J52" s="3418" t="n">
        <v>3720.28497264</v>
      </c>
      <c r="K52" s="3415" t="n">
        <v>1.0</v>
      </c>
      <c r="L52" s="3418" t="s">
        <v>2947</v>
      </c>
      <c r="M52" s="3418" t="n">
        <v>3720.28497264</v>
      </c>
      <c r="N52" s="3415" t="n">
        <v>30.5</v>
      </c>
      <c r="O52" s="3418" t="n">
        <v>113.46869166552</v>
      </c>
      <c r="P52" s="3415" t="s">
        <v>2943</v>
      </c>
      <c r="Q52" s="3418" t="n">
        <v>113.46869166552</v>
      </c>
      <c r="R52" s="3415" t="n">
        <v>1.0</v>
      </c>
      <c r="S52" s="3418" t="n">
        <v>416.05186944024035</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116.97751728</v>
      </c>
      <c r="F54" s="3415" t="s">
        <v>2943</v>
      </c>
      <c r="G54" s="3415" t="s">
        <v>2943</v>
      </c>
      <c r="H54" s="3416" t="s">
        <v>1185</v>
      </c>
      <c r="I54" s="3415" t="s">
        <v>2943</v>
      </c>
      <c r="J54" s="3418" t="n">
        <v>116.97751728</v>
      </c>
      <c r="K54" s="3415" t="n">
        <v>1.0</v>
      </c>
      <c r="L54" s="3418" t="s">
        <v>2947</v>
      </c>
      <c r="M54" s="3418" t="n">
        <v>116.97751728</v>
      </c>
      <c r="N54" s="3415" t="n">
        <v>14.9</v>
      </c>
      <c r="O54" s="3418" t="n">
        <v>1.742965007472</v>
      </c>
      <c r="P54" s="3415" t="s">
        <v>2943</v>
      </c>
      <c r="Q54" s="3418" t="n">
        <v>1.742965007472</v>
      </c>
      <c r="R54" s="3415" t="n">
        <v>1.0</v>
      </c>
      <c r="S54" s="3418" t="n">
        <v>6.39087169406401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201.65611095584302</v>
      </c>
      <c r="C9" s="3415" t="n">
        <v>194.425301151843</v>
      </c>
      <c r="D9" s="3418" t="n">
        <v>14257.906739609394</v>
      </c>
      <c r="E9" s="3418" t="n">
        <v>189.49445056272643</v>
      </c>
      <c r="F9" s="3418" t="n">
        <v>13838.556727081455</v>
      </c>
      <c r="G9" s="3418" t="n">
        <v>2.602108174922</v>
      </c>
      <c r="H9" s="3418" t="n">
        <v>3.030301647767</v>
      </c>
      <c r="I9" s="26"/>
      <c r="J9" s="26"/>
      <c r="K9" s="26"/>
    </row>
    <row r="10" spans="1:11" ht="13.5" customHeight="1" x14ac:dyDescent="0.15">
      <c r="A10" s="935" t="s">
        <v>219</v>
      </c>
      <c r="B10" s="3418" t="n">
        <v>80.04083058872068</v>
      </c>
      <c r="C10" s="3415" t="n">
        <v>80.04083058872068</v>
      </c>
      <c r="D10" s="3418" t="n">
        <v>7606.835089698834</v>
      </c>
      <c r="E10" s="3418" t="n">
        <v>82.97211970466203</v>
      </c>
      <c r="F10" s="3418" t="n">
        <v>7794.468898677961</v>
      </c>
      <c r="G10" s="3418" t="n">
        <v>-3.532860346795</v>
      </c>
      <c r="H10" s="3418" t="n">
        <v>-2.407268685246</v>
      </c>
      <c r="I10" s="26"/>
      <c r="J10" s="26"/>
      <c r="K10" s="26"/>
    </row>
    <row r="11" spans="1:11" ht="12" customHeight="1" x14ac:dyDescent="0.15">
      <c r="A11" s="935" t="s">
        <v>89</v>
      </c>
      <c r="B11" s="3418" t="n">
        <v>79.64934967931104</v>
      </c>
      <c r="C11" s="3415" t="n">
        <v>61.38285044443265</v>
      </c>
      <c r="D11" s="3418" t="n">
        <v>3372.3738034171306</v>
      </c>
      <c r="E11" s="3418" t="n">
        <v>61.33174753690427</v>
      </c>
      <c r="F11" s="3418" t="n">
        <v>3387.631202497333</v>
      </c>
      <c r="G11" s="3418" t="n">
        <v>0.083322112251</v>
      </c>
      <c r="H11" s="3418" t="n">
        <v>-0.450385480833</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53.888679612</v>
      </c>
      <c r="C13" s="3415" t="n">
        <v>53.888679612</v>
      </c>
      <c r="D13" s="3418" t="n">
        <v>5785.277469325925</v>
      </c>
      <c r="E13" s="3418" t="n">
        <v>54.404972006976</v>
      </c>
      <c r="F13" s="3418" t="n">
        <v>5942.7960336303695</v>
      </c>
      <c r="G13" s="3418" t="n">
        <v>-0.948980168411</v>
      </c>
      <c r="H13" s="3418" t="n">
        <v>-2.650580020129</v>
      </c>
      <c r="I13" s="26"/>
      <c r="J13" s="26"/>
      <c r="K13" s="26"/>
    </row>
    <row r="14" spans="1:11" ht="14.25" customHeight="1" x14ac:dyDescent="0.15">
      <c r="A14" s="938" t="s">
        <v>1992</v>
      </c>
      <c r="B14" s="3418" t="n">
        <v>415.2349708358747</v>
      </c>
      <c r="C14" s="3418" t="n">
        <v>389.73766179699635</v>
      </c>
      <c r="D14" s="3418" t="n">
        <v>31022.393102051283</v>
      </c>
      <c r="E14" s="3418" t="n">
        <v>388.20328981126875</v>
      </c>
      <c r="F14" s="3418" t="n">
        <v>30963.45286188712</v>
      </c>
      <c r="G14" s="3418" t="n">
        <v>0.395249609161</v>
      </c>
      <c r="H14" s="3418" t="n">
        <v>0.190354223177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33BE923-4BA4-4997-9363-21F346263E5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DD84B4C3-4737-4513-91E2-A680A7E89A55</dc:creator>
  <dc:description>IRL_2023_2</dc:description>
  <cp:lastModifiedBy>Ambretta Perrino</cp:lastModifiedBy>
  <cp:lastPrinted>2014-09-09T07:22:12Z</cp:lastPrinted>
  <dcterms:created xsi:type="dcterms:W3CDTF">2013-09-11T07:38:41Z</dcterms:created>
  <dcterms:modified xsi:type="dcterms:W3CDTF">2022-12-01T11:02:21Z</dcterms:modified>
  <cp:category>IRL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DD84B4C3-4737-4513-91E2-A680A7E89A55</vt:lpwstr>
  </property>
  <property fmtid="{D5CDD505-2E9C-101B-9397-08002B2CF9AE}" pid="10" name="submission-name">
    <vt:lpwstr>IRL_2023_2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IRL</vt:lpwstr>
  </property>
</Properties>
</file>