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I54" authorId="0">
      <text>
        <t>Emissions included in commercial refrigeration emissions in CRF category 2.F.1.a</t>
      </text>
    </comment>
    <comment ref="I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I88" authorId="0">
      <text>
        <t>Emissions included in commercial refrigeration emissions in CRF category 2.F.1.a</t>
      </text>
    </comment>
    <comment ref="I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I122" authorId="0">
      <text>
        <t>Emissions included in commercial refrigeration emissions in CRF category 2.F.1.a</t>
      </text>
    </comment>
    <comment ref="I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I190"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 ref="D26" authorId="0">
      <text>
        <t>No activity data for the use of organic fertilizer on settlement soils prior to national programme for municipal waste composting.</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 ref="J38" authorId="0">
      <text>
        <t>No data available</t>
      </text>
    </comment>
    <comment ref="K38" authorId="0">
      <text>
        <t>No data available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<sst xmlns="http://schemas.openxmlformats.org/spreadsheetml/2006/main" count="44176" uniqueCount="3448">
  <si>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</si>
  <si>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</si>
  <si>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</si>
  <si>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</si>
  <si>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</si>
  <si>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</si>
  <si>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</si>
  <si>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</si>
  <si>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</si>
  <si>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</si>
  <si>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</si>
  <si>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</si>
  <si>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</si>
  <si>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</si>
  <si>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</si>
  <si>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</si>
  <si>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</si>
  <si>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</si>
  <si>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</si>
  <si>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</si>
  <si>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</si>
  <si>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</si>
  <si>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</si>
  <si>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</si>
  <si>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</si>
  <si>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</si>
  <si>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</si>
  <si>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</si>
  <si>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</si>
  <si>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</si>
  <si>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</si>
  <si>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</si>
  <si>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</si>
  <si>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</si>
  <si>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</si>
  <si>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</si>
  <si>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</si>
  <si>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</si>
  <si>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</si>
  <si>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</si>
  <si>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</si>
  <si>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</si>
  <si>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</si>
  <si>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</si>
  <si>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</si>
  <si>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</si>
  <si>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</si>
  <si>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</si>
  <si>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</si>
  <si>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</si>
  <si>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</si>
  <si>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</si>
  <si>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</si>
  <si>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</si>
  <si>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</si>
  <si>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</si>
  <si>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</si>
  <si>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</si>
  <si>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</si>
  <si>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</si>
  <si>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</si>
  <si>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</si>
  <si>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</si>
  <si>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</si>
  <si>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</si>
  <si>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</si>
  <si>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</si>
  <si>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</si>
  <si>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</si>
  <si>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</si>
  <si>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</si>
  <si>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</si>
  <si>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</si>
  <si>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</si>
  <si>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</si>
  <si>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</si>
  <si>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</si>
  <si>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</si>
  <si>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</si>
  <si>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</si>
  <si>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</si>
  <si>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</si>
  <si>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</si>
  <si>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</si>
  <si>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</si>
  <si>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</si>
  <si>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</si>
  <si>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</si>
  <si>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</si>
  <si>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</si>
  <si>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</si>
  <si>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</si>
  <si>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</si>
  <si>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</si>
  <si>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</si>
  <si>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</si>
  <si>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</si>
  <si>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</si>
  <si>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</si>
  <si>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</si>
  <si>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</si>
  <si>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</si>
  <si>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</si>
  <si>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</si>
  <si>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</si>
  <si>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</si>
  <si>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</si>
  <si>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</si>
  <si>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</si>
  <si>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</si>
  <si>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</si>
  <si>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</si>
  <si>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</si>
  <si>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</si>
  <si>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</si>
  <si>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</si>
  <si>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</si>
  <si>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</si>
  <si>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</si>
  <si>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</si>
  <si>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</si>
  <si>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</si>
  <si>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</si>
  <si>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</si>
  <si>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</si>
  <si>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</si>
  <si>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</si>
  <si>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</si>
  <si>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</si>
  <si>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</si>
  <si>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</si>
  <si>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</si>
  <si>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</si>
  <si>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</si>
  <si>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</si>
  <si>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</si>
  <si>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</si>
  <si>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</si>
  <si>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</si>
  <si>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</si>
  <si>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</si>
  <si>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</si>
  <si>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</si>
  <si>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</si>
  <si>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</si>
  <si>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</si>
  <si>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</si>
  <si>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</si>
  <si>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</si>
  <si>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</si>
  <si>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</si>
  <si>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</si>
  <si>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</si>
  <si>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</si>
  <si>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</si>
  <si>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</si>
  <si>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</si>
  <si>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</si>
  <si>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</si>
  <si>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</si>
  <si>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</si>
  <si>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</si>
  <si>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</si>
  <si>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</si>
  <si>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</si>
  <si>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</si>
  <si>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</si>
  <si>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</si>
  <si>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</si>
  <si>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</si>
  <si>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</si>
  <si>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</si>
  <si>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</si>
  <si>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</si>
  <si>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</si>
  <si>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</si>
  <si>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</si>
  <si>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</si>
  <si>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</si>
  <si>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</si>
  <si>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</si>
  <si>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</si>
  <si>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</si>
  <si>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</si>
  <si>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</si>
  <si>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</si>
  <si>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</si>
  <si>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</si>
  <si>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</si>
  <si>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</si>
  <si>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</si>
  <si>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</si>
  <si>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</si>
  <si>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</si>
  <si>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</si>
  <si>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</si>
  <si>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</si>
  <si>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</si>
  <si>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</si>
  <si>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</si>
  <si>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</si>
  <si>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</si>
  <si>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</si>
  <si>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</si>
  <si>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</si>
  <si>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</si>
  <si>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</si>
  <si>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</si>
  <si>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</si>
  <si>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</si>
  <si>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</si>
  <si>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</si>
  <si>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</si>
  <si>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</si>
  <si>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</si>
  <si>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</si>
  <si>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</si>
  <si>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</si>
  <si>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</si>
  <si>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</si>
  <si>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</si>
  <si>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</si>
  <si>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</si>
  <si>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</si>
  <si>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</si>
  <si>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</si>
  <si>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</si>
  <si>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</si>
  <si>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</si>
  <si>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</si>
  <si>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</si>
  <si>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</si>
  <si>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</si>
  <si>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</si>
  <si>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</si>
  <si>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</si>
  <si>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</si>
  <si>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</si>
  <si>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</si>
  <si>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</si>
  <si>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</si>
  <si>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</si>
  <si>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</si>
  <si>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</si>
  <si>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</si>
  <si>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</si>
  <si>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</si>
  <si>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</si>
  <si>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</si>
  <si>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</si>
  <si>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</si>
  <si>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</si>
  <si>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</si>
  <si>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</si>
  <si>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</si>
  <si>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</si>
  <si>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</si>
  <si>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</si>
  <si>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</si>
  <si>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</si>
  <si>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</si>
  <si>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</si>
  <si>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</si>
  <si>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</si>
  <si>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</si>
  <si>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</si>
  <si>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</si>
  <si>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</si>
  <si>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</si>
  <si>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</si>
  <si>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</si>
  <si>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</si>
  <si>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</si>
  <si>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</si>
  <si>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</si>
  <si>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</si>
  <si>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</si>
  <si>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</si>
  <si>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</si>
  <si>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</si>
  <si>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</si>
  <si>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</si>
  <si>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</si>
  <si>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</si>
  <si>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</si>
  <si>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</si>
  <si>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</si>
  <si>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</si>
  <si>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</si>
  <si>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</si>
  <si>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</si>
  <si>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</si>
  <si>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</si>
  <si>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</si>
  <si>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</si>
  <si>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</si>
  <si>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</si>
  <si>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</si>
  <si>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</si>
  <si>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</si>
  <si>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</si>
  <si>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</si>
  <si>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</si>
  <si>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</si>
  <si>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</si>
  <si>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</si>
  <si>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</si>
  <si>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</si>
  <si>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</si>
  <si>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</si>
  <si>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</si>
  <si>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</si>
  <si>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</si>
  <si>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</si>
  <si>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</si>
  <si>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</si>
  <si>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</si>
  <si>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</si>
  <si>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</si>
  <si>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</si>
  <si>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</si>
  <si>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</si>
  <si>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</si>
  <si>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</si>
  <si>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</si>
  <si>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</si>
  <si>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</si>
  <si>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</si>
  <si>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</si>
  <si>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</si>
  <si>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</si>
  <si>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</si>
  <si>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</si>
  <si>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</si>
  <si>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</si>
  <si>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</si>
  <si>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</si>
  <si>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</si>
  <si>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</si>
  <si>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</si>
  <si>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</si>
  <si>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</si>
  <si>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</si>
  <si>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</si>
  <si>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</si>
  <si>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</si>
  <si>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</si>
  <si>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</si>
  <si>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</si>
  <si>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</si>
  <si>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</si>
  <si>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</si>
  <si>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</si>
  <si>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</si>
  <si>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</si>
  <si>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</si>
  <si>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</si>
  <si>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</si>
  <si>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</si>
  <si>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</si>
  <si>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</si>
  <si>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</si>
  <si>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</si>
  <si>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</si>
  <si>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</si>
  <si>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</si>
  <si>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</si>
  <si>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</si>
  <si>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</si>
  <si>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</si>
  <si>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</si>
  <si>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</si>
  <si>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</si>
  <si>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</si>
  <si>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</si>
  <si>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</si>
  <si>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</si>
  <si>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</si>
  <si>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</si>
  <si>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</si>
  <si>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</si>
  <si>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</si>
  <si>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</si>
  <si>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</si>
  <si>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</si>
  <si>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</si>
  <si>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</si>
  <si>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</si>
  <si>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</si>
  <si>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</si>
  <si>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</si>
  <si>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</si>
  <si>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</si>
  <si>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</si>
  <si>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</si>
  <si>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</si>
  <si>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</si>
  <si>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</si>
  <si>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</si>
  <si>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</si>
  <si>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</si>
  <si>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</si>
  <si>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</si>
  <si>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</si>
  <si>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</si>
  <si>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</si>
  <si>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</si>
  <si>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</si>
  <si>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</si>
  <si>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</si>
  <si>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</si>
  <si>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</si>
  <si>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</si>
  <si>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</si>
  <si>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</si>
  <si>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</si>
  <si>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</si>
  <si>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</si>
  <si>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</si>
  <si>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</si>
  <si>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</si>
  <si>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</si>
  <si>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</si>
  <si>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</si>
  <si>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</si>
  <si>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</si>
  <si>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</si>
  <si>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</si>
  <si>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</si>
  <si>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</si>
  <si>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</si>
  <si>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</si>
  <si>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</si>
  <si>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</si>
  <si>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</si>
  <si>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</si>
  <si>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</si>
  <si>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</si>
  <si>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</si>
  <si>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</si>
  <si>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</si>
  <si>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</si>
  <si>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</si>
  <si>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</si>
  <si>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</si>
  <si>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</si>
  <si>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</si>
  <si>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</si>
  <si>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</si>
  <si>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</si>
  <si>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</si>
  <si>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</si>
  <si>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</si>
  <si>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</si>
  <si>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</si>
  <si>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</si>
  <si>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</si>
  <si>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</si>
  <si>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</si>
  <si>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</si>
  <si>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</si>
  <si>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</si>
  <si>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</si>
  <si>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</si>
  <si>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</si>
  <si>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</si>
  <si>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</si>
  <si>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</si>
  <si>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</si>
  <si>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</si>
  <si>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</si>
  <si>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</si>
  <si>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</si>
  <si>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</si>
  <si>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</si>
  <si>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</si>
  <si>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</si>
  <si>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</si>
  <si>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</si>
  <si>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</si>
  <si>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</si>
  <si>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</si>
  <si>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</si>
  <si>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</si>
  <si>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</si>
  <si>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</si>
  <si>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</si>
  <si>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</si>
  <si>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</si>
  <si>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</si>
  <si>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</si>
  <si>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</si>
  <si>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</si>
  <si>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</si>
  <si>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</si>
  <si>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</si>
  <si>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</si>
  <si>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</si>
  <si>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</si>
  <si>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</si>
  <si>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</si>
  <si>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</si>
  <si>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</si>
  <si>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</si>
  <si>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</si>
  <si>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</si>
  <si>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</si>
  <si>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</si>
  <si>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</si>
  <si>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</si>
  <si>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</si>
  <si>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</si>
  <si>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</si>
  <si>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</si>
  <si>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</si>
  <si>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</si>
  <si>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</si>
  <si>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</si>
  <si>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</si>
  <si>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</si>
  <si>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</si>
  <si>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</si>
  <si>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</si>
  <si>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</si>
  <si>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</si>
  <si>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</si>
  <si>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</si>
  <si>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</si>
  <si>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</si>
  <si>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</si>
  <si>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</si>
  <si>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</si>
  <si>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</si>
  <si>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</si>
  <si>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</si>
  <si>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</si>
  <si>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</si>
  <si>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</si>
  <si>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</si>
  <si>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</si>
  <si>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</si>
  <si>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</si>
  <si>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</si>
  <si>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</si>
  <si>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</si>
  <si>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</si>
  <si>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</si>
  <si>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</si>
  <si>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</si>
  <si>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</si>
  <si>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</si>
  <si>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</si>
  <si>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</si>
  <si>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</si>
  <si>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</si>
  <si>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</si>
  <si>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</si>
  <si>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</si>
  <si>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</si>
  <si>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</si>
  <si>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</si>
  <si>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</si>
  <si>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</si>
  <si>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</si>
  <si>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</si>
  <si>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</si>
  <si>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</si>
  <si>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</si>
  <si>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</si>
  <si>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</si>
  <si>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</si>
  <si>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</si>
  <si>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</si>
  <si>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</si>
  <si>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</si>
  <si>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</si>
  <si>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</si>
  <si>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</si>
  <si>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</si>
  <si>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</si>
  <si>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</si>
  <si>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</si>
  <si>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</si>
  <si>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</si>
  <si>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</si>
  <si>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</si>
  <si>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</si>
  <si>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</si>
  <si>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</si>
  <si>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</si>
  <si>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</si>
  <si>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</si>
  <si>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</si>
  <si>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</si>
  <si>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</si>
  <si>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</si>
  <si>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</si>
  <si>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</si>
  <si>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</si>
  <si>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</si>
  <si>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</si>
  <si>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</si>
  <si>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</si>
  <si>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</si>
  <si>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</si>
  <si>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</si>
  <si>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</si>
  <si>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</si>
  <si>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</si>
  <si>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</si>
  <si>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</si>
  <si>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</si>
  <si>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</si>
  <si>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</si>
  <si>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</si>
  <si>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</si>
  <si>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</si>
  <si>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</si>
  <si>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</si>
  <si>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</si>
  <si>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</si>
  <si>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</si>
  <si>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</si>
  <si>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</si>
  <si>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</si>
  <si>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</si>
  <si>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</si>
  <si>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</si>
  <si>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</si>
  <si>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</si>
  <si>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</si>
  <si>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</si>
  <si>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</si>
  <si>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</si>
  <si>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</si>
  <si>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</si>
  <si>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</si>
  <si>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</si>
  <si>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</si>
  <si>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</si>
  <si>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</si>
  <si>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</si>
  <si>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</si>
  <si>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</si>
  <si>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</si>
  <si>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</si>
  <si>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</si>
  <si>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</si>
  <si>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</si>
  <si>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</si>
  <si>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</si>
  <si>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</si>
  <si>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</si>
  <si>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</si>
  <si>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</si>
  <si>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</si>
  <si>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</si>
  <si>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</si>
  <si>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</si>
  <si>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</si>
  <si>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</si>
  <si>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</si>
  <si>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</si>
  <si>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</si>
  <si>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</si>
  <si>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</si>
  <si>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</si>
  <si>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</si>
  <si>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</si>
  <si>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</si>
  <si>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</si>
  <si>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</si>
  <si>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</si>
  <si>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</si>
  <si>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</si>
  <si>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</si>
  <si>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</si>
  <si>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</si>
  <si>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</si>
  <si>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</si>
  <si>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</si>
  <si>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</si>
  <si>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</si>
  <si>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</si>
  <si>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</si>
  <si>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</si>
  <si>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</si>
  <si>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</si>
  <si>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</si>
  <si>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</si>
  <si>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</si>
  <si>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</si>
  <si>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</si>
  <si>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</si>
  <si>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</si>
  <si>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</si>
  <si>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</si>
  <si>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</si>
  <si>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</si>
  <si>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</si>
  <si>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</si>
  <si>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</si>
  <si>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</si>
  <si>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</si>
  <si>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</si>
  <si>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</si>
  <si>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</si>
  <si>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</si>
  <si>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</si>
  <si>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</si>
  <si>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</si>
  <si>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</si>
  <si>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</si>
  <si>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</si>
  <si>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</si>
  <si>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</si>
  <si>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</si>
  <si>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</si>
  <si>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</si>
  <si>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</si>
  <si>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</si>
  <si>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</si>
  <si>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</si>
  <si>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</si>
  <si>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</si>
  <si>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</si>
  <si>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</si>
  <si>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</si>
  <si>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</si>
  <si>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</si>
  <si>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</si>
  <si>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</si>
  <si>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</si>
  <si>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</si>
  <si>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</si>
  <si>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</si>
  <si>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</si>
  <si>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</si>
  <si>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</si>
  <si>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</si>
  <si>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</si>
  <si>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</si>
  <si>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</si>
  <si>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</si>
  <si>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</si>
  <si>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</si>
  <si>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</si>
  <si>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</si>
  <si>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</si>
  <si>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</si>
  <si>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</si>
  <si>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</si>
  <si>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</si>
  <si>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</si>
  <si>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</si>
  <si>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</si>
  <si>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</si>
  <si>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</si>
  <si>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</si>
  <si>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</si>
  <si>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</si>
  <si>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</si>
  <si>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</si>
  <si>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</si>
  <si>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</si>
  <si>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</si>
  <si>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</si>
  <si>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</si>
  <si>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</si>
  <si>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</si>
  <si>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</si>
  <si>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</si>
  <si>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</si>
  <si>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</si>
  <si>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</si>
  <si>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</si>
  <si>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</si>
  <si>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</si>
  <si>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</si>
  <si>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</si>
  <si>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</si>
  <si>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</si>
  <si>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</si>
  <si>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</si>
  <si>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</si>
  <si>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</si>
  <si>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</si>
  <si>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</si>
  <si>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</si>
  <si>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</si>
  <si>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</si>
  <si>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</si>
  <si>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</si>
  <si>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</si>
  <si>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</si>
  <si>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</si>
  <si>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</si>
  <si>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</si>
  <si>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</si>
  <si>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</si>
  <si>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</si>
  <si>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</si>
  <si>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</si>
  <si>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</si>
  <si>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</si>
  <si>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</si>
  <si>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</si>
  <si>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</si>
  <si>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</si>
  <si>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</si>
  <si>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</si>
  <si>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</si>
  <si>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</si>
  <si>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</si>
  <si>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</si>
  <si>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</si>
  <si>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</si>
  <si>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</si>
  <si>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</si>
  <si>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</si>
  <si>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</si>
  <si>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</si>
  <si>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</si>
  <si>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</si>
  <si>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</si>
  <si>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</si>
  <si>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</si>
  <si>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</si>
  <si>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</si>
  <si>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</si>
  <si>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</si>
  <si>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</si>
  <si>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</si>
  <si>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</si>
  <si>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</si>
  <si>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</si>
  <si>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</si>
  <si>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</si>
  <si>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</si>
  <si>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</si>
  <si>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</si>
  <si>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</si>
  <si>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</si>
  <si>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</si>
  <si>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</si>
  <si>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</si>
  <si>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</si>
  <si>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</si>
  <si>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</si>
  <si>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</si>
  <si>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</si>
  <si>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</si>
  <si>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</si>
  <si>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</si>
  <si>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</si>
  <si>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</si>
  <si>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</si>
  <si>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</si>
  <si>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</si>
  <si>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</si>
  <si>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</si>
  <si>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</si>
  <si>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</si>
  <si>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</si>
  <si>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</si>
  <si>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</si>
  <si>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</si>
  <si>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</si>
  <si>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</si>
  <si>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</si>
  <si>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</si>
  <si>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</si>
  <si>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</si>
  <si>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</si>
  <si>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</si>
  <si>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</si>
  <si>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</si>
  <si>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</si>
  <si>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</si>
  <si>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</si>
  <si>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</si>
  <si>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</si>
  <si>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</si>
  <si>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</si>
  <si>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</si>
  <si>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</si>
  <si>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</si>
  <si>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</si>
  <si>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</si>
  <si>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</si>
  <si>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</si>
  <si>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</si>
  <si>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</si>
  <si>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</si>
  <si>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</si>
  <si>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</si>
  <si>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</si>
  <si>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</si>
  <si>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</si>
  <si>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</si>
  <si>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</si>
  <si>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</si>
  <si>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</si>
  <si>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</si>
  <si>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</si>
  <si>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</si>
  <si>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</si>
  <si>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</si>
  <si>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</si>
  <si>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</si>
  <si>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</si>
  <si>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</si>
  <si>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</si>
  <si>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</si>
  <si>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</si>
  <si>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</si>
  <si>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</si>
  <si>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</si>
  <si>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</si>
  <si>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</si>
  <si>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</si>
  <si>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</si>
  <si>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</si>
  <si>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</si>
  <si>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</si>
  <si>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</si>
  <si>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</si>
  <si>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</si>
  <si>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</si>
  <si>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</si>
  <si>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</si>
  <si>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</si>
  <si>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</si>
  <si>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</si>
  <si>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</si>
  <si>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</si>
  <si>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</si>
  <si>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</si>
  <si>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</si>
  <si>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</si>
  <si>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</si>
  <si>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</si>
  <si>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</si>
  <si>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</si>
  <si>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</si>
  <si>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</si>
  <si>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</si>
  <si>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</si>
  <si>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</si>
  <si>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</si>
  <si>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</si>
  <si>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</si>
  <si>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</si>
  <si>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</si>
  <si>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</si>
  <si>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</si>
  <si>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</si>
  <si>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</si>
  <si>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</si>
  <si>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</si>
  <si>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</si>
  <si>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</si>
  <si>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</si>
  <si>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</si>
  <si>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</si>
  <si>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</si>
  <si>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</si>
  <si>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</si>
  <si>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</si>
  <si>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</si>
  <si>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</si>
  <si>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</si>
  <si>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</si>
  <si>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</si>
  <si>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</si>
  <si>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</si>
  <si>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</si>
  <si>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</si>
  <si>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</si>
  <si>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</si>
  <si>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</si>
  <si>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</si>
  <si>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</si>
  <si>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</si>
  <si>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</si>
  <si>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</si>
  <si>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</si>
  <si>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</si>
  <si>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</si>
  <si>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</si>
  <si>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</si>
  <si>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</si>
  <si>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</si>
  <si>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</si>
  <si>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</si>
  <si>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</si>
  <si>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</si>
  <si>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</si>
  <si>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</si>
  <si>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</si>
  <si>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</si>
  <si>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</si>
  <si>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</si>
  <si>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</si>
  <si>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</si>
  <si>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</si>
  <si>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</si>
  <si>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</si>
  <si>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</si>
  <si>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</si>
  <si>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</si>
  <si>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</si>
  <si>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</si>
  <si>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</si>
  <si>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</si>
  <si>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</si>
  <si>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</si>
  <si>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</si>
  <si>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</si>
  <si>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</si>
  <si>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</si>
  <si>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</si>
  <si>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</si>
  <si>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</si>
  <si>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</si>
  <si>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</si>
  <si>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</si>
  <si>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</si>
  <si>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</si>
  <si>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</si>
  <si>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</si>
  <si>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</si>
  <si>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</si>
  <si>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</si>
  <si>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</si>
  <si>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</si>
  <si>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</si>
  <si>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</si>
  <si>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</si>
  <si>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</si>
  <si>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</si>
  <si>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</si>
  <si>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</si>
  <si>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</si>
  <si>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</si>
  <si>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</si>
  <si>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</si>
  <si>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</si>
  <si>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</si>
  <si>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</si>
  <si>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</si>
  <si>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</si>
  <si>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</si>
  <si>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</si>
  <si>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</si>
  <si>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</si>
  <si>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</si>
  <si>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</si>
  <si>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</si>
  <si>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</si>
  <si>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</si>
  <si>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</si>
  <si>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</si>
  <si>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</si>
  <si>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</si>
  <si>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</si>
  <si>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</si>
  <si>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</si>
  <si>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</si>
  <si>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</si>
  <si>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</si>
  <si>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</si>
  <si>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</si>
  <si>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</si>
  <si>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</si>
  <si>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</si>
  <si>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</si>
  <si>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</si>
  <si>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</si>
  <si>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</si>
  <si>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</si>
  <si>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</si>
  <si>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</si>
  <si>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</si>
  <si>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</si>
  <si>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</si>
  <si>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</si>
  <si>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</si>
  <si>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</si>
  <si>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</si>
  <si>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</si>
  <si>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</si>
  <si>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</si>
  <si>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</si>
  <si>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</si>
  <si>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</si>
  <si>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</si>
  <si>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</si>
  <si>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</si>
  <si>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</si>
  <si>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</si>
  <si>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</si>
  <si>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</si>
  <si>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</si>
  <si>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</si>
  <si>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</si>
  <si>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</si>
  <si>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</si>
  <si>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</si>
  <si>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</si>
  <si>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</si>
  <si>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</si>
  <si>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</si>
  <si>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</si>
  <si>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</si>
  <si>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</si>
  <si>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</si>
  <si>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</si>
  <si>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</si>
  <si>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</si>
  <si>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</si>
  <si>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</si>
  <si>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</si>
  <si>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</si>
  <si>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</si>
  <si>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</si>
  <si>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</si>
  <si>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</si>
  <si>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</si>
  <si>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</si>
  <si>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</si>
  <si>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</si>
  <si>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</si>
  <si>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</si>
  <si>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</si>
  <si>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</si>
  <si>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</si>
  <si>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</si>
  <si>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</si>
  <si>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</si>
  <si>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</si>
  <si>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</si>
  <si>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</si>
  <si>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</si>
  <si>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</si>
  <si>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</si>
  <si>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</si>
  <si>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</si>
  <si>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</si>
  <si>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</si>
  <si>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</si>
  <si>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</si>
  <si>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</si>
  <si>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</si>
  <si>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</si>
  <si>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</si>
  <si>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</si>
  <si>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</si>
  <si>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</si>
  <si>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</si>
  <si>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</si>
  <si>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</si>
  <si>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</si>
  <si>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</si>
  <si>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</si>
  <si>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</si>
  <si>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</si>
  <si>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</si>
  <si>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</si>
  <si>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</si>
  <si>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</si>
  <si>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</si>
  <si>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</si>
  <si>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</si>
  <si>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</si>
  <si>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</si>
  <si>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</si>
  <si>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</si>
  <si>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</si>
  <si>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</si>
  <si>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</si>
  <si>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</si>
  <si>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</si>
  <si>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</si>
  <si>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</si>
  <si>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</si>
  <si>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</si>
  <si>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</si>
  <si>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</si>
  <si>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</si>
  <si>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</si>
  <si>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</si>
  <si>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</si>
  <si>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</si>
  <si>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</si>
  <si>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</si>
  <si>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</si>
  <si>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</si>
  <si>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</si>
  <si>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</si>
  <si>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</si>
  <si>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</si>
  <si>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</si>
  <si>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</si>
  <si>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</si>
  <si>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</si>
  <si>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</si>
  <si>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</si>
  <si>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</si>
  <si>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</si>
  <si>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</si>
  <si>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</si>
  <si>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</si>
  <si>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</si>
  <si>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</si>
  <si>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</si>
  <si>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</si>
  <si>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</si>
  <si>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</si>
  <si>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</si>
  <si>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</si>
  <si>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</si>
  <si>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</si>
  <si>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</si>
  <si>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</si>
  <si>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</si>
  <si>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</si>
  <si>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</si>
  <si>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</si>
  <si>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</si>
  <si>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</si>
  <si>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</si>
  <si>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</si>
  <si>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</si>
  <si>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</si>
  <si>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</si>
  <si>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</si>
  <si>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</si>
  <si>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</si>
  <si>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</si>
  <si>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</si>
  <si>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</si>
  <si>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</si>
  <si>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</si>
  <si>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</si>
  <si>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</si>
  <si>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</si>
  <si>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</si>
  <si>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</si>
  <si>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</si>
  <si>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</si>
  <si>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</si>
  <si>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</si>
  <si>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</si>
  <si>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</si>
  <si>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</si>
  <si>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</si>
  <si>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</si>
  <si>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</si>
  <si>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</si>
  <si>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</si>
  <si>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</si>
  <si>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</si>
  <si>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</si>
  <si>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</si>
  <si>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</si>
  <si>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</si>
  <si>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</si>
  <si>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</si>
  <si>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</si>
  <si>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</si>
  <si>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</si>
  <si>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</si>
  <si>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</si>
  <si>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</si>
  <si>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</si>
  <si>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</si>
  <si>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</si>
  <si>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</si>
  <si>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</si>
  <si>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</si>
  <si>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</si>
  <si>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</si>
  <si>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</si>
  <si>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</si>
  <si>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</si>
  <si>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</si>
  <si>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</si>
  <si>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</si>
  <si>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</si>
  <si>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</si>
  <si>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</si>
  <si>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</si>
  <si>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</si>
  <si>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</si>
  <si>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</si>
  <si>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</si>
  <si>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</si>
  <si>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</si>
  <si>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</si>
  <si>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</si>
  <si>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</si>
  <si>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</si>
  <si>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</si>
  <si>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</si>
  <si>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</si>
  <si>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</si>
  <si>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</si>
  <si>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</si>
  <si>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</si>
  <si>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</si>
  <si>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</si>
  <si>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</si>
  <si>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</si>
  <si>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</si>
  <si>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</si>
  <si>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</si>
  <si>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</si>
  <si>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</si>
  <si>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</si>
  <si>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</si>
  <si>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</si>
  <si>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</si>
  <si>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</si>
  <si>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</si>
  <si>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</si>
  <si>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</si>
  <si>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</si>
  <si>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</si>
  <si>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</si>
  <si>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</si>
  <si>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</si>
  <si>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</si>
  <si>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</si>
  <si>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</si>
  <si>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</si>
  <si>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</si>
  <si>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</si>
  <si>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</si>
  <si>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</si>
  <si>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</si>
  <si>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</si>
  <si>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</si>
  <si>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</si>
  <si>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</si>
  <si>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</si>
  <si>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</si>
  <si>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</si>
  <si>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</si>
  <si>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</si>
  <si>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</si>
  <si>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</si>
  <si>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</si>
  <si>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</si>
  <si>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</si>
  <si>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</si>
  <si>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</si>
  <si>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</si>
  <si>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</si>
  <si>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</si>
  <si>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</si>
  <si>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</si>
  <si>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</si>
  <si>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</si>
  <si>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</si>
  <si>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</si>
  <si>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</si>
  <si>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</si>
  <si>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</si>
  <si>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</si>
  <si>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</si>
  <si>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</si>
  <si>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</si>
  <si>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</si>
  <si>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</si>
  <si>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</si>
  <si>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</si>
  <si>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</si>
  <si>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</si>
  <si>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</si>
  <si>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</si>
  <si>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</si>
  <si>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</si>
  <si>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</si>
  <si>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</si>
  <si>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</si>
  <si>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</si>
  <si>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</si>
  <si>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</si>
  <si>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</si>
  <si>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</si>
  <si>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</si>
  <si>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</si>
  <si>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</si>
  <si>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</si>
  <si>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</si>
  <si>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</si>
  <si>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</si>
  <si>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</si>
  <si>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</si>
  <si>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</si>
  <si>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</si>
  <si>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</si>
  <si>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</si>
  <si>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</si>
  <si>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</si>
  <si>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</si>
  <si>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</si>
  <si>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</si>
  <si>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</si>
  <si>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</si>
  <si>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</si>
  <si>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</si>
  <si>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</si>
  <si>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</si>
  <si>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</si>
  <si>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</si>
  <si>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</si>
  <si>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</si>
  <si>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</si>
  <si>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</si>
  <si>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</si>
  <si>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</si>
  <si>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</si>
  <si>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</si>
  <si>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</si>
  <si>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</si>
  <si>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</si>
  <si>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</si>
  <si>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</si>
  <si>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</si>
  <si>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</si>
  <si>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</si>
  <si>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</si>
  <si>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</si>
  <si>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</si>
  <si>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</si>
  <si>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</si>
  <si>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</si>
  <si>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</si>
  <si>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</si>
  <si>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</si>
  <si>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</si>
  <si>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</si>
  <si>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</si>
  <si>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</si>
  <si>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</si>
  <si>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</si>
  <si>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</si>
  <si>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</si>
  <si>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</si>
  <si>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</si>
  <si>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</si>
  <si>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</si>
  <si>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</si>
  <si>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</si>
  <si>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</si>
  <si>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</si>
  <si>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</si>
  <si>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</si>
  <si>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</si>
  <si>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</si>
  <si>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</si>
  <si>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</si>
  <si>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</si>
  <si>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</si>
  <si>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</si>
  <si>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</si>
  <si>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</si>
  <si>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</si>
  <si>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</si>
  <si>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</si>
  <si>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</si>
  <si>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</si>
  <si>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</si>
  <si>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</si>
  <si>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</si>
  <si>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</si>
  <si>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</si>
  <si>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</si>
  <si>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</si>
  <si>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</si>
  <si>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</si>
  <si>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</si>
  <si>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</si>
  <si>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</si>
  <si>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</si>
  <si>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</si>
  <si>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</si>
  <si>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</si>
  <si>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</si>
  <si>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</si>
  <si>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</si>
  <si>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</si>
  <si>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</si>
  <si>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</si>
  <si>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</si>
  <si>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</si>
  <si>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</si>
  <si>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</si>
  <si>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</si>
  <si>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</si>
  <si>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</si>
  <si>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</si>
  <si>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</si>
  <si>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</si>
  <si>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</si>
  <si>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</si>
  <si>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</si>
  <si>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</si>
  <si>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</si>
  <si>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</si>
  <si>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</si>
  <si>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</si>
  <si>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</si>
  <si>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</si>
  <si>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</si>
  <si>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</si>
  <si>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</si>
  <si>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</si>
  <si>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</si>
  <si>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</si>
  <si>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</si>
  <si>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</si>
  <si>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</si>
  <si>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</si>
  <si>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</si>
  <si>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</si>
  <si>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</si>
  <si>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</si>
  <si>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</si>
  <si>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</si>
  <si>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</si>
  <si>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</si>
  <si>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</si>
  <si>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</si>
  <si>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</si>
  <si>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</si>
  <si>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</si>
  <si>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</si>
  <si>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</si>
  <si>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</si>
  <si>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</si>
  <si>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</si>
  <si>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</si>
  <si>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</si>
  <si>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</si>
  <si>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</si>
  <si>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</si>
  <si>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</si>
  <si>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</si>
  <si>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</si>
  <si>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</si>
  <si>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</si>
  <si>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</si>
  <si>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</si>
  <si>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</si>
  <si>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</si>
  <si>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</si>
  <si>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</si>
  <si>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</si>
  <si>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</si>
  <si>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</si>
  <si>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</si>
  <si>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</si>
  <si>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</si>
  <si>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</si>
  <si>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</si>
  <si>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</si>
  <si>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</si>
  <si>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</si>
  <si>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</si>
  <si>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</si>
  <si>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</si>
  <si>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</si>
  <si>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</si>
  <si>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</si>
  <si>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</si>
  <si>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</si>
  <si>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</si>
  <si>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</si>
  <si>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</si>
  <si>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</si>
  <si>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</si>
  <si>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</si>
  <si>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</si>
  <si>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</si>
  <si>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</si>
  <si>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</si>
  <si>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</si>
  <si>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</si>
  <si>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</si>
  <si>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</si>
  <si>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</si>
  <si>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</si>
  <si>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</si>
  <si>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</si>
  <si>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</si>
  <si>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</si>
  <si>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</si>
  <si>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</si>
  <si>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</si>
  <si>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</si>
  <si>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</si>
  <si>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</si>
  <si>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</si>
  <si>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</si>
  <si>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</si>
  <si>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</si>
  <si>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</si>
  <si>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</si>
  <si>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</si>
  <si>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</si>
  <si>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</si>
  <si>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</si>
  <si>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</si>
  <si>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</si>
  <si>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</si>
  <si>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</si>
  <si>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</si>
  <si>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</si>
  <si>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</si>
  <si>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</si>
  <si>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</si>
  <si>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</si>
  <si>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</si>
  <si>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</si>
  <si>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</si>
  <si>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</si>
  <si>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</si>
  <si>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</si>
  <si>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</si>
  <si>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</si>
  <si>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</si>
  <si>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</si>
  <si>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</si>
  <si>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</si>
  <si>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</si>
  <si>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</si>
  <si>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</si>
  <si>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</si>
  <si>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</si>
  <si>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</si>
  <si>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</si>
  <si>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</si>
  <si>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</si>
  <si>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</si>
  <si>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</si>
  <si>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</si>
  <si>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</si>
  <si>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</si>
  <si>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</si>
  <si>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</si>
  <si>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</si>
  <si>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</si>
  <si>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</si>
  <si>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</si>
  <si>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</si>
  <si>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</si>
  <si>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</si>
  <si>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</si>
  <si>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</si>
  <si>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</si>
  <si>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</si>
  <si>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</si>
  <si>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</si>
  <si>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</si>
  <si>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</si>
  <si>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</si>
  <si>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</si>
  <si>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</si>
  <si>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</si>
  <si>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</si>
  <si>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</si>
  <si>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</si>
  <si>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</si>
  <si>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</si>
  <si>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</si>
  <si>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</si>
  <si>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</si>
  <si>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</si>
  <si>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</si>
  <si>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</si>
  <si>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</si>
  <si>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</si>
  <si>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</si>
  <si>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</si>
  <si>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</si>
  <si>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</si>
  <si>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</si>
  <si>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</si>
  <si>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</si>
  <si>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</si>
  <si>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</si>
  <si>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</si>
  <si>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</si>
  <si>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</si>
  <si>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</si>
  <si>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</si>
  <si>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</si>
  <si>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</si>
  <si>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</si>
  <si>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</si>
  <si>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</si>
  <si>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</si>
  <si>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</si>
  <si>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</si>
  <si>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</si>
  <si>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</si>
  <si>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</si>
  <si>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</si>
  <si>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</si>
  <si>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</si>
  <si>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</si>
  <si>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</si>
  <si>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</si>
  <si>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</si>
  <si>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</si>
  <si>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</si>
  <si>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</si>
  <si>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</si>
  <si>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</si>
  <si>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</si>
  <si>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</si>
  <si>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</si>
  <si>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</si>
  <si>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</si>
  <si>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</si>
  <si>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</si>
  <si>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</si>
  <si>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</si>
  <si>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</si>
  <si>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</si>
  <si>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</si>
  <si>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</si>
  <si>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</si>
  <si>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</si>
  <si>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</si>
  <si>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</si>
  <si>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</si>
  <si>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</si>
  <si>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</si>
  <si>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</si>
  <si>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</si>
  <si>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</si>
  <si>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</si>
  <si>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</si>
  <si>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</si>
  <si>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</si>
  <si>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</si>
  <si>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</si>
  <si>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</si>
  <si>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</si>
  <si>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</si>
  <si>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</si>
  <si>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</si>
  <si>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</si>
  <si>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</si>
  <si>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</si>
  <si>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</si>
  <si>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</si>
  <si>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</si>
  <si>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</si>
  <si>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</si>
  <si>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</si>
  <si>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</si>
  <si>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</si>
  <si>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</si>
  <si>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</si>
  <si>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</si>
  <si>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</si>
  <si>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</si>
  <si>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</si>
  <si>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</si>
  <si>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</si>
  <si>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</si>
  <si>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</si>
  <si>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</si>
  <si>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</si>
  <si>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</si>
  <si>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</si>
  <si>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</si>
  <si>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</si>
  <si>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</si>
  <si>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</si>
  <si>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</si>
  <si>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</si>
  <si>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</si>
  <si>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</si>
  <si>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</si>
  <si>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</si>
  <si>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</si>
  <si>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</si>
  <si>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</si>
  <si>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</si>
  <si>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</si>
  <si>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</si>
  <si>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</si>
  <si>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</si>
  <si>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</si>
  <si>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</si>
  <si>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</si>
  <si>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</si>
  <si>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</si>
  <si>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</si>
  <si>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</si>
  <si>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</si>
  <si>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</si>
  <si>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</si>
  <si>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</si>
  <si>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</si>
  <si>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</si>
  <si>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</si>
  <si>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</si>
  <si>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</si>
  <si>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</si>
  <si>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</si>
  <si>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</si>
  <si>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</si>
  <si>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</si>
  <si>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</si>
  <si>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</si>
  <si>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</si>
  <si>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</si>
  <si>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</si>
  <si>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</si>
  <si>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</si>
  <si>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</si>
  <si>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</si>
  <si>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</si>
  <si>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</si>
  <si>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</si>
  <si>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</si>
  <si>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</si>
  <si>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</si>
  <si>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</si>
  <si>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</si>
  <si>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</si>
  <si>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</si>
  <si>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</si>
  <si>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</si>
  <si>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</si>
  <si>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</si>
  <si>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</si>
  <si>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</si>
  <si>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</si>
  <si>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</si>
  <si>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</si>
  <si>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</si>
  <si>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</si>
  <si>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</si>
  <si>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</si>
  <si>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</si>
  <si>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</si>
  <si>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</si>
  <si>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</si>
  <si>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</si>
  <si>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</si>
  <si>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</si>
  <si>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</si>
  <si>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</si>
  <si>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</si>
  <si>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</si>
  <si>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</si>
  <si>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</si>
  <si>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</si>
  <si>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</si>
  <si>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</si>
  <si>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</si>
  <si>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</si>
  <si>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</si>
  <si>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</si>
  <si>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</si>
  <si>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</si>
  <si>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</si>
  <si>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</si>
  <si>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</si>
  <si>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</si>
  <si>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</si>
  <si>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</si>
  <si>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</si>
  <si>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</si>
  <si>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</si>
  <si>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</si>
  <si>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</si>
  <si>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</si>
  <si>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</si>
  <si>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</si>
  <si>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</si>
  <si>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</si>
  <si>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</si>
  <si>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</si>
  <si>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</si>
  <si>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</si>
  <si>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</si>
  <si>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</si>
  <si>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</si>
  <si>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</si>
  <si>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</si>
  <si>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</si>
  <si>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</si>
  <si>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</si>
  <si>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</si>
  <si>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</si>
  <si>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</si>
  <si>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</si>
  <si>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</si>
  <si>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</si>
  <si>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</si>
  <si>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</si>
  <si>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</si>
  <si>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</si>
  <si>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</si>
  <si>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</si>
  <si>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</si>
  <si>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</si>
  <si>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</si>
  <si>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</si>
  <si>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</si>
  <si>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</si>
  <si>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</si>
  <si>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</si>
  <si>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</si>
  <si>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</si>
  <si>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</si>
  <si>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</si>
  <si>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</si>
  <si>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</si>
  <si>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</si>
  <si>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</si>
  <si>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</si>
  <si>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</si>
  <si>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</si>
  <si>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</si>
  <si>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</si>
  <si>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</si>
  <si>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</si>
  <si>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</si>
  <si>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</si>
  <si>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</si>
  <si>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</si>
  <si>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</si>
  <si>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</si>
  <si>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</si>
  <si>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</si>
  <si>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</si>
  <si>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</si>
  <si>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</si>
  <si>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</si>
  <si>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</si>
  <si>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</si>
  <si>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</si>
  <si>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</si>
  <si>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</si>
  <si>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</si>
  <si>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</si>
  <si>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</si>
  <si>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</si>
  <si>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</si>
  <si>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</si>
  <si>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</si>
  <si>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</si>
  <si>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</si>
  <si>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</si>
  <si>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</si>
  <si>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</si>
  <si>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</si>
  <si>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</si>
  <si>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</si>
  <si>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</si>
  <si>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</si>
  <si>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</si>
  <si>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</si>
  <si>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</si>
  <si>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</si>
  <si>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</si>
  <si>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</si>
  <si>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</si>
  <si>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</si>
  <si>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</si>
  <si>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</si>
  <si>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</si>
  <si>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</si>
  <si>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</si>
  <si>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</si>
  <si>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</si>
  <si>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</si>
  <si>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</si>
  <si>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</si>
  <si>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</si>
  <si>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</si>
  <si>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</si>
  <si>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</si>
  <si>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</si>
  <si>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</si>
  <si>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</si>
  <si>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</si>
  <si>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</si>
  <si>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</si>
  <si>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</si>
  <si>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</si>
  <si>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</si>
  <si>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</si>
  <si>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</si>
  <si>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</si>
  <si>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</si>
  <si>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</si>
  <si>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</si>
  <si>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</si>
  <si>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</si>
  <si>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</si>
  <si>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</si>
  <si>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</si>
  <si>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</si>
  <si>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</si>
  <si>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</si>
  <si>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</si>
  <si>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</si>
  <si>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</si>
  <si>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</si>
  <si>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</si>
  <si>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</si>
  <si>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</si>
  <si>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</si>
  <si>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</si>
  <si>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</si>
  <si>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</si>
  <si>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</si>
  <si>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</si>
  <si>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</si>
  <si>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</si>
  <si>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</si>
  <si>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</si>
  <si>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</si>
  <si>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</si>
  <si>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</si>
  <si>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</si>
  <si>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</si>
  <si>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</si>
  <si>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</si>
  <si>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</si>
  <si>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</si>
  <si>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</si>
  <si>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</si>
  <si>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</si>
  <si>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</si>
  <si>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</si>
  <si>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</si>
  <si>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</si>
  <si>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</si>
  <si>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</si>
  <si>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</si>
  <si>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</si>
  <si>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</si>
  <si>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</si>
  <si>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</si>
  <si>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</si>
  <si>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</si>
  <si>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</si>
  <si>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</si>
  <si>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</si>
  <si>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</si>
  <si>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</si>
  <si>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</si>
  <si>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</si>
  <si>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</si>
  <si>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</si>
  <si>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</si>
  <si>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</si>
  <si>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</si>
  <si>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</si>
  <si>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</si>
  <si>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</si>
  <si>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</si>
  <si>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</si>
  <si>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</si>
  <si>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</si>
  <si>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</si>
  <si>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</si>
  <si>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</si>
  <si>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</si>
  <si>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</si>
  <si>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</si>
  <si>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</si>
  <si>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</si>
  <si>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</si>
  <si>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</si>
  <si>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</si>
  <si>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</si>
  <si>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</si>
  <si>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</si>
  <si>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</si>
  <si>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</si>
  <si>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</si>
  <si>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</si>
  <si>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</si>
  <si>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</si>
  <si>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</si>
  <si>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</si>
  <si>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</si>
  <si>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</si>
  <si>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</si>
  <si>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</si>
  <si>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</si>
  <si>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</si>
  <si>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</si>
  <si>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</si>
  <si>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</si>
  <si>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</si>
  <si>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</si>
  <si>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</si>
  <si>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</si>
  <si>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</si>
  <si>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</si>
  <si>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</si>
  <si>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</si>
  <si>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</si>
  <si>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</si>
  <si>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</si>
  <si>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</si>
  <si>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</si>
  <si>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</si>
  <si>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</si>
  <si>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</si>
  <si>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</si>
  <si>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</si>
  <si>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</si>
  <si>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</si>
  <si>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</si>
  <si>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</si>
  <si>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</si>
  <si>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</si>
  <si>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</si>
  <si>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</si>
  <si>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</si>
  <si>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</si>
  <si>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</si>
  <si>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</si>
  <si>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</si>
  <si>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</si>
  <si>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</si>
  <si>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</si>
  <si>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</si>
  <si>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</si>
  <si>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</si>
  <si>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</si>
  <si>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</si>
  <si>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</si>
  <si>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</si>
  <si>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</si>
  <si>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</si>
  <si>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</si>
  <si>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</si>
  <si>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</si>
  <si>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</si>
  <si>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</si>
  <si>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</si>
  <si>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</si>
  <si>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</si>
  <si>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</si>
  <si>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</si>
  <si>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</si>
  <si>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</si>
  <si>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</si>
  <si>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</si>
  <si>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</si>
  <si>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</si>
  <si>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</si>
  <si>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</si>
  <si>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</si>
  <si>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</si>
  <si>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</si>
  <si>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</si>
  <si>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</si>
  <si>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</si>
  <si>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</si>
  <si>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</si>
  <si>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</si>
  <si>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</si>
  <si>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</si>
  <si>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</si>
  <si>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</si>
  <si>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</si>
  <si>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</si>
  <si>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</si>
  <si>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</si>
  <si>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</si>
  <si>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</si>
  <si>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</si>
  <si>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</si>
  <si>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</si>
  <si>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</si>
  <si>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</si>
  <si>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</si>
  <si>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</si>
  <si>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</si>
  <si>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</si>
  <si>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</si>
  <si>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</si>
  <si>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</si>
  <si>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</si>
  <si>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</si>
  <si>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</si>
  <si>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</si>
  <si>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</si>
  <si>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</si>
  <si>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</si>
  <si>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</si>
  <si>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</si>
  <si>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</si>
  <si>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</si>
  <si>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</si>
  <si>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</si>
  <si>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</si>
  <si>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</si>
  <si>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</si>
  <si>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</si>
  <si>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</si>
  <si>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</si>
  <si>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</si>
  <si>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</si>
  <si>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</si>
  <si>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</si>
  <si>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</si>
  <si>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</si>
  <si>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</si>
  <si>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</si>
  <si>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</si>
  <si>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</si>
  <si>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</si>
  <si>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</si>
  <si>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</si>
  <si>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</si>
  <si>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</si>
  <si>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</si>
  <si>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</si>
  <si>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</si>
  <si>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</si>
  <si>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</si>
  <si>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</si>
  <si>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</si>
  <si>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</si>
  <si>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</si>
  <si>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</si>
  <si>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</si>
  <si>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</si>
  <si>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</si>
  <si>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</si>
  <si>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</si>
  <si>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</si>
  <si>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</si>
  <si>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</si>
  <si>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</si>
  <si>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</si>
  <si>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</si>
  <si>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</si>
  <si>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</si>
  <si>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</si>
  <si>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</si>
  <si>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</si>
  <si>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</si>
  <si>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</si>
  <si>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</si>
  <si>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</si>
  <si>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</si>
  <si>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</si>
  <si>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</si>
  <si>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</si>
  <si>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</si>
  <si>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</si>
  <si>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</si>
  <si>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</si>
  <si>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</si>
  <si>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</si>
  <si>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</si>
  <si>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</si>
  <si>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</si>
  <si>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</si>
  <si>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</si>
  <si>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</si>
  <si>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</si>
  <si>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</si>
  <si>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</si>
  <si>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</si>
  <si>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</si>
  <si>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</si>
  <si>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</si>
  <si>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</si>
  <si>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</si>
  <si>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</si>
  <si>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</si>
  <si>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</si>
  <si>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</si>
  <si>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</si>
  <si>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</si>
  <si>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</si>
  <si>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</si>
  <si>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</si>
  <si>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</si>
  <si>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</si>
  <si>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</si>
  <si>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</si>
  <si>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</si>
  <si>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</si>
  <si>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</si>
  <si>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</si>
  <si>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</si>
  <si>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</si>
  <si>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</si>
  <si>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</si>
  <si>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</si>
  <si>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</si>
  <si>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</si>
  <si>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</si>
  <si>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</si>
  <si>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</si>
  <si>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</si>
  <si>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</si>
  <si>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</si>
  <si>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</si>
  <si>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</si>
  <si>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</si>
  <si>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</si>
  <si>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</si>
  <si>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</si>
  <si>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</si>
  <si>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</si>
  <si>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</si>
  <si>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</si>
  <si>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</si>
  <si>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</si>
  <si>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</si>
  <si>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</si>
  <si>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</si>
  <si>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</si>
  <si>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</si>
  <si>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</si>
  <si>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</si>
  <si>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</si>
  <si>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</si>
  <si>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</si>
  <si>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</si>
  <si>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</si>
  <si>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</si>
  <si>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</si>
  <si>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</si>
  <si>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</si>
  <si>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</si>
  <si>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</si>
  <si>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</si>
  <si>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</si>
  <si>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</si>
  <si>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</si>
  <si>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</si>
  <si>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</si>
  <si>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</si>
  <si>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</si>
  <si>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</si>
  <si>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</si>
  <si>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</si>
  <si>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</si>
  <si>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</si>
  <si>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</si>
  <si>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</si>
  <si>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</si>
  <si>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</si>
  <si>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</si>
  <si>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</si>
  <si>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</si>
  <si>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</si>
  <si>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</si>
  <si>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</si>
  <si>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</si>
  <si>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</si>
  <si>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</si>
  <si>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</si>
  <si>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</si>
  <si>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</si>
  <si>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</si>
  <si>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</si>
  <si>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</si>
  <si>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</si>
  <si>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</si>
  <si>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</si>
  <si>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</si>
  <si>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</si>
  <si>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</si>
  <si>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</si>
  <si>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</si>
  <si>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</si>
  <si>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</si>
  <si>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</si>
  <si>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</si>
  <si>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</si>
  <si>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</si>
  <si>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</si>
  <si>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</si>
  <si>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</si>
  <si>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</si>
  <si>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</si>
  <si>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</si>
  <si>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</si>
  <si>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</si>
  <si>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</si>
  <si>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</si>
  <si>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</si>
  <si>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</si>
  <si>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</si>
  <si>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</si>
  <si>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</si>
  <si>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</si>
  <si>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</si>
  <si>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</si>
  <si>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</si>
  <si>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</si>
  <si>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</si>
  <si>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</si>
  <si>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</si>
  <si>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</si>
  <si>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</si>
  <si>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</si>
  <si>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</si>
  <si>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</si>
  <si>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</si>
  <si>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</si>
  <si>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</si>
  <si>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</si>
  <si>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</si>
  <si>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</si>
  <si>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</si>
  <si>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</si>
  <si>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</si>
  <si>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</si>
  <si>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</si>
  <si>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</si>
  <si>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</si>
  <si>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</si>
  <si>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</si>
  <si>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</si>
  <si>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</si>
  <si>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</si>
  <si>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</si>
  <si>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</si>
  <si>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</si>
  <si>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</si>
  <si>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</si>
  <si>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</si>
  <si>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</si>
  <si>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</si>
  <si>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</si>
  <si>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</si>
  <si>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</si>
  <si>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</si>
  <si>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</si>
  <si>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</si>
  <si>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</si>
  <si>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</si>
  <si>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</si>
  <si>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</si>
  <si>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</si>
  <si>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</si>
  <si>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</si>
  <si>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</si>
  <si>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</si>
  <si>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</si>
  <si>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</si>
  <si>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</si>
  <si>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</si>
  <si>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</si>
  <si>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</si>
  <si>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</si>
  <si>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</si>
  <si>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</si>
  <si>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</si>
  <si>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</si>
  <si>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</si>
  <si>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</si>
  <si>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</si>
  <si>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</si>
  <si>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</si>
  <si>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</si>
  <si>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</si>
  <si>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</si>
  <si>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</si>
  <si>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</si>
  <si>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</si>
  <si>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</si>
  <si>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</si>
  <si>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</si>
  <si>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</si>
  <si>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</si>
  <si>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</si>
  <si>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</si>
  <si>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</si>
  <si>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</si>
  <si>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</si>
  <si>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</si>
  <si>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</si>
  <si>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</si>
  <si>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</si>
  <si>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</si>
  <si>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</si>
  <si>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</si>
  <si>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</si>
  <si>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</si>
  <si>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</si>
  <si>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</si>
  <si>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</si>
  <si>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</si>
  <si>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</si>
  <si>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</si>
  <si>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</si>
  <si>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</si>
  <si>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</si>
  <si>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</si>
  <si>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</si>
  <si>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</si>
  <si>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</si>
  <si>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</si>
  <si>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</si>
  <si>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</si>
  <si>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</si>
  <si>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</si>
  <si>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</si>
  <si>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</si>
  <si>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</si>
  <si>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</si>
  <si>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</si>
  <si>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</si>
  <si>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</si>
  <si>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</si>
  <si>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</si>
  <si>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</si>
  <si>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</si>
  <si>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</si>
  <si>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</si>
  <si>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</si>
  <si>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</si>
  <si>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</si>
  <si>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</si>
  <si>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</si>
  <si>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</si>
  <si>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</si>
  <si>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</si>
  <si>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</si>
  <si>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</si>
  <si>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</si>
  <si>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</si>
  <si>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</si>
  <si>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</si>
  <si>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</si>
  <si>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</si>
  <si>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</si>
  <si>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</si>
  <si>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</si>
  <si>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</si>
  <si>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</si>
  <si>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</si>
  <si>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</si>
  <si>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</si>
  <si>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</si>
  <si>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</si>
  <si>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</si>
  <si>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</si>
  <si>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</si>
  <si>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</si>
  <si>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</si>
  <si>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</si>
  <si>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</si>
  <si>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</si>
  <si>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</si>
  <si>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</si>
  <si>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</si>
  <si>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</si>
  <si>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</si>
  <si>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</si>
  <si>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</si>
  <si>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</si>
  <si>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</si>
  <si>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</si>
  <si>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</si>
  <si>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</si>
  <si>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</si>
  <si>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</si>
  <si>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</si>
  <si>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</si>
  <si>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</si>
  <si>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</si>
  <si>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</si>
  <si>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</si>
  <si>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</si>
  <si>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</si>
  <si>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</si>
  <si>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</si>
  <si>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</si>
  <si>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</si>
  <si>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</si>
  <si>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</si>
  <si>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</si>
  <si>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</si>
  <si>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</si>
  <si>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</si>
  <si>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</si>
  <si>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</si>
  <si>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</si>
  <si>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</si>
  <si>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</si>
  <si>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</si>
  <si>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</si>
  <si>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</si>
  <si>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</si>
  <si>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</si>
  <si>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</si>
  <si>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</si>
  <si>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</si>
  <si>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</si>
  <si>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</si>
  <si>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</si>
  <si>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</si>
  <si>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</si>
  <si>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</si>
  <si>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</si>
  <si>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</si>
  <si>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</si>
  <si>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</si>
  <si>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</si>
  <si>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</si>
  <si>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</si>
  <si>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</si>
  <si>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</si>
  <si>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</si>
  <si>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</si>
  <si>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</si>
  <si>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</si>
  <si>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</si>
  <si>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</si>
  <si>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</si>
  <si>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</si>
  <si>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</si>
  <si>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</si>
  <si>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</si>
  <si>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</si>
  <si>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</si>
  <si>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</si>
  <si>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</si>
  <si>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</si>
  <si>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</si>
  <si>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</si>
  <si>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</si>
  <si>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</si>
  <si>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</si>
  <si>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</si>
  <si>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</si>
  <si>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</si>
  <si>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</si>
  <si>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</si>
  <si>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</si>
  <si>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</si>
  <si>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</si>
  <si>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</si>
  <si>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</si>
  <si>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</si>
  <si>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</si>
  <si>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</si>
  <si>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</si>
  <si>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</si>
  <si>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</si>
  <si>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</si>
  <si>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</si>
  <si>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</si>
  <si>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</si>
  <si>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</si>
  <si>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</si>
  <si>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</si>
  <si>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</si>
  <si>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</si>
  <si>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</si>
  <si>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</si>
  <si>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</si>
  <si>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</si>
  <si>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</si>
  <si>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</si>
  <si>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</si>
  <si>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</si>
  <si>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</si>
  <si>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</si>
  <si>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</si>
  <si>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</si>
  <si>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</si>
  <si>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</si>
  <si>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</si>
  <si>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</si>
  <si>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</si>
  <si>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</si>
  <si>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</si>
  <si>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</si>
  <si>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</si>
  <si>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</si>
  <si>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</si>
  <si>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</si>
  <si>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</si>
  <si>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</si>
  <si>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</si>
  <si>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</si>
  <si>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</si>
  <si>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</si>
  <si>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</si>
  <si>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</si>
  <si>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</si>
  <si>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</si>
  <si>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</si>
  <si>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</si>
  <si>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</si>
  <si>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</si>
  <si>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</si>
  <si>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</si>
  <si>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</si>
  <si>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</si>
  <si>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</si>
  <si>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</si>
  <si>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</si>
  <si>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</si>
  <si>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</si>
  <si>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</si>
  <si>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</si>
  <si>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</si>
  <si>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</si>
  <si>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</si>
  <si>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</si>
  <si>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</si>
  <si>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</si>
  <si>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</si>
  <si>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</si>
  <si>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</si>
  <si>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</si>
  <si>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</si>
  <si>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</si>
  <si>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</si>
  <si>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</si>
  <si>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</si>
  <si>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</si>
  <si>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</si>
  <si>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</si>
  <si>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</si>
  <si>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</si>
  <si>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</si>
  <si>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</si>
  <si>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</si>
  <si>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</si>
  <si>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</si>
  <si>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</si>
  <si>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</si>
  <si>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</si>
  <si>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</si>
  <si>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</si>
  <si>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</si>
  <si>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</si>
  <si>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</si>
  <si>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</si>
  <si>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</si>
  <si>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</si>
  <si>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</si>
  <si>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</si>
  <si>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</si>
  <si>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</si>
  <si>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</si>
  <si>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</si>
  <si>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</si>
  <si>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</si>
  <si>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</si>
  <si>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</si>
  <si>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</si>
  <si>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</si>
  <si>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</si>
  <si>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</si>
  <si>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</si>
  <si>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</si>
  <si>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</si>
  <si>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</si>
  <si>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</si>
  <si>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</si>
  <si>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</si>
  <si>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</si>
  <si>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</si>
  <si>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</si>
  <si>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</si>
  <si>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</si>
  <si>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</si>
  <si>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</si>
  <si>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</si>
  <si>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</si>
  <si>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</si>
  <si>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</si>
  <si>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</si>
  <si>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</si>
  <si>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</si>
  <si>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</si>
  <si>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</si>
  <si>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</si>
  <si>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</si>
  <si>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</si>
  <si>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</si>
  <si>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</si>
  <si>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</si>
  <si>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</si>
  <si>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</si>
  <si>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</si>
  <si>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</si>
  <si>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</si>
  <si>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</si>
  <si>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</si>
  <si>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</si>
  <si>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</si>
  <si>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</si>
  <si>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</si>
  <si>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</si>
  <si>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</si>
  <si>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</si>
  <si>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</si>
  <si>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</si>
  <si>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</si>
  <si>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</si>
  <si>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</si>
  <si>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</si>
  <si>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</si>
  <si>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</si>
  <si>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</si>
  <si>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</si>
  <si>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</si>
  <si>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</si>
  <si>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</si>
  <si>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</si>
  <si>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</si>
  <si>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</si>
  <si>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</si>
  <si>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</si>
  <si>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</si>
  <si>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</si>
  <si>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</si>
  <si>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</si>
  <si>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</si>
  <si>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</si>
  <si>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</si>
  <si>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</si>
  <si>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</si>
  <si>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</si>
  <si>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</si>
  <si>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</si>
  <si>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</si>
  <si>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</si>
  <si>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</si>
  <si>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</si>
  <si>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</si>
  <si>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</si>
  <si>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</si>
  <si>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</si>
  <si>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</si>
  <si>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</si>
  <si>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</si>
  <si>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</si>
  <si>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</si>
  <si>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</si>
  <si>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</si>
  <si>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</si>
  <si>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</si>
  <si>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</si>
  <si>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</si>
  <si>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</si>
  <si>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</si>
  <si>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</si>
  <si>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</si>
  <si>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</si>
  <si>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</si>
  <si>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</si>
  <si>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</si>
  <si>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</si>
  <si>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</si>
  <si>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</si>
  <si>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</si>
  <si>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</si>
  <si>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</si>
  <si>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</si>
  <si>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</si>
  <si>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</si>
  <si>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</si>
  <si>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</si>
  <si>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</si>
  <si>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</si>
  <si>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</si>
  <si>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</si>
  <si>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</si>
  <si>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</si>
  <si>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</si>
  <si>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</si>
  <si>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</si>
  <si>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</si>
  <si>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</si>
  <si>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</si>
  <si>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</si>
  <si>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</si>
  <si>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</si>
  <si>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</si>
  <si>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</si>
  <si>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</si>
  <si>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</si>
  <si>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</si>
  <si>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</si>
  <si>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</si>
  <si>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</si>
  <si>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</si>
  <si>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</si>
  <si>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</si>
  <si>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</si>
  <si>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</si>
  <si>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</si>
  <si>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</si>
  <si>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</si>
  <si>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</si>
  <si>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</si>
  <si>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</si>
  <si>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</si>
  <si>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</si>
  <si>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</si>
  <si>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</si>
  <si>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</si>
  <si>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</si>
  <si>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</si>
  <si>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</si>
  <si>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</si>
  <si>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</si>
  <si>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</si>
  <si>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</si>
  <si>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</si>
  <si>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</si>
  <si>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</si>
  <si>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</si>
  <si>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</si>
  <si>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</si>
  <si>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</si>
  <si>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</si>
  <si>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</si>
  <si>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IRELAND</t>
  </si>
  <si>
    <t>IE</t>
  </si>
  <si>
    <t>NO</t>
  </si>
  <si>
    <t>NO,NE,IE</t>
  </si>
  <si>
    <t>NE</t>
  </si>
  <si>
    <t xml:space="preserve">1./1997: included in production 1B2b2 
1./1997: Included in 1A3 transport 
1./1997: Emissions from 1.A.5.b military are included elsewhere in 1.A.3 
1./1997: included in 1A4ai 
1./1997: Included in 1A2a-g stationary 
1./1997: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</si>
  <si>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</si>
  <si>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</si>
  <si>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</si>
  <si>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</si>
  <si>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</si>
  <si>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</si>
  <si>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</si>
  <si>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</si>
  <si>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</si>
  <si>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</si>
  <si>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</si>
  <si>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</si>
  <si>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</si>
  <si>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</si>
  <si>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</si>
  <si>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1.AA/1997: Included in 1A3 transport 
1.AA/1997: Emissions from 1.A.5.b military are included elsewhere in 1.A.3 
1.AA/1997: included in 1A4ai 
1.AA/1997: Included in 1A2a-g stationary 
1.AA/1997: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</si>
  <si>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</si>
  <si>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</si>
  <si>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</si>
  <si>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</si>
  <si>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</si>
  <si>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</si>
  <si>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</si>
  <si>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</si>
  <si>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1.B.2/1997: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</si>
  <si>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</si>
  <si>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</si>
  <si>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</si>
  <si>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</si>
  <si>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</si>
  <si>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</si>
  <si>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</si>
  <si>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</si>
  <si>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</si>
  <si>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</si>
  <si>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</si>
  <si>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</si>
  <si>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</si>
  <si>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</si>
  <si>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</si>
  <si>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</si>
  <si>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</si>
  <si>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</si>
  <si>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</si>
  <si>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2./1997: 2G4: indirect CO2 emissions 
2./1997: 2H2: indirect CO2 emissions  
2./1997: 2.D.3 Solvent Use: indirect CO2 emissions 
2./1997: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</si>
  <si>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</si>
  <si>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</si>
  <si>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</si>
  <si>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</si>
  <si>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</si>
  <si>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</si>
  <si>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</si>
  <si>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2.G.4/1997: 2G4: indirect CO2 emissions 
</t>
  </si>
  <si>
    <t xml:space="preserve">2.H.2 2.H.2  Food and beverage/1997: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</si>
  <si>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</si>
  <si>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</si>
  <si>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</si>
  <si>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</si>
  <si>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</si>
  <si>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</si>
  <si>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</si>
  <si>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</si>
  <si>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</si>
  <si>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</si>
  <si>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</si>
  <si>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</si>
  <si>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</si>
  <si>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</si>
  <si>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</si>
  <si>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</si>
  <si>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</si>
  <si>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</si>
  <si>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</si>
  <si>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2.A.4/1997: Emissions included in combustion emissions in CRF category 1.A.2.f. 
</t>
  </si>
  <si>
    <t xml:space="preserve">2.D.3/1997: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</si>
  <si>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</si>
  <si>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</si>
  <si>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</si>
  <si>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</si>
  <si>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</si>
  <si>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</si>
  <si>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</si>
  <si>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</si>
  <si>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</si>
  <si>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</si>
  <si>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</si>
  <si>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</si>
  <si>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</si>
  <si>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</si>
  <si>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</si>
  <si>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</si>
  <si>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</si>
  <si>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</si>
  <si>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</si>
  <si>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</si>
  <si>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</si>
  <si>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</si>
  <si>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</si>
  <si>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</si>
  <si>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</si>
  <si>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</si>
  <si>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</si>
  <si>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3./1997: Other AWMS: Deep bedding 
3./1997: Other AWMS: Mink &amp; Fox. Solid storage 100% from 1990-2010. Liquid system 40% for 2011-2021. Pit Storage 12% 2011-2021. 
3./1997: Other AWMS: Pit Storage MCF 17.00% at 10 C, Litter MCF 1.50% at 10 C 
3./1997: Includes mink and fox for all years from 1990-2011. Only mink from 2012 to 2021. 
3./1997: Other AWMS: includes deep bedding and pit storage. See NIR for additional information. 
3./1997: Other AWMS: Pit storage 
3./1997: NO2 as NOx emissions from 3B 
3./1997: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</si>
  <si>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</si>
  <si>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</si>
  <si>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</si>
  <si>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</si>
  <si>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</si>
  <si>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</si>
  <si>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</si>
  <si>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</si>
  <si>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</si>
  <si>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</si>
  <si>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</si>
  <si>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</si>
  <si>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</si>
  <si>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</si>
  <si>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</si>
  <si>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3.A/1997: Includes mink and fox for all years from 1990-2011. Only mink from 2012 to 2021. 
3.A.2: </t>
  </si>
  <si>
    <t>Pasture and Confined</t>
  </si>
  <si>
    <t xml:space="preserve">3.B.1/1997: Other AWMS: Deep bedding 
3.B.1/1997: Other AWMS: Mink &amp; Fox. Solid storage 100% from 1990-2010. Liquid system 40% for 2011-2021. Pit Storage 12% 2011-2021. 
3.B.1/1997: Other AWMS: Pit Storage MCF 17.00% at 10 C, Litter MCF 1.50% at 10 C 
3.B.1/1997: Other AWMS: includes deep bedding and pit storage. See NIR for additional information. 
3.B.1/1997: Other AWMS: Pit storage 
3.B.1/1997: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</si>
  <si>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</si>
  <si>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</si>
  <si>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</si>
  <si>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</si>
  <si>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</si>
  <si>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</si>
  <si>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</si>
  <si>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</si>
  <si>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</si>
  <si>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</si>
  <si>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</si>
  <si>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</si>
  <si>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</si>
  <si>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</si>
  <si>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</si>
  <si>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</si>
  <si>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</si>
  <si>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</si>
  <si>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</si>
  <si>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</si>
  <si>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</si>
  <si>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</si>
  <si>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</si>
  <si>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</si>
  <si>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</si>
  <si>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</si>
  <si>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</si>
  <si>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</si>
  <si>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</si>
  <si>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</si>
  <si>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</si>
  <si>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</si>
  <si>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</si>
  <si>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</si>
  <si>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</si>
  <si>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</si>
  <si>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</si>
  <si>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</si>
  <si>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</si>
  <si>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</si>
  <si>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</si>
  <si>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</si>
  <si>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</si>
  <si>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</si>
  <si>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</si>
  <si>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</si>
  <si>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</si>
  <si>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</si>
  <si>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</si>
  <si>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</si>
  <si>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</si>
  <si>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</si>
  <si>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</si>
  <si>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</si>
  <si>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</si>
  <si>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</si>
  <si>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</si>
  <si>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</si>
  <si>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</si>
  <si>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</si>
  <si>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</si>
  <si>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</si>
  <si>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</si>
  <si>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</si>
  <si>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</si>
  <si>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</si>
  <si>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</si>
  <si>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</si>
  <si>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</si>
  <si>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</si>
  <si>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</si>
  <si>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</si>
  <si>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</si>
  <si>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</si>
  <si>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</si>
  <si>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</si>
  <si>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</si>
  <si>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</si>
  <si>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</si>
  <si>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</si>
  <si>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</si>
  <si>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</si>
  <si>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</si>
  <si>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</si>
  <si>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</si>
  <si>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</si>
  <si>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</si>
  <si>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</si>
  <si>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</si>
  <si>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</si>
  <si>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</si>
  <si>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</si>
  <si>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</si>
  <si>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</si>
  <si>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</si>
  <si>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</si>
  <si>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</si>
  <si>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</si>
  <si>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</si>
  <si>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</si>
  <si>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</si>
  <si>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</si>
  <si>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</si>
  <si>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</si>
  <si>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</si>
  <si>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</si>
  <si>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</si>
  <si>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</si>
  <si>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</si>
  <si>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</si>
  <si>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</si>
  <si>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</si>
  <si>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</si>
  <si>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</si>
  <si>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</si>
  <si>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</si>
  <si>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</si>
  <si>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</si>
  <si>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</si>
  <si>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</si>
  <si>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</si>
  <si>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</si>
  <si>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</si>
  <si>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</si>
  <si>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</si>
  <si>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</si>
  <si>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</si>
  <si>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</si>
  <si>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</si>
  <si>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</si>
  <si>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</si>
  <si>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</si>
  <si>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</si>
  <si>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3.I/1997: NO2 as NOx emissions from 3B 
3.I: 
3.I.i NOx from Manure Manageme: </t>
  </si>
  <si>
    <t>NE,NO</t>
  </si>
  <si>
    <t>NO,NA</t>
  </si>
  <si>
    <t xml:space="preserve">4./1997: No peat extraction on mineral soils 
4./1997: No permanent flooding of wetlands has been reported 
4./1997: Detailed description of in NIR 2021 Chp 5.6.2 
4./1997: No lands converted to Cropland 
4./1997: No direct application of N to wetlands 
4./1997: Included in 4.C.1 Controlled Fires Activity data does not differentiate between old and new grassland 
4./1997: Activity data does not distinguish between Contorlled and Uncontrolled Burning. However controlled Burning is not employed as a management practice on croplands 
4./1997: error correction mineral soils 
4./1997: No national activity data 
4./1997: Included in Settlement Remainign Settlement analysis. 
4./1997: Activity data does not differentiate between Controlled fires and Wildfires. All emissions are reporting under Controlled Fires Table 4.D.1 4(V) Biomass Burning Controlled Fires 
4./1997: minerla soil CSC error correction see 4E2.8 
4./1997: Controlled burining of Cropland is not practiced as a cropland management activity in Ireland 
4./1997: Direct emissions of N2O are based on national sales on Inorganic Fertilizers, and include in Agriculture 
4./1997: Current expert opinion does not identify drained organic soils as suitable for Cropland 
4./1997: Current analysis has not identified conversion of Forest to Cropland 
4./1997: No activity data 
4./1997: All N2O from fertilizer N reported under 3D agricultural soils 
4./1997: Inlcuded in 4.C.1 Controlled Fires Activity data does not differentiate between old and new grassland 
4./1997: Current Expert opinion informs the assumption of no croplands on organic soils. Temporary Grassland is included in All Cropland 
4./1997: Other Land is unsuitable for conversion to Cropland 
4./1997: Current analysis has not identified the occurance of this activity 
4./1997: Assumed unmanaged wetlands are in equilbrium with respect anthropogenic emissions or removals  
4./1997: No application of Organic N to wetlands 
4./1997: Activity data for burning does not differentiated between causes of fire events. All fires included in Controlled Burning 
4./1997: Settlement land unsuitable for conversion to Cropland 
4./1997: Activity data does not identify whether land is in transition from other land category. Included in Wetlands Remaining Wetlands Burning analysis 
4./1997: Activity data does not include information on whether burnt areas are in transition from other land use categories. Included in Wetlands Remaining Wetlands analysis 
4./1997: All land identified as Temporary Grassland is assumed to remain part of the Cropland Remaining Cropland cohort 
4./1997: Assumed no conversion of wetlands to Settlement.  
4./1997: No evidence of Wetlands conversion to Cropland 
4./1997: No conversion to cropland from other land uses 
4./1997: N2O emissions associated with use of all inorganic Fertilizer Reported under Agriculture  
4./1997: Emission factor for carbon loss from soils during conversion based on assumed 50% loss of SOC from footprint of Settlement 
4./1997: Activity data does not distinguish between controlled and wildfire. All fire actvity on wetlands is included in controlled burning.  Country specific emission factors  from Wilson et al, Biogroscinces, 2015 
4./1997: Temporary grasslands are considered intrinsic to the Cropland Remaining Cropland Cohort. No Eviidence of conversion of permanent grassland to Cropland 
4./1997: Assume no significant change in net change in biomass due to changes in mangement of Grasslands 
4./1997: Dead Organic Material is indistinguishable from Soil. Carbon stock change is included in Soil. Country Specific biomass and carbon losses from drainage. Default factor for carbon in Horticultural use of peat 
4./1997: This activity has not been identified on Cropland in Ireland 
4./1997: Permanent flooding of land has not been identifying in Ireland 
4./1997: Direct emissions of N2O are based on national sales of Fertilisers, and included in Agriculture 
4./1997: All fires on Croplands are assumed to be accidental. 
4./1997: Current Expert opinion informs the assumption of no croplands on organic soils. Analysis include both crops and temp grasslands within cultivation rotation 
4./1997: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</si>
  <si>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</si>
  <si>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</si>
  <si>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</si>
  <si>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change/1997: Current Expert opinion informs the assumption of no croplands on organic soils. Temporary Grassland is included in All Cropland 
4.B.1 Carbon stock change/1997: Current Expert opinion informs the assumption of no croplands on organic soils. Analysis include both crops and temp grasslands within cultivation rotation 
4.B.1.i All Cropland: </t>
  </si>
  <si>
    <t xml:space="preserve">4.B.2 Carbon stock change/1997: Current analysis has not identified conversion of Forest to Cropland 
4.B.2 Carbon stock change/1997: Settlement land unsuitable for conversion to Cropland 
4.B.2 Carbon stock change/1997: No evidence of Wetlands conversion to Cropland 
4.B.2 Carbon stock change/1997: Other Land is unsuitable for conversion to Cropland 
4.B.2 Carbon stock change/1997: Temporary grasslands are considered intrinsic to the Cropland Remaining Cropland Cohort. No Eviidence of conversion of permanent grassland to Cropland 
</t>
  </si>
  <si>
    <t xml:space="preserve">4.C.1 Carbon stock change/1997: Assume no significant change in net change in biomass due to changes in mangement of Grasslands 
</t>
  </si>
  <si>
    <t xml:space="preserve">4.C.2 Carbon stock change/1997: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</si>
  <si>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</si>
  <si>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</si>
  <si>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</si>
  <si>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change/1997: Dead Organic Material is indistinguishable from Soil. Carbon stock change is included in Soil. Country Specific biomass and carbon losses from drainage. Default factor for carbon in Horticultural use of peat 
4.D.1 Carbon stock change/1997: No permanent flooding of wetlands has been reported 
4.D.1 Carbon stock change/1997: Assumed unmanaged wetlands are in equilbrium with respect anthropogenic emissions or removals  
</t>
  </si>
  <si>
    <t xml:space="preserve">4.D.2 Carbon stock change/1997: Permanent flooding of land has not been identifying in Ireland 
</t>
  </si>
  <si>
    <t xml:space="preserve">4.E.2 Carbon stock change/1997: Assumed no conversion of wetlands to Settlement.  
4.E.2 Carbon stock change/1997: error correction mineral soils 
4.E.2 Carbon stock change/1997: Emission factor for carbon loss from soils during conversion based on assumed 50% loss of SOC from footprint of Settlement 
</t>
  </si>
  <si>
    <t xml:space="preserve">4.F.1 Carbon stock change: </t>
  </si>
  <si>
    <t xml:space="preserve">4.A.1 Direct N2O Emissions/1997: All N2O from fertilizer N reported under 3D agricultural soils 
</t>
  </si>
  <si>
    <t xml:space="preserve">4.D.1 Direct N2O Emissions from N Inputs/1997: No direct application of N to wetlands 
4.D.1 Direct N2O Emissions from N Inputs/1997: No application of Organic N to wetlands 
</t>
  </si>
  <si>
    <t xml:space="preserve">4.E.1Direct N2O Emissions/1997: Direct emissions of N2O are based on national sales of Fertilisers, and included in Agriculture 
</t>
  </si>
  <si>
    <t xml:space="preserve">4.A.2 Direct N2O Emissions/1997: N2O emissions associated with use of all inorganic Fertilizer Reported under Agriculture  
</t>
  </si>
  <si>
    <t xml:space="preserve">4.E.2 Direct N2O Emissions/1997: Included in Settlement Remainign Settlement analysis. 
4.E.2 Direct N2O Emissions/1997: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</si>
  <si>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</si>
  <si>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</si>
  <si>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</si>
  <si>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</si>
  <si>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</si>
  <si>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</si>
  <si>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</si>
  <si>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Emissions/Removal/1997: This activity has not been identified on Cropland in Ireland 
4.B Emissions/Removal/1997: Current analysis has not identified the occurance of this activity 
4.B Emissions/Removal/1997: Current expert opinion does not identify drained organic soils as suitable for Cropland 
</t>
  </si>
  <si>
    <t xml:space="preserve">4.D Emissions/Removal/1997: No activity data 
4.D Emissions/Removal/1997: No peat extraction on mineral soils 
4.D Emissions/Removal/1997: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</si>
  <si>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</si>
  <si>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</si>
  <si>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</si>
  <si>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</si>
  <si>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</si>
  <si>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</si>
  <si>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</si>
  <si>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</si>
  <si>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</si>
  <si>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</si>
  <si>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</si>
  <si>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</si>
  <si>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</si>
  <si>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Emissions/1997: No lands converted to Cropland 
</t>
  </si>
  <si>
    <t xml:space="preserve">4.E Direct N2O Emissions/1997: minerla soil CSC error correction see 4E2.8 
</t>
  </si>
  <si>
    <t>N volatized from managed soils from inputs of N</t>
  </si>
  <si>
    <t>N from fertlizers and other that is lost through leaching and run-off from managed soils</t>
  </si>
  <si>
    <t xml:space="preserve">-/1997: Detailed description of in NIR 2021 Chp 5.6.2 
</t>
  </si>
  <si>
    <t>ha</t>
  </si>
  <si>
    <t xml:space="preserve">4.B.1 Biomass Burning/1997: Activity data does not distinguish between Contorlled and Uncontrolled Burning. However controlled Burning is not employed as a management practice on croplands 
4.B.1 Biomass Burning/1997: All fires on Croplands are assumed to be accidental. 
</t>
  </si>
  <si>
    <t xml:space="preserve">4.C.1 Biomass Burning/1997: Activity data for burning does not differentiated between causes of fire events. All fires included in Controlled Burning 
4.C.1 Biomass Burning/1997: Activity data to differentiate between controlled burning and wild fire is not available. Therefore all biomass burning is included in this table 
</t>
  </si>
  <si>
    <t xml:space="preserve">4.D.1 Biomass Burning/1997: Activity data does not differentiate between Controlled fires and Wildfires. All emissions are reporting under Controlled Fires Table 4.D.1 4(V) Biomass Burning Controlled Fires 
4.D.1 Biomass Burning/1997: Activity data does not distinguish between controlled and wildfire. All fire actvity on wetlands is included in controlled burning.  Country specific emission factors  from Wilson et al, Biogroscinces, 2015 
</t>
  </si>
  <si>
    <t xml:space="preserve">4.B.2 Biomass Burning/1997: Controlled burining of Cropland is not practiced as a cropland management activity in Ireland 
4.B.2 Biomass Burning/1997: No conversion to cropland from other land uses 
</t>
  </si>
  <si>
    <t xml:space="preserve">4.C.2 Biomass Burning/1997: Included in 4.C.1 Controlled Fires Activity data does not differentiate between old and new grassland 
4.C.2 Biomass Burning/1997: Inlcuded in 4.C.1 Controlled Fires Activity data does not differentiate between old and new grassland 
</t>
  </si>
  <si>
    <t xml:space="preserve">4.D.2 Biomass Burning/1997: Activity data does not identify whether land is in transition from other land category. Included in Wetlands Remaining Wetlands Burning analysis 
4.D.2 Biomass Burning/1997: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</si>
  <si>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</si>
  <si>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</si>
  <si>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</si>
  <si>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</si>
  <si>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</si>
  <si>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</si>
  <si>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</si>
  <si>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</si>
  <si>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</si>
  <si>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</si>
  <si>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</si>
  <si>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</si>
  <si>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</si>
  <si>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</si>
  <si>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</si>
  <si>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</si>
  <si>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</si>
  <si>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</si>
  <si>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</si>
  <si>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</si>
  <si>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</si>
  <si>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</si>
  <si>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</si>
  <si>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</si>
  <si>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</si>
  <si>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</si>
  <si>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</si>
  <si>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</si>
  <si>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</si>
  <si>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</si>
  <si>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</si>
  <si>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5./1997: included in 5.D.1 
5.: 
5.C.1.2.b.v Fossil liquid wast: 
5.C.2.2.b: 
5.F.1: </t>
  </si>
  <si>
    <t>Clinical Waste</t>
  </si>
  <si>
    <t>Fossil liquid waste</t>
  </si>
  <si>
    <t xml:space="preserve">5.C.1.2.b.v Fossil liquid wast: 
5.C.2.2.b: </t>
  </si>
  <si>
    <t xml:space="preserve">5.D/1997: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</si>
  <si>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</si>
  <si>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</si>
  <si>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</si>
  <si>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</si>
  <si>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</si>
  <si>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T1,T3</t>
  </si>
  <si>
    <t>CS,D,PS</t>
  </si>
  <si>
    <t>T1,T2</t>
  </si>
  <si>
    <t>D</t>
  </si>
  <si>
    <t>CS,D</t>
  </si>
  <si>
    <t>T1</t>
  </si>
  <si>
    <t>M,T2,T3</t>
  </si>
  <si>
    <t>CS,M</t>
  </si>
  <si>
    <t>M,T1,T3</t>
  </si>
  <si>
    <t>T3</t>
  </si>
  <si>
    <t>CS</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</si>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</sst>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4.xml" Type="http://schemas.openxmlformats.org/officeDocument/2006/relationships/drawing"/>
<Relationship Id="rId3" Target="../comments49.xml" Type="http://schemas.openxmlformats.org/officeDocument/2006/relationships/comments"/>
<Relationship Id="rId4" Target="../drawings/vmlDrawing1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5.xml" Type="http://schemas.openxmlformats.org/officeDocument/2006/relationships/drawing"/>
<Relationship Id="rId3" Target="../comments53.xml" Type="http://schemas.openxmlformats.org/officeDocument/2006/relationships/comments"/>
<Relationship Id="rId4" Target="../drawings/vmlDrawing15.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6.xml" Type="http://schemas.openxmlformats.org/officeDocument/2006/relationships/drawing"/>
<Relationship Id="rId3" Target="../comments60.xml" Type="http://schemas.openxmlformats.org/officeDocument/2006/relationships/comments"/>
<Relationship Id="rId4" Target="../drawings/vmlDrawing16.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7766.200000000001</v>
      </c>
      <c r="E21" s="3418" t="s">
        <v>2943</v>
      </c>
      <c r="F21" s="3415" t="n">
        <v>170.85640000000004</v>
      </c>
      <c r="G21" s="3418" t="n">
        <v>626.4734666666668</v>
      </c>
      <c r="H21" s="3418" t="n">
        <v>100.0</v>
      </c>
      <c r="I21" s="3415" t="s">
        <v>2943</v>
      </c>
      <c r="J21" s="3415" t="s">
        <v>2982</v>
      </c>
      <c r="K21" s="26"/>
      <c r="L21" s="26"/>
      <c r="M21" s="26"/>
    </row>
    <row r="22" spans="1:13" ht="13.5" customHeight="1" x14ac:dyDescent="0.15">
      <c r="A22" s="947"/>
      <c r="B22" s="2612"/>
      <c r="C22" s="123" t="s">
        <v>2011</v>
      </c>
      <c r="D22" s="3415" t="n">
        <v>1310.99</v>
      </c>
      <c r="E22" s="3418" t="n">
        <v>9.99999999999999</v>
      </c>
      <c r="F22" s="3415" t="n">
        <v>26.2198</v>
      </c>
      <c r="G22" s="3418" t="n">
        <v>96.13926666666667</v>
      </c>
      <c r="H22" s="3418" t="n">
        <v>100.0</v>
      </c>
      <c r="I22" s="3415" t="n">
        <v>48.06963333333333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411.6962324462292</v>
      </c>
      <c r="E26" s="3418" t="n">
        <v>9.13037695645141</v>
      </c>
      <c r="F26" s="3418" t="n">
        <v>8.23392464892458</v>
      </c>
      <c r="G26" s="3418" t="n">
        <v>30.19105704605679</v>
      </c>
      <c r="H26" s="3418" t="n">
        <v>-117.721378977134</v>
      </c>
      <c r="I26" s="3418" t="n">
        <v>13.78278657721136</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132.009804</v>
      </c>
      <c r="E28" s="3418" t="n">
        <v>19.99999999999998</v>
      </c>
      <c r="F28" s="3415" t="n">
        <v>2.64019608</v>
      </c>
      <c r="G28" s="3418" t="n">
        <v>9.68071896</v>
      </c>
      <c r="H28" s="3418" t="n">
        <v>100.0</v>
      </c>
      <c r="I28" s="3415" t="n">
        <v>9.68071896</v>
      </c>
      <c r="J28" s="3415" t="s">
        <v>2984</v>
      </c>
    </row>
    <row r="29">
      <c r="A29" s="958"/>
      <c r="B29" s="955"/>
      <c r="C29" s="3428" t="s">
        <v>2975</v>
      </c>
      <c r="D29" s="3415" t="n">
        <v>279.68642844622923</v>
      </c>
      <c r="E29" s="3418" t="n">
        <v>3.99999999999999</v>
      </c>
      <c r="F29" s="3415" t="n">
        <v>5.59372856892458</v>
      </c>
      <c r="G29" s="3418" t="n">
        <v>20.51033808605679</v>
      </c>
      <c r="H29" s="3418" t="n">
        <v>100.0</v>
      </c>
      <c r="I29" s="3415" t="n">
        <v>4.10206761721136</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9488.88623244623</v>
      </c>
      <c r="E31" s="3418" t="n">
        <v>1.77774729094166</v>
      </c>
      <c r="F31" s="3418" t="n">
        <v>205.3101246489246</v>
      </c>
      <c r="G31" s="3418" t="n">
        <v>752.8037903793903</v>
      </c>
      <c r="H31" s="3418" t="n">
        <v>3.968536482961</v>
      </c>
      <c r="I31" s="3418" t="n">
        <v>61.85241991054469</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1185</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1185</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19532.6638819171</v>
      </c>
      <c r="E44" s="3418" t="n">
        <v>14.98363636363642</v>
      </c>
      <c r="F44" s="3415" t="n">
        <v>292.670332819781</v>
      </c>
      <c r="G44" s="3418" t="n">
        <v>1073.1245536725303</v>
      </c>
      <c r="H44" s="3418" t="n">
        <v>16.545284619037</v>
      </c>
      <c r="I44" s="3415" t="n">
        <v>1073.12455367253</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19532.6638819171</v>
      </c>
      <c r="E46" s="3418" t="n">
        <v>14.98363636363642</v>
      </c>
      <c r="F46" s="3418" t="n">
        <v>292.670332819781</v>
      </c>
      <c r="G46" s="3418" t="n">
        <v>1073.1245536725303</v>
      </c>
      <c r="H46" s="3418" t="n">
        <v>16.545284619037</v>
      </c>
      <c r="I46" s="3418" t="n">
        <v>1073.12455367253</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1.2056583</v>
      </c>
      <c r="G9" s="3418" t="s">
        <v>2943</v>
      </c>
    </row>
    <row r="10" spans="1:7" ht="13.5" customHeight="1" x14ac:dyDescent="0.15">
      <c r="A10" s="977" t="s">
        <v>2028</v>
      </c>
      <c r="B10" s="3415" t="s">
        <v>2943</v>
      </c>
      <c r="C10" s="3418" t="s">
        <v>2943</v>
      </c>
      <c r="D10" s="3418" t="s">
        <v>2943</v>
      </c>
      <c r="E10" s="3418" t="s">
        <v>2943</v>
      </c>
      <c r="F10" s="3418" t="n">
        <v>1.2056583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1.2056583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0.01363418733996</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123.94715763599999</v>
      </c>
      <c r="E13" s="3418" t="s">
        <v>2943</v>
      </c>
      <c r="F13" s="3418" t="n">
        <v>110.00000000000001</v>
      </c>
      <c r="G13" s="3418" t="s">
        <v>2943</v>
      </c>
      <c r="H13" s="3415" t="s">
        <v>2943</v>
      </c>
      <c r="I13" s="3415" t="s">
        <v>2943</v>
      </c>
      <c r="J13" s="3415" t="n">
        <v>0.01363418733996</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0.01779507579439</v>
      </c>
      <c r="I16" s="3418" t="s">
        <v>2943</v>
      </c>
      <c r="J16" s="3418" t="n">
        <v>1.26608330190262</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79.97128376456736</v>
      </c>
      <c r="E18" s="3418" t="s">
        <v>2965</v>
      </c>
      <c r="F18" s="3418" t="n">
        <v>0.32349058339691</v>
      </c>
      <c r="G18" s="3416" t="s">
        <v>1185</v>
      </c>
      <c r="H18" s="3415" t="s">
        <v>2945</v>
      </c>
      <c r="I18" s="3415" t="s">
        <v>2943</v>
      </c>
      <c r="J18" s="3415" t="n">
        <v>2.586995724E-5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116.67977826857737</v>
      </c>
      <c r="E20" s="3418" t="n">
        <v>22.0905433573672</v>
      </c>
      <c r="F20" s="3418" t="n">
        <v>1571.6649322821506</v>
      </c>
      <c r="G20" s="3416" t="s">
        <v>1185</v>
      </c>
      <c r="H20" s="3415" t="n">
        <v>0.00257751970077</v>
      </c>
      <c r="I20" s="3415" t="s">
        <v>2943</v>
      </c>
      <c r="J20" s="3415" t="n">
        <v>0.18338151581118</v>
      </c>
      <c r="K20" s="3416" t="s">
        <v>1185</v>
      </c>
      <c r="L20" s="26"/>
    </row>
    <row r="21" spans="1:12" ht="12" customHeight="1" x14ac:dyDescent="0.15">
      <c r="A21" s="892" t="s">
        <v>270</v>
      </c>
      <c r="B21" s="3415" t="s">
        <v>1185</v>
      </c>
      <c r="C21" s="3415" t="s">
        <v>2963</v>
      </c>
      <c r="D21" s="3415" t="n">
        <v>55.21684399921214</v>
      </c>
      <c r="E21" s="3418" t="n">
        <v>275.5962672157998</v>
      </c>
      <c r="F21" s="3418" t="n">
        <v>19607.71093961198</v>
      </c>
      <c r="G21" s="3416" t="s">
        <v>1185</v>
      </c>
      <c r="H21" s="3415" t="n">
        <v>0.01521755609362</v>
      </c>
      <c r="I21" s="3415" t="s">
        <v>2943</v>
      </c>
      <c r="J21" s="3415" t="n">
        <v>1.0826759161342</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1.22521</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1.22521</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79.97128376456736</v>
      </c>
      <c r="E26" s="3418" t="s">
        <v>2943</v>
      </c>
      <c r="F26" s="3418" t="n">
        <v>15320.62438320954</v>
      </c>
      <c r="G26" s="3416" t="s">
        <v>1185</v>
      </c>
      <c r="H26" s="3415" t="s">
        <v>2943</v>
      </c>
      <c r="I26" s="3415" t="s">
        <v>2943</v>
      </c>
      <c r="J26" s="3415" t="n">
        <v>1.22521</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1251.309432169811</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371.25169210139836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79.2280693069307</v>
      </c>
      <c r="AB7" s="3415" t="s">
        <v>3036</v>
      </c>
      <c r="AC7" s="3415" t="s">
        <v>3036</v>
      </c>
      <c r="AD7" s="3415" t="s">
        <v>3036</v>
      </c>
      <c r="AE7" s="3415" t="n">
        <v>2.50598371986903</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12.62361600113388</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234.75304614632498</v>
      </c>
      <c r="D13" s="3415" t="n">
        <v>131.40841760749555</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17937.615601513666</v>
      </c>
      <c r="C8" s="3416" t="s">
        <v>1185</v>
      </c>
      <c r="D8" s="3416" t="s">
        <v>1185</v>
      </c>
      <c r="E8" s="3416" t="s">
        <v>1185</v>
      </c>
      <c r="F8" s="3418" t="n">
        <v>1280.7457539480758</v>
      </c>
      <c r="G8" s="3418" t="n">
        <v>0.01490730008314</v>
      </c>
      <c r="H8" s="3418" t="n">
        <v>0.03481802862183</v>
      </c>
      <c r="I8" s="312"/>
      <c r="J8" s="26"/>
      <c r="K8" s="26"/>
      <c r="L8" s="26"/>
    </row>
    <row r="9" spans="1:12" ht="12" customHeight="1" x14ac:dyDescent="0.15">
      <c r="A9" s="1001" t="s">
        <v>108</v>
      </c>
      <c r="B9" s="3415" t="n">
        <v>17937.615601513666</v>
      </c>
      <c r="C9" s="3418" t="n">
        <v>71.4</v>
      </c>
      <c r="D9" s="3418" t="n">
        <v>0.83106363823975</v>
      </c>
      <c r="E9" s="3418" t="n">
        <v>1.94106225684153</v>
      </c>
      <c r="F9" s="3415" t="n">
        <v>1280.7457539480758</v>
      </c>
      <c r="G9" s="3415" t="n">
        <v>0.01490730008314</v>
      </c>
      <c r="H9" s="3415" t="n">
        <v>0.03481802862183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6437.9963052</v>
      </c>
      <c r="C12" s="3416" t="s">
        <v>1185</v>
      </c>
      <c r="D12" s="3416" t="s">
        <v>1185</v>
      </c>
      <c r="E12" s="3416" t="s">
        <v>1185</v>
      </c>
      <c r="F12" s="3418" t="n">
        <v>477.36062461152</v>
      </c>
      <c r="G12" s="3418" t="n">
        <v>0.0450659741364</v>
      </c>
      <c r="H12" s="3418" t="n">
        <v>0.0128759926104</v>
      </c>
      <c r="I12" s="312"/>
      <c r="J12" s="329"/>
      <c r="K12" s="329"/>
      <c r="L12" s="329"/>
    </row>
    <row r="13" spans="1:12" ht="12" customHeight="1" x14ac:dyDescent="0.15">
      <c r="A13" s="1026" t="s">
        <v>117</v>
      </c>
      <c r="B13" s="3415" t="n">
        <v>2020.5538668000002</v>
      </c>
      <c r="C13" s="3418" t="n">
        <v>75.99999999999999</v>
      </c>
      <c r="D13" s="3418" t="n">
        <v>7.0</v>
      </c>
      <c r="E13" s="3418" t="n">
        <v>2.0</v>
      </c>
      <c r="F13" s="3415" t="n">
        <v>153.5620938768</v>
      </c>
      <c r="G13" s="3415" t="n">
        <v>0.0141438770676</v>
      </c>
      <c r="H13" s="3415" t="n">
        <v>0.0040411077336</v>
      </c>
      <c r="I13" s="312"/>
      <c r="J13" s="329"/>
      <c r="K13" s="329"/>
      <c r="L13" s="329"/>
    </row>
    <row r="14" spans="1:12" ht="12" customHeight="1" x14ac:dyDescent="0.15">
      <c r="A14" s="1013" t="s">
        <v>118</v>
      </c>
      <c r="B14" s="3415" t="n">
        <v>4417.4424384</v>
      </c>
      <c r="C14" s="3418" t="n">
        <v>73.29999999999998</v>
      </c>
      <c r="D14" s="3418" t="n">
        <v>7.0</v>
      </c>
      <c r="E14" s="3418" t="n">
        <v>2.0</v>
      </c>
      <c r="F14" s="3415" t="n">
        <v>323.79853073472</v>
      </c>
      <c r="G14" s="3415" t="n">
        <v>0.0309220970688</v>
      </c>
      <c r="H14" s="3415" t="n">
        <v>0.0088348848768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3.8314148339075</v>
      </c>
      <c r="C30" s="3418" t="n">
        <v>96.1685851660925</v>
      </c>
      <c r="D30" s="303"/>
      <c r="E30" s="303"/>
      <c r="F30" s="303"/>
      <c r="G30" s="303"/>
      <c r="H30" s="303"/>
      <c r="I30" s="312"/>
      <c r="J30" s="325"/>
      <c r="K30" s="325"/>
      <c r="L30" s="325"/>
    </row>
    <row r="31" spans="1:12" ht="12" customHeight="1" x14ac:dyDescent="0.15">
      <c r="A31" s="935" t="s">
        <v>308</v>
      </c>
      <c r="B31" s="3418" t="n">
        <v>18.14250237557193</v>
      </c>
      <c r="C31" s="3418" t="n">
        <v>81.85749762442806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2589.9007824467803</v>
      </c>
      <c r="C7" s="3417" t="s">
        <v>2943</v>
      </c>
      <c r="D7" s="3417" t="n">
        <v>2.730729</v>
      </c>
      <c r="E7" s="3417" t="n">
        <v>114.92990788741653</v>
      </c>
      <c r="F7" s="3417" t="n">
        <v>153.43278</v>
      </c>
      <c r="G7" s="3417" t="s">
        <v>2943</v>
      </c>
      <c r="H7" s="3417" t="n">
        <v>0.00553146574331</v>
      </c>
      <c r="I7" s="3417" t="n">
        <v>3.5515503876E-4</v>
      </c>
      <c r="J7" s="3417" t="n">
        <v>0.28</v>
      </c>
      <c r="K7" s="3417" t="s">
        <v>2949</v>
      </c>
      <c r="L7" s="3417" t="n">
        <v>34.88853274134038</v>
      </c>
      <c r="M7" s="3417" t="s">
        <v>2949</v>
      </c>
    </row>
    <row r="8" spans="1:13" ht="12" customHeight="1" x14ac:dyDescent="0.15">
      <c r="A8" s="1077" t="s">
        <v>315</v>
      </c>
      <c r="B8" s="3417" t="n">
        <v>1384.9248481927566</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1145.0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221.891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11.46468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6.56916819275651</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1073.12455367253</v>
      </c>
      <c r="C13" s="3417" t="s">
        <v>2943</v>
      </c>
      <c r="D13" s="3417" t="n">
        <v>2.6208</v>
      </c>
      <c r="E13" s="3417" t="s">
        <v>2943</v>
      </c>
      <c r="F13" s="3417" t="s">
        <v>2943</v>
      </c>
      <c r="G13" s="3417" t="s">
        <v>2943</v>
      </c>
      <c r="H13" s="3417" t="s">
        <v>2943</v>
      </c>
      <c r="I13" s="3417" t="s">
        <v>2943</v>
      </c>
      <c r="J13" s="3417" t="n">
        <v>0.28</v>
      </c>
      <c r="K13" s="3417" t="s">
        <v>2943</v>
      </c>
      <c r="L13" s="3417" t="s">
        <v>2943</v>
      </c>
      <c r="M13" s="3417" t="s">
        <v>2943</v>
      </c>
    </row>
    <row r="14" spans="1:13" ht="12" customHeight="1" x14ac:dyDescent="0.15">
      <c r="A14" s="1080" t="s">
        <v>321</v>
      </c>
      <c r="B14" s="3417" t="n">
        <v>1073.12455367253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0.28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26.96</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26.96</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84.14766592199582</v>
      </c>
      <c r="C7" s="3417" t="s">
        <v>2943</v>
      </c>
      <c r="D7" s="3417" t="s">
        <v>2943</v>
      </c>
      <c r="E7" s="3416" t="s">
        <v>1185</v>
      </c>
      <c r="F7" s="3416" t="s">
        <v>1185</v>
      </c>
      <c r="G7" s="3416" t="s">
        <v>1185</v>
      </c>
      <c r="H7" s="3416" t="s">
        <v>1185</v>
      </c>
      <c r="I7" s="3416" t="s">
        <v>1185</v>
      </c>
      <c r="J7" s="3417" t="s">
        <v>2943</v>
      </c>
      <c r="K7" s="3417" t="s">
        <v>2943</v>
      </c>
      <c r="L7" s="3417" t="n">
        <v>25.45957153247778</v>
      </c>
      <c r="M7" s="3417" t="s">
        <v>2943</v>
      </c>
      <c r="N7" s="26"/>
    </row>
    <row r="8" spans="1:14" ht="14.25" customHeight="1" x14ac:dyDescent="0.15">
      <c r="A8" s="1087" t="s">
        <v>338</v>
      </c>
      <c r="B8" s="3417" t="n">
        <v>19.22635293333334</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8.91025561721136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56.01105737145112</v>
      </c>
      <c r="C10" s="3417" t="s">
        <v>2943</v>
      </c>
      <c r="D10" s="3417" t="s">
        <v>2943</v>
      </c>
      <c r="E10" s="3416" t="s">
        <v>1185</v>
      </c>
      <c r="F10" s="3416" t="s">
        <v>1185</v>
      </c>
      <c r="G10" s="3416" t="s">
        <v>1185</v>
      </c>
      <c r="H10" s="3416" t="s">
        <v>1185</v>
      </c>
      <c r="I10" s="3416" t="s">
        <v>1185</v>
      </c>
      <c r="J10" s="3417" t="s">
        <v>2943</v>
      </c>
      <c r="K10" s="3417" t="s">
        <v>2943</v>
      </c>
      <c r="L10" s="3417" t="n">
        <v>25.45957153247778</v>
      </c>
      <c r="M10" s="3417" t="s">
        <v>2943</v>
      </c>
      <c r="N10" s="26"/>
    </row>
    <row r="11" spans="1:14" ht="12" customHeight="1" x14ac:dyDescent="0.15">
      <c r="A11" s="1093" t="s">
        <v>341</v>
      </c>
      <c r="B11" s="3416" t="s">
        <v>1185</v>
      </c>
      <c r="C11" s="3416" t="s">
        <v>1185</v>
      </c>
      <c r="D11" s="3416" t="s">
        <v>1185</v>
      </c>
      <c r="E11" s="3417" t="n">
        <v>4.6624</v>
      </c>
      <c r="F11" s="3417" t="n">
        <v>153.43278</v>
      </c>
      <c r="G11" s="3417" t="s">
        <v>2943</v>
      </c>
      <c r="H11" s="3417" t="n">
        <v>0.0034</v>
      </c>
      <c r="I11" s="3417" t="n">
        <v>3.5515503876E-4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4.6624</v>
      </c>
      <c r="F12" s="3417" t="n">
        <v>153.43278</v>
      </c>
      <c r="G12" s="3417" t="s">
        <v>2943</v>
      </c>
      <c r="H12" s="3417" t="n">
        <v>0.0034</v>
      </c>
      <c r="I12" s="3417" t="n">
        <v>3.5515503876E-4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110.26750788741654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29.31546435083841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3.09565260675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77.85639092982814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0.0795675228656</v>
      </c>
      <c r="C24" s="3417" t="s">
        <v>2943</v>
      </c>
      <c r="D24" s="3417" t="n">
        <v>0.109929</v>
      </c>
      <c r="E24" s="3417" t="s">
        <v>2943</v>
      </c>
      <c r="F24" s="3417" t="s">
        <v>2943</v>
      </c>
      <c r="G24" s="3417" t="s">
        <v>2943</v>
      </c>
      <c r="H24" s="3417" t="n">
        <v>0.00213146574331</v>
      </c>
      <c r="I24" s="3417" t="s">
        <v>2943</v>
      </c>
      <c r="J24" s="3417" t="s">
        <v>2943</v>
      </c>
      <c r="K24" s="3417" t="s">
        <v>2943</v>
      </c>
      <c r="L24" s="3417" t="n">
        <v>0.036167055848</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0.00156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5.7146574331E-4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0.109929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0.0795675228656</v>
      </c>
      <c r="C28" s="3417" t="s">
        <v>2943</v>
      </c>
      <c r="D28" s="3417" t="s">
        <v>2943</v>
      </c>
      <c r="E28" s="3417" t="s">
        <v>2943</v>
      </c>
      <c r="F28" s="3417" t="s">
        <v>2943</v>
      </c>
      <c r="G28" s="3417" t="s">
        <v>2943</v>
      </c>
      <c r="H28" s="3417" t="s">
        <v>2943</v>
      </c>
      <c r="I28" s="3417" t="s">
        <v>2943</v>
      </c>
      <c r="J28" s="3417" t="s">
        <v>2943</v>
      </c>
      <c r="K28" s="3417" t="s">
        <v>2943</v>
      </c>
      <c r="L28" s="3417" t="n">
        <v>0.036167055848</v>
      </c>
      <c r="M28" s="3417" t="s">
        <v>2943</v>
      </c>
      <c r="N28" s="26"/>
    </row>
    <row r="29" spans="1:14" ht="13" x14ac:dyDescent="0.15">
      <c r="A29" s="1086" t="s">
        <v>2087</v>
      </c>
      <c r="B29" s="3417" t="n">
        <v>20.66414713663212</v>
      </c>
      <c r="C29" s="3417" t="s">
        <v>2943</v>
      </c>
      <c r="D29" s="3417" t="s">
        <v>2943</v>
      </c>
      <c r="E29" s="3417" t="s">
        <v>2943</v>
      </c>
      <c r="F29" s="3417" t="s">
        <v>2943</v>
      </c>
      <c r="G29" s="3417" t="s">
        <v>2943</v>
      </c>
      <c r="H29" s="3417" t="s">
        <v>2943</v>
      </c>
      <c r="I29" s="3417" t="s">
        <v>2943</v>
      </c>
      <c r="J29" s="3417" t="s">
        <v>2943</v>
      </c>
      <c r="K29" s="3417" t="s">
        <v>2943</v>
      </c>
      <c r="L29" s="3417" t="n">
        <v>9.3927941530146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1384.9248481927566</v>
      </c>
      <c r="H9" s="3418" t="s">
        <v>2943</v>
      </c>
      <c r="I9" s="3416" t="s">
        <v>1185</v>
      </c>
      <c r="J9" s="3416" t="s">
        <v>1185</v>
      </c>
      <c r="K9" s="3416" t="s">
        <v>1185</v>
      </c>
      <c r="L9" s="3416" t="s">
        <v>1185</v>
      </c>
      <c r="M9" s="26"/>
      <c r="N9" s="26"/>
    </row>
    <row r="10" spans="1:14" x14ac:dyDescent="0.15">
      <c r="A10" s="1097" t="s">
        <v>360</v>
      </c>
      <c r="B10" s="3415" t="s">
        <v>3001</v>
      </c>
      <c r="C10" s="3415" t="n">
        <v>2087.1933973199793</v>
      </c>
      <c r="D10" s="3418" t="n">
        <v>0.54858356751713</v>
      </c>
      <c r="E10" s="3416" t="s">
        <v>1185</v>
      </c>
      <c r="F10" s="3416" t="s">
        <v>1185</v>
      </c>
      <c r="G10" s="3415" t="n">
        <v>1145.0</v>
      </c>
      <c r="H10" s="3415" t="s">
        <v>2943</v>
      </c>
      <c r="I10" s="3416" t="s">
        <v>1185</v>
      </c>
      <c r="J10" s="3416" t="s">
        <v>1185</v>
      </c>
      <c r="K10" s="3416" t="s">
        <v>1185</v>
      </c>
      <c r="L10" s="3416" t="s">
        <v>1185</v>
      </c>
      <c r="M10" s="26"/>
      <c r="N10" s="26"/>
    </row>
    <row r="11" spans="1:14" ht="12" customHeight="1" x14ac:dyDescent="0.15">
      <c r="A11" s="1097" t="s">
        <v>317</v>
      </c>
      <c r="B11" s="3415" t="s">
        <v>3002</v>
      </c>
      <c r="C11" s="3415" t="n">
        <v>253.0295</v>
      </c>
      <c r="D11" s="3418" t="n">
        <v>0.87693727411231</v>
      </c>
      <c r="E11" s="3416" t="s">
        <v>1185</v>
      </c>
      <c r="F11" s="3416" t="s">
        <v>1185</v>
      </c>
      <c r="G11" s="3415" t="n">
        <v>221.891</v>
      </c>
      <c r="H11" s="3415" t="s">
        <v>2943</v>
      </c>
      <c r="I11" s="3416" t="s">
        <v>1185</v>
      </c>
      <c r="J11" s="3416" t="s">
        <v>1185</v>
      </c>
      <c r="K11" s="3416" t="s">
        <v>1185</v>
      </c>
      <c r="L11" s="3416" t="s">
        <v>1185</v>
      </c>
      <c r="M11" s="26"/>
      <c r="N11" s="26"/>
    </row>
    <row r="12" spans="1:14" x14ac:dyDescent="0.15">
      <c r="A12" s="1097" t="s">
        <v>318</v>
      </c>
      <c r="B12" s="3415" t="s">
        <v>3003</v>
      </c>
      <c r="C12" s="3415" t="n">
        <v>63.7939171838799</v>
      </c>
      <c r="D12" s="3418" t="n">
        <v>0.17971431299561</v>
      </c>
      <c r="E12" s="3416" t="s">
        <v>1185</v>
      </c>
      <c r="F12" s="3416" t="s">
        <v>1185</v>
      </c>
      <c r="G12" s="3415" t="n">
        <v>11.46468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6.56916819275651</v>
      </c>
      <c r="H13" s="3418" t="s">
        <v>2943</v>
      </c>
      <c r="I13" s="3416" t="s">
        <v>1185</v>
      </c>
      <c r="J13" s="3416" t="s">
        <v>1185</v>
      </c>
      <c r="K13" s="3416" t="s">
        <v>1185</v>
      </c>
      <c r="L13" s="3416" t="s">
        <v>1185</v>
      </c>
      <c r="M13" s="26"/>
      <c r="N13" s="26"/>
    </row>
    <row r="14" spans="1:14" x14ac:dyDescent="0.15">
      <c r="A14" s="849" t="s">
        <v>361</v>
      </c>
      <c r="B14" s="3415" t="s">
        <v>3004</v>
      </c>
      <c r="C14" s="3415" t="n">
        <v>134.724</v>
      </c>
      <c r="D14" s="3418" t="n">
        <v>0.04801823475471</v>
      </c>
      <c r="E14" s="3416" t="s">
        <v>1185</v>
      </c>
      <c r="F14" s="3416" t="s">
        <v>1185</v>
      </c>
      <c r="G14" s="3415" t="n">
        <v>6.46920865909314</v>
      </c>
      <c r="H14" s="3415" t="s">
        <v>2943</v>
      </c>
      <c r="I14" s="3416" t="s">
        <v>1185</v>
      </c>
      <c r="J14" s="3416" t="s">
        <v>1185</v>
      </c>
      <c r="K14" s="3416" t="s">
        <v>1185</v>
      </c>
      <c r="L14" s="3416" t="s">
        <v>1185</v>
      </c>
      <c r="M14" s="26"/>
      <c r="N14" s="26"/>
    </row>
    <row r="15" spans="1:14" x14ac:dyDescent="0.15">
      <c r="A15" s="849" t="s">
        <v>362</v>
      </c>
      <c r="B15" s="3415" t="s">
        <v>3005</v>
      </c>
      <c r="C15" s="3415" t="n">
        <v>0.243</v>
      </c>
      <c r="D15" s="3418" t="n">
        <v>0.41135610561058</v>
      </c>
      <c r="E15" s="3416" t="s">
        <v>1185</v>
      </c>
      <c r="F15" s="3416" t="s">
        <v>1185</v>
      </c>
      <c r="G15" s="3415" t="n">
        <v>0.09995953366337</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1073.12455367253</v>
      </c>
      <c r="H18" s="3418" t="s">
        <v>2943</v>
      </c>
      <c r="I18" s="3418" t="s">
        <v>2943</v>
      </c>
      <c r="J18" s="3418" t="s">
        <v>2943</v>
      </c>
      <c r="K18" s="3418" t="n">
        <v>2.6208</v>
      </c>
      <c r="L18" s="3418" t="s">
        <v>2943</v>
      </c>
      <c r="M18" s="26"/>
      <c r="N18" s="26"/>
    </row>
    <row r="19" spans="1:14" ht="12" customHeight="1" x14ac:dyDescent="0.15">
      <c r="A19" s="1097" t="s">
        <v>2092</v>
      </c>
      <c r="B19" s="3415" t="s">
        <v>3007</v>
      </c>
      <c r="C19" s="3415" t="n">
        <v>466.52966184</v>
      </c>
      <c r="D19" s="3418" t="n">
        <v>2.30022792000001</v>
      </c>
      <c r="E19" s="3418" t="s">
        <v>2943</v>
      </c>
      <c r="F19" s="3418" t="s">
        <v>2943</v>
      </c>
      <c r="G19" s="3415" t="n">
        <v>1073.12455367253</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26.96</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26.96</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337.0</v>
      </c>
      <c r="D11" s="3418" t="n">
        <v>0.08</v>
      </c>
      <c r="E11" s="3418" t="s">
        <v>2943</v>
      </c>
      <c r="F11" s="3416" t="s">
        <v>1185</v>
      </c>
      <c r="G11" s="3415" t="n">
        <v>26.96</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84.14766592199582</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31.0</v>
      </c>
      <c r="D24" s="3418" t="n">
        <v>0.62020493333333</v>
      </c>
      <c r="E24" s="3418" t="s">
        <v>2943</v>
      </c>
      <c r="F24" s="3418" t="s">
        <v>2943</v>
      </c>
      <c r="G24" s="3415" t="n">
        <v>19.22635293333334</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8.588373841946</v>
      </c>
      <c r="D25" s="3418" t="n">
        <v>1.03747878017294</v>
      </c>
      <c r="E25" s="3418" t="s">
        <v>2943</v>
      </c>
      <c r="F25" s="3418" t="s">
        <v>2943</v>
      </c>
      <c r="G25" s="3415" t="n">
        <v>8.91025561721136</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56.01105737145112</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25.45957153247778</v>
      </c>
      <c r="D27" s="3418" t="n">
        <v>2.2</v>
      </c>
      <c r="E27" s="3418" t="s">
        <v>2943</v>
      </c>
      <c r="F27" s="3418" t="s">
        <v>2943</v>
      </c>
      <c r="G27" s="3415" t="n">
        <v>56.01105737145112</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0.0795675228656</v>
      </c>
      <c r="H30" s="3418" t="s">
        <v>2943</v>
      </c>
      <c r="I30" s="3418" t="s">
        <v>2943</v>
      </c>
      <c r="J30" s="3418" t="s">
        <v>2943</v>
      </c>
      <c r="K30" s="3418" t="n">
        <v>0.109929</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0.109929</v>
      </c>
      <c r="L31" s="3418" t="s">
        <v>2965</v>
      </c>
      <c r="M31" s="26"/>
      <c r="N31" s="26"/>
      <c r="O31" s="26"/>
    </row>
    <row r="32" spans="1:15" ht="12" customHeight="1" x14ac:dyDescent="0.15">
      <c r="A32" s="805" t="s">
        <v>384</v>
      </c>
      <c r="B32" s="3415" t="s">
        <v>3016</v>
      </c>
      <c r="C32" s="3415" t="n">
        <v>0.109929</v>
      </c>
      <c r="D32" s="3416" t="s">
        <v>1185</v>
      </c>
      <c r="E32" s="3416" t="s">
        <v>1185</v>
      </c>
      <c r="F32" s="3418" t="n">
        <v>1.0</v>
      </c>
      <c r="G32" s="3416" t="s">
        <v>1185</v>
      </c>
      <c r="H32" s="3416" t="s">
        <v>1185</v>
      </c>
      <c r="I32" s="3416" t="s">
        <v>1185</v>
      </c>
      <c r="J32" s="3416" t="s">
        <v>1185</v>
      </c>
      <c r="K32" s="3415" t="n">
        <v>0.109929</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0.0795675228656</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20.66414713663212</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9.3927941530146</v>
      </c>
      <c r="D37" s="3418" t="n">
        <v>2.2</v>
      </c>
      <c r="E37" s="3418" t="s">
        <v>2943</v>
      </c>
      <c r="F37" s="3418" t="s">
        <v>2943</v>
      </c>
      <c r="G37" s="3415" t="n">
        <v>20.66414713663212</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0.376</v>
      </c>
      <c r="C7" s="3417" t="s">
        <v>2943</v>
      </c>
      <c r="D7" s="3417" t="s">
        <v>2943</v>
      </c>
      <c r="E7" s="3417" t="s">
        <v>2943</v>
      </c>
      <c r="F7" s="3417" t="n">
        <v>0.20592</v>
      </c>
      <c r="G7" s="3417" t="s">
        <v>2943</v>
      </c>
      <c r="H7" s="3417" t="n">
        <v>75.41145503635504</v>
      </c>
      <c r="I7" s="3417" t="s">
        <v>2943</v>
      </c>
      <c r="J7" s="3417" t="n">
        <v>0.24336</v>
      </c>
      <c r="K7" s="3417" t="s">
        <v>2943</v>
      </c>
      <c r="L7" s="3417" t="n">
        <v>0.85332316349919</v>
      </c>
      <c r="M7" s="3417" t="s">
        <v>2943</v>
      </c>
      <c r="N7" s="3417" t="n">
        <v>3.07282487868421</v>
      </c>
      <c r="O7" s="3417" t="s">
        <v>2943</v>
      </c>
      <c r="P7" s="3417" t="s">
        <v>2943</v>
      </c>
      <c r="Q7" s="3417" t="s">
        <v>2943</v>
      </c>
      <c r="R7" s="3417" t="s">
        <v>2943</v>
      </c>
      <c r="S7" s="3417" t="s">
        <v>2943</v>
      </c>
      <c r="T7" s="3417" t="s">
        <v>2943</v>
      </c>
      <c r="U7" s="3417" t="s">
        <v>2943</v>
      </c>
      <c r="V7" s="3416" t="s">
        <v>1185</v>
      </c>
      <c r="W7" s="3417" t="n">
        <v>3.636</v>
      </c>
      <c r="X7" s="3417" t="n">
        <v>11.651</v>
      </c>
      <c r="Y7" s="3417" t="s">
        <v>2943</v>
      </c>
      <c r="Z7" s="3417" t="s">
        <v>2943</v>
      </c>
      <c r="AA7" s="3417" t="s">
        <v>2943</v>
      </c>
      <c r="AB7" s="3417" t="s">
        <v>2943</v>
      </c>
      <c r="AC7" s="3417" t="s">
        <v>2943</v>
      </c>
      <c r="AD7" s="3417" t="s">
        <v>2943</v>
      </c>
      <c r="AE7" s="3417" t="s">
        <v>2943</v>
      </c>
      <c r="AF7" s="3417" t="s">
        <v>2943</v>
      </c>
      <c r="AG7" s="3416" t="s">
        <v>1185</v>
      </c>
      <c r="AH7" s="3417" t="s">
        <v>2943</v>
      </c>
      <c r="AI7" s="3417" t="n">
        <v>5.53146574331</v>
      </c>
      <c r="AJ7" s="3417" t="n">
        <v>0.35515503876</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0.376</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3.636</v>
      </c>
      <c r="X17" s="3417" t="n">
        <v>11.651</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3.4</v>
      </c>
      <c r="AJ17" s="3417" t="n">
        <v>0.35515503875969</v>
      </c>
    </row>
    <row r="18" spans="1:36" ht="12" x14ac:dyDescent="0.15">
      <c r="A18" s="1087" t="s">
        <v>342</v>
      </c>
      <c r="B18" s="3417" t="n">
        <v>0.376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3.636</v>
      </c>
      <c r="X18" s="3417" t="n">
        <v>11.651</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3.4</v>
      </c>
      <c r="AJ18" s="3417" t="n">
        <v>0.35515503875969</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0.20592</v>
      </c>
      <c r="G23" s="3417" t="s">
        <v>2943</v>
      </c>
      <c r="H23" s="3417" t="n">
        <v>75.41145503635504</v>
      </c>
      <c r="I23" s="3417" t="s">
        <v>2943</v>
      </c>
      <c r="J23" s="3417" t="n">
        <v>0.24336</v>
      </c>
      <c r="K23" s="3417" t="s">
        <v>2943</v>
      </c>
      <c r="L23" s="3417" t="n">
        <v>0.85332316349919</v>
      </c>
      <c r="M23" s="3417" t="s">
        <v>2943</v>
      </c>
      <c r="N23" s="3417" t="n">
        <v>3.07282487868421</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0.20592</v>
      </c>
      <c r="G24" s="3417" t="s">
        <v>2943</v>
      </c>
      <c r="H24" s="3417" t="n">
        <v>21.14966919295262</v>
      </c>
      <c r="I24" s="3417" t="s">
        <v>2943</v>
      </c>
      <c r="J24" s="3417" t="n">
        <v>0.24336</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0.924075405</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54.26178584340242</v>
      </c>
      <c r="I27" s="3417" t="s">
        <v>2943</v>
      </c>
      <c r="J27" s="3417" t="s">
        <v>2943</v>
      </c>
      <c r="K27" s="3417" t="s">
        <v>2943</v>
      </c>
      <c r="L27" s="3417" t="n">
        <v>0.85332316349919</v>
      </c>
      <c r="M27" s="3417" t="s">
        <v>2943</v>
      </c>
      <c r="N27" s="3417" t="n">
        <v>2.14874947368421</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2.13146574331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1.56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0.57146574330685</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4.6624</v>
      </c>
      <c r="C38" s="3417" t="s">
        <v>2943</v>
      </c>
      <c r="D38" s="3417" t="s">
        <v>2943</v>
      </c>
      <c r="E38" s="3417" t="s">
        <v>2943</v>
      </c>
      <c r="F38" s="3417" t="n">
        <v>0.6527664</v>
      </c>
      <c r="G38" s="3417" t="s">
        <v>2943</v>
      </c>
      <c r="H38" s="3417" t="n">
        <v>98.03489154726155</v>
      </c>
      <c r="I38" s="3417" t="s">
        <v>2943</v>
      </c>
      <c r="J38" s="3417" t="n">
        <v>1.168128</v>
      </c>
      <c r="K38" s="3417" t="s">
        <v>2943</v>
      </c>
      <c r="L38" s="3417" t="n">
        <v>0.11775859656289</v>
      </c>
      <c r="M38" s="3417" t="s">
        <v>2943</v>
      </c>
      <c r="N38" s="3417" t="n">
        <v>10.2939633435921</v>
      </c>
      <c r="O38" s="3417" t="s">
        <v>2943</v>
      </c>
      <c r="P38" s="3417" t="s">
        <v>2943</v>
      </c>
      <c r="Q38" s="3417" t="s">
        <v>2943</v>
      </c>
      <c r="R38" s="3417" t="s">
        <v>2943</v>
      </c>
      <c r="S38" s="3417" t="s">
        <v>2943</v>
      </c>
      <c r="T38" s="3417" t="s">
        <v>2943</v>
      </c>
      <c r="U38" s="3417" t="s">
        <v>2943</v>
      </c>
      <c r="V38" s="3416" t="s">
        <v>1185</v>
      </c>
      <c r="W38" s="3417" t="n">
        <v>24.10668</v>
      </c>
      <c r="X38" s="3417" t="n">
        <v>129.3261</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129.989444967785</v>
      </c>
      <c r="AJ38" s="3417" t="n">
        <v>5.717996124036</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4.6624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24.10668</v>
      </c>
      <c r="X41" s="3417" t="n">
        <v>129.3261</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79.9</v>
      </c>
      <c r="AJ41" s="3417" t="n">
        <v>5.71799612403101</v>
      </c>
    </row>
    <row r="42" spans="1:36" ht="13" x14ac:dyDescent="0.15">
      <c r="A42" s="1147" t="s">
        <v>422</v>
      </c>
      <c r="B42" s="3417" t="s">
        <v>2943</v>
      </c>
      <c r="C42" s="3417" t="s">
        <v>2943</v>
      </c>
      <c r="D42" s="3417" t="s">
        <v>2943</v>
      </c>
      <c r="E42" s="3417" t="s">
        <v>2943</v>
      </c>
      <c r="F42" s="3417" t="n">
        <v>0.6527664</v>
      </c>
      <c r="G42" s="3417" t="s">
        <v>2943</v>
      </c>
      <c r="H42" s="3417" t="n">
        <v>98.03489154726155</v>
      </c>
      <c r="I42" s="3417" t="s">
        <v>2943</v>
      </c>
      <c r="J42" s="3417" t="n">
        <v>1.168128</v>
      </c>
      <c r="K42" s="3417" t="s">
        <v>2943</v>
      </c>
      <c r="L42" s="3417" t="n">
        <v>0.11775859656289</v>
      </c>
      <c r="M42" s="3417" t="s">
        <v>2943</v>
      </c>
      <c r="N42" s="3417" t="n">
        <v>10.2939633435921</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50.089444967785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35626.43431412575</v>
      </c>
      <c r="C7" s="3417" t="n">
        <v>16.39408541201328</v>
      </c>
      <c r="D7" s="3417" t="n">
        <v>1.76332580863299</v>
      </c>
      <c r="E7" s="3417" t="n">
        <v>132.66331464652643</v>
      </c>
      <c r="F7" s="3417" t="n">
        <v>374.7765242168209</v>
      </c>
      <c r="G7" s="3417" t="n">
        <v>54.13391038822693</v>
      </c>
      <c r="H7" s="3417" t="n">
        <v>169.0277234978286</v>
      </c>
    </row>
    <row r="8" spans="1:8" ht="12.75" customHeight="1" x14ac:dyDescent="0.15">
      <c r="A8" s="718" t="s">
        <v>17</v>
      </c>
      <c r="B8" s="3417" t="n">
        <v>35626.416519049955</v>
      </c>
      <c r="C8" s="3417" t="n">
        <v>12.6834996227707</v>
      </c>
      <c r="D8" s="3417" t="n">
        <v>1.76332580863299</v>
      </c>
      <c r="E8" s="3417" t="n">
        <v>132.66331464652643</v>
      </c>
      <c r="F8" s="3417" t="n">
        <v>374.7765242168209</v>
      </c>
      <c r="G8" s="3417" t="n">
        <v>49.095897282273</v>
      </c>
      <c r="H8" s="3417" t="n">
        <v>169.0277234978286</v>
      </c>
    </row>
    <row r="9" spans="1:8" ht="12" customHeight="1" x14ac:dyDescent="0.15">
      <c r="A9" s="711" t="s">
        <v>18</v>
      </c>
      <c r="B9" s="3417" t="n">
        <v>14674.02945974785</v>
      </c>
      <c r="C9" s="3417" t="n">
        <v>0.37135239434124</v>
      </c>
      <c r="D9" s="3417" t="n">
        <v>0.26074201220182</v>
      </c>
      <c r="E9" s="3417" t="n">
        <v>40.89852379990379</v>
      </c>
      <c r="F9" s="3417" t="n">
        <v>22.01848867634448</v>
      </c>
      <c r="G9" s="3417" t="n">
        <v>0.31337011235329</v>
      </c>
      <c r="H9" s="3417" t="n">
        <v>96.25187021310656</v>
      </c>
    </row>
    <row r="10" spans="1:8" ht="12" customHeight="1" x14ac:dyDescent="0.15">
      <c r="A10" s="713" t="s">
        <v>19</v>
      </c>
      <c r="B10" s="3417" t="n">
        <v>14404.19</v>
      </c>
      <c r="C10" s="3417" t="n">
        <v>0.36541657120164</v>
      </c>
      <c r="D10" s="3417" t="n">
        <v>0.25937434374022</v>
      </c>
      <c r="E10" s="3415" t="n">
        <v>40.1924193514504</v>
      </c>
      <c r="F10" s="3415" t="n">
        <v>21.89222910818579</v>
      </c>
      <c r="G10" s="3415" t="n">
        <v>0.30444827509299</v>
      </c>
      <c r="H10" s="3415" t="n">
        <v>95.566</v>
      </c>
    </row>
    <row r="11" spans="1:8" ht="12" customHeight="1" x14ac:dyDescent="0.15">
      <c r="A11" s="713" t="s">
        <v>20</v>
      </c>
      <c r="B11" s="3417" t="n">
        <v>218.39591609712005</v>
      </c>
      <c r="C11" s="3417" t="n">
        <v>0.0051103536516</v>
      </c>
      <c r="D11" s="3417" t="n">
        <v>7.485663456E-4</v>
      </c>
      <c r="E11" s="3415" t="n">
        <v>0.62394553827566</v>
      </c>
      <c r="F11" s="3415" t="n">
        <v>0.03939470986464</v>
      </c>
      <c r="G11" s="3415" t="n">
        <v>0.0085916494651</v>
      </c>
      <c r="H11" s="3415" t="n">
        <v>0.61802475700951</v>
      </c>
    </row>
    <row r="12" spans="1:8" ht="12.75" customHeight="1" x14ac:dyDescent="0.15">
      <c r="A12" s="713" t="s">
        <v>21</v>
      </c>
      <c r="B12" s="3417" t="n">
        <v>51.44354365072927</v>
      </c>
      <c r="C12" s="3417" t="n">
        <v>8.25469488E-4</v>
      </c>
      <c r="D12" s="3417" t="n">
        <v>6.19102116E-4</v>
      </c>
      <c r="E12" s="3415" t="n">
        <v>0.08215891017773</v>
      </c>
      <c r="F12" s="3415" t="n">
        <v>0.08686485829405</v>
      </c>
      <c r="G12" s="3415" t="n">
        <v>3.301877952E-4</v>
      </c>
      <c r="H12" s="3415" t="n">
        <v>0.06784545609705</v>
      </c>
    </row>
    <row r="13" spans="1:8" ht="12" customHeight="1" x14ac:dyDescent="0.15">
      <c r="A13" s="719" t="s">
        <v>22</v>
      </c>
      <c r="B13" s="3417" t="n">
        <v>4467.767335786332</v>
      </c>
      <c r="C13" s="3417" t="n">
        <v>0.26045034902252</v>
      </c>
      <c r="D13" s="3417" t="n">
        <v>0.04245614551732</v>
      </c>
      <c r="E13" s="3417" t="n">
        <v>8.89605836324306</v>
      </c>
      <c r="F13" s="3417" t="n">
        <v>6.79359368339009</v>
      </c>
      <c r="G13" s="3417" t="n">
        <v>1.37296615811933</v>
      </c>
      <c r="H13" s="3417" t="n">
        <v>42.25683900957164</v>
      </c>
    </row>
    <row r="14" spans="1:8" ht="12" customHeight="1" x14ac:dyDescent="0.15">
      <c r="A14" s="713" t="s">
        <v>23</v>
      </c>
      <c r="B14" s="3417" t="n">
        <v>18.73923801622016</v>
      </c>
      <c r="C14" s="3417" t="n">
        <v>3.76812E-4</v>
      </c>
      <c r="D14" s="3417" t="n">
        <v>5.02416E-5</v>
      </c>
      <c r="E14" s="3415" t="n">
        <v>0.022776192</v>
      </c>
      <c r="F14" s="3415" t="n">
        <v>0.008959752</v>
      </c>
      <c r="G14" s="3415" t="n">
        <v>0.006196464</v>
      </c>
      <c r="H14" s="3415" t="n">
        <v>0.0040060123202</v>
      </c>
    </row>
    <row r="15" spans="1:8" ht="12" customHeight="1" x14ac:dyDescent="0.15">
      <c r="A15" s="713" t="s">
        <v>24</v>
      </c>
      <c r="B15" s="3417" t="n">
        <v>1216.7294151476542</v>
      </c>
      <c r="C15" s="3417" t="n">
        <v>0.04682031457789</v>
      </c>
      <c r="D15" s="3417" t="n">
        <v>0.00925458155003</v>
      </c>
      <c r="E15" s="3415" t="n">
        <v>3.05775237458515</v>
      </c>
      <c r="F15" s="3415" t="n">
        <v>0.64142294164078</v>
      </c>
      <c r="G15" s="3415" t="n">
        <v>0.17759905048375</v>
      </c>
      <c r="H15" s="3415" t="n">
        <v>20.1660856873587</v>
      </c>
    </row>
    <row r="16" spans="1:8" ht="12" customHeight="1" x14ac:dyDescent="0.15">
      <c r="A16" s="713" t="s">
        <v>25</v>
      </c>
      <c r="B16" s="3417" t="n">
        <v>328.8592300687161</v>
      </c>
      <c r="C16" s="3417" t="n">
        <v>0.00966260942497</v>
      </c>
      <c r="D16" s="3417" t="n">
        <v>0.00165458196815</v>
      </c>
      <c r="E16" s="3415" t="n">
        <v>0.43511588034865</v>
      </c>
      <c r="F16" s="3415" t="n">
        <v>0.1723787126384</v>
      </c>
      <c r="G16" s="3415" t="n">
        <v>0.08687021506249</v>
      </c>
      <c r="H16" s="3415" t="n">
        <v>2.47080974940891</v>
      </c>
    </row>
    <row r="17" spans="1:8" ht="12" customHeight="1" x14ac:dyDescent="0.15">
      <c r="A17" s="713" t="s">
        <v>26</v>
      </c>
      <c r="B17" s="3417" t="n">
        <v>69.24339294576473</v>
      </c>
      <c r="C17" s="3417" t="n">
        <v>0.00176396699193</v>
      </c>
      <c r="D17" s="3417" t="n">
        <v>2.7018010108E-4</v>
      </c>
      <c r="E17" s="3415" t="n">
        <v>0.09239497396727</v>
      </c>
      <c r="F17" s="3415" t="n">
        <v>0.03646230980309</v>
      </c>
      <c r="G17" s="3415" t="n">
        <v>0.02212717177592</v>
      </c>
      <c r="H17" s="3415" t="n">
        <v>0.14897455466732</v>
      </c>
    </row>
    <row r="18" spans="1:8" ht="12" customHeight="1" x14ac:dyDescent="0.15">
      <c r="A18" s="713" t="s">
        <v>27</v>
      </c>
      <c r="B18" s="3417" t="n">
        <v>1214.5140454499322</v>
      </c>
      <c r="C18" s="3417" t="n">
        <v>0.04598035326902</v>
      </c>
      <c r="D18" s="3417" t="n">
        <v>0.00787919354507</v>
      </c>
      <c r="E18" s="3415" t="n">
        <v>1.64537542584884</v>
      </c>
      <c r="F18" s="3415" t="n">
        <v>1.65574665352733</v>
      </c>
      <c r="G18" s="3415" t="n">
        <v>0.36241286073745</v>
      </c>
      <c r="H18" s="3415" t="n">
        <v>11.19218554988073</v>
      </c>
    </row>
    <row r="19" spans="1:8" ht="12.75" customHeight="1" x14ac:dyDescent="0.15">
      <c r="A19" s="713" t="s">
        <v>28</v>
      </c>
      <c r="B19" s="3417" t="n">
        <v>535.0071437155713</v>
      </c>
      <c r="C19" s="3417" t="n">
        <v>0.03273136831414</v>
      </c>
      <c r="D19" s="3417" t="n">
        <v>0.00519974408088</v>
      </c>
      <c r="E19" s="3415" t="n">
        <v>1.96484015220865</v>
      </c>
      <c r="F19" s="3415" t="n">
        <v>2.31799270514637</v>
      </c>
      <c r="G19" s="3415" t="n">
        <v>0.27436620891422</v>
      </c>
      <c r="H19" s="3415" t="n">
        <v>1.90296746601227</v>
      </c>
    </row>
    <row r="20" spans="1:8" ht="13" x14ac:dyDescent="0.15">
      <c r="A20" s="720" t="s">
        <v>29</v>
      </c>
      <c r="B20" s="3417" t="n">
        <v>1084.6748704424738</v>
      </c>
      <c r="C20" s="3417" t="n">
        <v>0.12311492444457</v>
      </c>
      <c r="D20" s="3417" t="n">
        <v>0.01814762267211</v>
      </c>
      <c r="E20" s="3415" t="n">
        <v>1.6778033642845</v>
      </c>
      <c r="F20" s="3415" t="n">
        <v>1.96063060863412</v>
      </c>
      <c r="G20" s="3415" t="n">
        <v>0.4433941871455</v>
      </c>
      <c r="H20" s="3415" t="n">
        <v>6.37180998992351</v>
      </c>
    </row>
    <row r="21" spans="1:8" ht="12" customHeight="1" x14ac:dyDescent="0.15">
      <c r="A21" s="719" t="s">
        <v>30</v>
      </c>
      <c r="B21" s="3417" t="n">
        <v>7347.914594689955</v>
      </c>
      <c r="C21" s="3417" t="n">
        <v>1.75591405310899</v>
      </c>
      <c r="D21" s="3417" t="n">
        <v>1.1077023913117</v>
      </c>
      <c r="E21" s="3417" t="n">
        <v>63.36738319964387</v>
      </c>
      <c r="F21" s="3417" t="n">
        <v>181.4081192546378</v>
      </c>
      <c r="G21" s="3417" t="n">
        <v>26.39952168793985</v>
      </c>
      <c r="H21" s="3417" t="n">
        <v>8.0290095899388</v>
      </c>
    </row>
    <row r="22" spans="1:8" ht="12" customHeight="1" x14ac:dyDescent="0.15">
      <c r="A22" s="713" t="s">
        <v>31</v>
      </c>
      <c r="B22" s="3417" t="n">
        <v>50.9648720000308</v>
      </c>
      <c r="C22" s="3417" t="n">
        <v>0.00132825274757</v>
      </c>
      <c r="D22" s="3417" t="n">
        <v>0.0013862707973</v>
      </c>
      <c r="E22" s="3415" t="n">
        <v>0.25337539809034</v>
      </c>
      <c r="F22" s="3415" t="n">
        <v>0.11713983031699</v>
      </c>
      <c r="G22" s="3415" t="n">
        <v>0.01360359291764</v>
      </c>
      <c r="H22" s="3415" t="n">
        <v>0.01042993126306</v>
      </c>
    </row>
    <row r="23" spans="1:8" ht="12" customHeight="1" x14ac:dyDescent="0.15">
      <c r="A23" s="713" t="s">
        <v>32</v>
      </c>
      <c r="B23" s="3417" t="n">
        <v>6958.56145192828</v>
      </c>
      <c r="C23" s="3417" t="n">
        <v>1.73560571072056</v>
      </c>
      <c r="D23" s="3417" t="n">
        <v>1.05441713615727</v>
      </c>
      <c r="E23" s="3415" t="n">
        <v>58.19240623342036</v>
      </c>
      <c r="F23" s="3415" t="n">
        <v>180.60820424999451</v>
      </c>
      <c r="G23" s="3415" t="n">
        <v>26.10646295183997</v>
      </c>
      <c r="H23" s="3415" t="n">
        <v>6.5823137995749</v>
      </c>
    </row>
    <row r="24" spans="1:8" ht="12" customHeight="1" x14ac:dyDescent="0.15">
      <c r="A24" s="713" t="s">
        <v>33</v>
      </c>
      <c r="B24" s="3417" t="n">
        <v>125.21211552000001</v>
      </c>
      <c r="C24" s="3417" t="n">
        <v>0.00708908976</v>
      </c>
      <c r="D24" s="3417" t="n">
        <v>0.04885493184</v>
      </c>
      <c r="E24" s="3415" t="n">
        <v>2.06682134570766</v>
      </c>
      <c r="F24" s="3415" t="n">
        <v>0.42204176334107</v>
      </c>
      <c r="G24" s="3415" t="n">
        <v>0.18341067285383</v>
      </c>
      <c r="H24" s="3415" t="n">
        <v>0.157599860544</v>
      </c>
    </row>
    <row r="25" spans="1:8" ht="12" customHeight="1" x14ac:dyDescent="0.15">
      <c r="A25" s="713" t="s">
        <v>34</v>
      </c>
      <c r="B25" s="3417" t="n">
        <v>107.04019102272</v>
      </c>
      <c r="C25" s="3417" t="n">
        <v>0.0099882059256</v>
      </c>
      <c r="D25" s="3417" t="n">
        <v>0.0028537731216</v>
      </c>
      <c r="E25" s="3415" t="n">
        <v>2.7634461125732</v>
      </c>
      <c r="F25" s="3415" t="n">
        <v>0.2516</v>
      </c>
      <c r="G25" s="3415" t="n">
        <v>0.093</v>
      </c>
      <c r="H25" s="3415" t="n">
        <v>1.2785290726441</v>
      </c>
    </row>
    <row r="26" spans="1:8" ht="12" customHeight="1" x14ac:dyDescent="0.15">
      <c r="A26" s="713" t="s">
        <v>35</v>
      </c>
      <c r="B26" s="3417" t="n">
        <v>106.13596421892446</v>
      </c>
      <c r="C26" s="3417" t="n">
        <v>0.00190279395526</v>
      </c>
      <c r="D26" s="3417" t="n">
        <v>1.9027939553E-4</v>
      </c>
      <c r="E26" s="3415" t="n">
        <v>0.09133410985231</v>
      </c>
      <c r="F26" s="3415" t="n">
        <v>0.00913341098523</v>
      </c>
      <c r="G26" s="3415" t="n">
        <v>0.00304447032841</v>
      </c>
      <c r="H26" s="3415" t="n">
        <v>1.3692591274E-4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0.376</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3.636</v>
      </c>
      <c r="G200" s="3415" t="s">
        <v>2943</v>
      </c>
    </row>
    <row r="201">
      <c r="A201" s="3433" t="s">
        <v>3025</v>
      </c>
      <c r="B201" s="3418" t="s">
        <v>3025</v>
      </c>
      <c r="C201" s="3415" t="s">
        <v>2764</v>
      </c>
      <c r="D201" s="3415" t="s">
        <v>3036</v>
      </c>
      <c r="E201" s="3418" t="s">
        <v>3036</v>
      </c>
      <c r="F201" s="3415" t="n">
        <v>11.651</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3.4</v>
      </c>
      <c r="G211" s="3415" t="s">
        <v>2943</v>
      </c>
    </row>
    <row r="212">
      <c r="A212" s="3433" t="s">
        <v>3035</v>
      </c>
      <c r="B212" s="3418" t="s">
        <v>3035</v>
      </c>
      <c r="C212" s="3415" t="s">
        <v>2764</v>
      </c>
      <c r="D212" s="3415" t="s">
        <v>3036</v>
      </c>
      <c r="E212" s="3418" t="s">
        <v>3036</v>
      </c>
      <c r="F212" s="3415" t="n">
        <v>0.35515503875969</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3036</v>
      </c>
      <c r="G16" s="3418" t="s">
        <v>2943</v>
      </c>
      <c r="H16" s="3418" t="s">
        <v>2943</v>
      </c>
      <c r="I16" s="3415" t="n">
        <v>0.20592</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3036</v>
      </c>
      <c r="G18" s="3418" t="s">
        <v>3036</v>
      </c>
      <c r="H18" s="3418" t="s">
        <v>2943</v>
      </c>
      <c r="I18" s="3415" t="n">
        <v>1.06911417739976</v>
      </c>
      <c r="J18" s="3415" t="n">
        <v>11.67104641555286</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3036</v>
      </c>
      <c r="G20" s="3418" t="s">
        <v>2943</v>
      </c>
      <c r="H20" s="3418" t="s">
        <v>2943</v>
      </c>
      <c r="I20" s="3415" t="n">
        <v>0.24336</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2942</v>
      </c>
      <c r="G50" s="3418" t="s">
        <v>2943</v>
      </c>
      <c r="H50" s="3418" t="s">
        <v>2943</v>
      </c>
      <c r="I50" s="3415" t="s">
        <v>2942</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2942</v>
      </c>
      <c r="G52" s="3418" t="s">
        <v>2942</v>
      </c>
      <c r="H52" s="3418" t="s">
        <v>2943</v>
      </c>
      <c r="I52" s="3415" t="s">
        <v>2942</v>
      </c>
      <c r="J52" s="3415" t="s">
        <v>2942</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2942</v>
      </c>
      <c r="G54" s="3418" t="s">
        <v>2943</v>
      </c>
      <c r="H54" s="3418" t="s">
        <v>2943</v>
      </c>
      <c r="I54" s="3415" t="s">
        <v>2942</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2942</v>
      </c>
      <c r="G84" s="3418" t="s">
        <v>2943</v>
      </c>
      <c r="H84" s="3418" t="s">
        <v>2943</v>
      </c>
      <c r="I84" s="3415" t="s">
        <v>2942</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2942</v>
      </c>
      <c r="G86" s="3418" t="s">
        <v>2942</v>
      </c>
      <c r="H86" s="3418" t="s">
        <v>2943</v>
      </c>
      <c r="I86" s="3415" t="s">
        <v>2942</v>
      </c>
      <c r="J86" s="3415" t="s">
        <v>2942</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2942</v>
      </c>
      <c r="G88" s="3418" t="s">
        <v>2943</v>
      </c>
      <c r="H88" s="3418" t="s">
        <v>2943</v>
      </c>
      <c r="I88" s="3415" t="s">
        <v>2942</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2942</v>
      </c>
      <c r="G118" s="3418" t="s">
        <v>2943</v>
      </c>
      <c r="H118" s="3418" t="s">
        <v>2943</v>
      </c>
      <c r="I118" s="3415" t="s">
        <v>2942</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2942</v>
      </c>
      <c r="G120" s="3418" t="s">
        <v>2942</v>
      </c>
      <c r="H120" s="3418" t="s">
        <v>2943</v>
      </c>
      <c r="I120" s="3415" t="s">
        <v>2942</v>
      </c>
      <c r="J120" s="3415" t="s">
        <v>2942</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2942</v>
      </c>
      <c r="G122" s="3418" t="s">
        <v>2943</v>
      </c>
      <c r="H122" s="3418" t="s">
        <v>2943</v>
      </c>
      <c r="I122" s="3415" t="s">
        <v>2942</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31.856025</v>
      </c>
      <c r="D154" s="3415" t="n">
        <v>79.940606</v>
      </c>
      <c r="E154" s="3415" t="s">
        <v>2943</v>
      </c>
      <c r="F154" s="3418" t="s">
        <v>2943</v>
      </c>
      <c r="G154" s="3418" t="n">
        <v>10.51969583518</v>
      </c>
      <c r="H154" s="3418" t="s">
        <v>2943</v>
      </c>
      <c r="I154" s="3415" t="s">
        <v>2943</v>
      </c>
      <c r="J154" s="3415" t="n">
        <v>8.4095086</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2942</v>
      </c>
      <c r="G186" s="3418" t="s">
        <v>2943</v>
      </c>
      <c r="H186" s="3418" t="s">
        <v>2943</v>
      </c>
      <c r="I186" s="3415" t="s">
        <v>2942</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2942</v>
      </c>
      <c r="G188" s="3418" t="s">
        <v>2942</v>
      </c>
      <c r="H188" s="3418" t="s">
        <v>2943</v>
      </c>
      <c r="I188" s="3415" t="s">
        <v>2942</v>
      </c>
      <c r="J188" s="3415" t="s">
        <v>2942</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2942</v>
      </c>
      <c r="G190" s="3418" t="s">
        <v>2943</v>
      </c>
      <c r="H190" s="3418" t="s">
        <v>2943</v>
      </c>
      <c r="I190" s="3415" t="s">
        <v>2942</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n">
        <v>46.43595</v>
      </c>
      <c r="D297" s="3415" t="n">
        <v>91.48346509500001</v>
      </c>
      <c r="E297" s="3415" t="s">
        <v>2943</v>
      </c>
      <c r="F297" s="3418" t="s">
        <v>2943</v>
      </c>
      <c r="G297" s="3418" t="n">
        <v>1.010101010101</v>
      </c>
      <c r="H297" s="3418" t="s">
        <v>2943</v>
      </c>
      <c r="I297" s="3415" t="s">
        <v>2943</v>
      </c>
      <c r="J297" s="3415" t="n">
        <v>0.924075405</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n">
        <v>19.44007578947368</v>
      </c>
      <c r="E326" s="3416" t="s">
        <v>1185</v>
      </c>
      <c r="F326" s="3418" t="s">
        <v>2943</v>
      </c>
      <c r="G326" s="3418" t="n">
        <v>99.478754468794</v>
      </c>
      <c r="H326" s="3416" t="s">
        <v>1185</v>
      </c>
      <c r="I326" s="3415" t="s">
        <v>2943</v>
      </c>
      <c r="J326" s="3415" t="n">
        <v>19.3387452631579</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n">
        <v>2.16000842105263</v>
      </c>
      <c r="E332" s="3416" t="s">
        <v>1185</v>
      </c>
      <c r="F332" s="3418" t="s">
        <v>2943</v>
      </c>
      <c r="G332" s="3418" t="n">
        <v>99.478754468794</v>
      </c>
      <c r="H332" s="3416" t="s">
        <v>1185</v>
      </c>
      <c r="I332" s="3415" t="s">
        <v>2943</v>
      </c>
      <c r="J332" s="3415" t="n">
        <v>2.14874947368421</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34.92304058024452</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0.85332316349919</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1.56</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1.08626858737893</v>
      </c>
      <c r="E540" s="3415" t="s">
        <v>3036</v>
      </c>
      <c r="F540" s="3418" t="s">
        <v>3036</v>
      </c>
      <c r="G540" s="3418" t="n">
        <v>1.010101010101</v>
      </c>
      <c r="H540" s="3418" t="s">
        <v>2943</v>
      </c>
      <c r="I540" s="3415" t="n">
        <v>0.01716</v>
      </c>
      <c r="J540" s="3415" t="n">
        <v>0.01097240997352</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506.1207130434783</v>
      </c>
      <c r="C7" s="3417" t="n">
        <v>559.2080820847111</v>
      </c>
      <c r="D7" s="3417" t="n">
        <v>21.40461733781605</v>
      </c>
      <c r="E7" s="3417" t="n">
        <v>35.3616301843697</v>
      </c>
      <c r="F7" s="3417" t="s">
        <v>2965</v>
      </c>
      <c r="G7" s="3417" t="n">
        <v>44.73532380110218</v>
      </c>
    </row>
    <row r="8" spans="1:7" ht="13.5" customHeight="1" x14ac:dyDescent="0.15">
      <c r="A8" s="1093" t="s">
        <v>495</v>
      </c>
      <c r="B8" s="3416" t="s">
        <v>1185</v>
      </c>
      <c r="C8" s="3417" t="n">
        <v>559.2080820847111</v>
      </c>
      <c r="D8" s="3417" t="n">
        <v>2.28257380289447</v>
      </c>
      <c r="E8" s="3416" t="s">
        <v>1185</v>
      </c>
      <c r="F8" s="3416" t="s">
        <v>1185</v>
      </c>
      <c r="G8" s="3417" t="n">
        <v>40.16998458623474</v>
      </c>
    </row>
    <row r="9" spans="1:7" ht="12" customHeight="1" x14ac:dyDescent="0.15">
      <c r="A9" s="1093" t="s">
        <v>496</v>
      </c>
      <c r="B9" s="3416" t="s">
        <v>1185</v>
      </c>
      <c r="C9" s="3417" t="n">
        <v>494.1289796329284</v>
      </c>
      <c r="D9" s="3416" t="s">
        <v>1185</v>
      </c>
      <c r="E9" s="3416" t="s">
        <v>1185</v>
      </c>
      <c r="F9" s="3416" t="s">
        <v>1185</v>
      </c>
      <c r="G9" s="3416" t="s">
        <v>1185</v>
      </c>
    </row>
    <row r="10" spans="1:7" ht="13.5" customHeight="1" x14ac:dyDescent="0.15">
      <c r="A10" s="1078" t="s">
        <v>497</v>
      </c>
      <c r="B10" s="3416" t="s">
        <v>1185</v>
      </c>
      <c r="C10" s="3417" t="n">
        <v>416.2202137413151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129.5993484590729</v>
      </c>
      <c r="D12" s="3416" t="s">
        <v>1185</v>
      </c>
      <c r="E12" s="3416" t="s">
        <v>1185</v>
      </c>
      <c r="F12" s="3416" t="s">
        <v>1185</v>
      </c>
      <c r="G12" s="3416" t="s">
        <v>1185</v>
      </c>
    </row>
    <row r="13" spans="1:7" ht="12" customHeight="1" x14ac:dyDescent="0.15">
      <c r="A13" s="1213" t="s">
        <v>500</v>
      </c>
      <c r="B13" s="3416" t="s">
        <v>1185</v>
      </c>
      <c r="C13" s="3417" t="n">
        <v>286.6208652822422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73.95771852745908</v>
      </c>
      <c r="D20" s="3416" t="s">
        <v>1185</v>
      </c>
      <c r="E20" s="3416" t="s">
        <v>1185</v>
      </c>
      <c r="F20" s="3416" t="s">
        <v>1185</v>
      </c>
      <c r="G20" s="3416" t="s">
        <v>1185</v>
      </c>
    </row>
    <row r="21" spans="1:7" ht="12" customHeight="1" x14ac:dyDescent="0.15">
      <c r="A21" s="1078" t="s">
        <v>508</v>
      </c>
      <c r="B21" s="3416" t="s">
        <v>1185</v>
      </c>
      <c r="C21" s="3417" t="n">
        <v>2.15184736415422</v>
      </c>
      <c r="D21" s="3416" t="s">
        <v>1185</v>
      </c>
      <c r="E21" s="3416" t="s">
        <v>1185</v>
      </c>
      <c r="F21" s="3416" t="s">
        <v>1185</v>
      </c>
      <c r="G21" s="3416" t="s">
        <v>1185</v>
      </c>
    </row>
    <row r="22" spans="1:7" ht="12" customHeight="1" x14ac:dyDescent="0.15">
      <c r="A22" s="1078" t="s">
        <v>509</v>
      </c>
      <c r="B22" s="3416" t="s">
        <v>1185</v>
      </c>
      <c r="C22" s="3417" t="n">
        <v>1.7992</v>
      </c>
      <c r="D22" s="3416" t="s">
        <v>1185</v>
      </c>
      <c r="E22" s="3416" t="s">
        <v>1185</v>
      </c>
      <c r="F22" s="3416" t="s">
        <v>1185</v>
      </c>
      <c r="G22" s="3416" t="s">
        <v>1185</v>
      </c>
    </row>
    <row r="23" spans="1:7" ht="12.75" customHeight="1" x14ac:dyDescent="0.15">
      <c r="A23" s="3432" t="s">
        <v>3042</v>
      </c>
      <c r="B23" s="3416" t="s">
        <v>1185</v>
      </c>
      <c r="C23" s="3417" t="n">
        <v>0.358</v>
      </c>
      <c r="D23" s="3416"/>
      <c r="E23" s="3416" t="s">
        <v>1185</v>
      </c>
      <c r="F23" s="3416" t="s">
        <v>1185</v>
      </c>
      <c r="G23" s="3416"/>
    </row>
    <row r="24">
      <c r="A24" s="3432" t="s">
        <v>3043</v>
      </c>
      <c r="B24" s="3416" t="s">
        <v>1185</v>
      </c>
      <c r="C24" s="3417" t="n">
        <v>0.076</v>
      </c>
      <c r="D24" s="3416"/>
      <c r="E24" s="3416" t="s">
        <v>1185</v>
      </c>
      <c r="F24" s="3416" t="s">
        <v>1185</v>
      </c>
      <c r="G24" s="3416"/>
    </row>
    <row r="25">
      <c r="A25" s="3432" t="s">
        <v>3044</v>
      </c>
      <c r="B25" s="3416" t="s">
        <v>1185</v>
      </c>
      <c r="C25" s="3417" t="n">
        <v>1.2942</v>
      </c>
      <c r="D25" s="3416"/>
      <c r="E25" s="3416" t="s">
        <v>1185</v>
      </c>
      <c r="F25" s="3416" t="s">
        <v>1185</v>
      </c>
      <c r="G25" s="3416"/>
    </row>
    <row r="26">
      <c r="A26" s="3432" t="s">
        <v>3045</v>
      </c>
      <c r="B26" s="3416" t="s">
        <v>1185</v>
      </c>
      <c r="C26" s="3417" t="n">
        <v>0.071</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65.07910245178267</v>
      </c>
      <c r="D30" s="3417" t="n">
        <v>2.28257380289447</v>
      </c>
      <c r="E30" s="3416" t="s">
        <v>1185</v>
      </c>
      <c r="F30" s="3416" t="s">
        <v>1185</v>
      </c>
      <c r="G30" s="3417" t="n">
        <v>40.16998458623474</v>
      </c>
    </row>
    <row r="31" spans="1:7" ht="12" customHeight="1" x14ac:dyDescent="0.15">
      <c r="A31" s="1080" t="s">
        <v>511</v>
      </c>
      <c r="B31" s="3416" t="s">
        <v>1185</v>
      </c>
      <c r="C31" s="3417" t="n">
        <v>47.81156662213564</v>
      </c>
      <c r="D31" s="3417" t="n">
        <v>1.04791274178288</v>
      </c>
      <c r="E31" s="3416" t="s">
        <v>1185</v>
      </c>
      <c r="F31" s="3416" t="s">
        <v>1185</v>
      </c>
      <c r="G31" s="3417" t="n">
        <v>35.52736318296063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15.81646602395158</v>
      </c>
      <c r="D33" s="3417" t="n">
        <v>0.17017596190413</v>
      </c>
      <c r="E33" s="3416" t="s">
        <v>1185</v>
      </c>
      <c r="F33" s="3416" t="s">
        <v>1185</v>
      </c>
      <c r="G33" s="3415" t="n">
        <v>9.57953986786767</v>
      </c>
    </row>
    <row r="34" spans="1:7" ht="12" customHeight="1" x14ac:dyDescent="0.15">
      <c r="A34" s="1213" t="s">
        <v>500</v>
      </c>
      <c r="B34" s="3416" t="s">
        <v>1185</v>
      </c>
      <c r="C34" s="3417" t="n">
        <v>31.99510059818406</v>
      </c>
      <c r="D34" s="3417" t="n">
        <v>0.87773677987875</v>
      </c>
      <c r="E34" s="3416" t="s">
        <v>1185</v>
      </c>
      <c r="F34" s="3416" t="s">
        <v>1185</v>
      </c>
      <c r="G34" s="3415" t="n">
        <v>25.94782331509296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0.4760603056104</v>
      </c>
      <c r="D41" s="3417" t="n">
        <v>0.09945484441637</v>
      </c>
      <c r="E41" s="3416" t="s">
        <v>1185</v>
      </c>
      <c r="F41" s="3416" t="s">
        <v>1185</v>
      </c>
      <c r="G41" s="3415" t="n">
        <v>0.44872015595177</v>
      </c>
    </row>
    <row r="42" spans="1:7" ht="12" customHeight="1" x14ac:dyDescent="0.15">
      <c r="A42" s="1078" t="s">
        <v>508</v>
      </c>
      <c r="B42" s="3416" t="s">
        <v>1185</v>
      </c>
      <c r="C42" s="3417" t="n">
        <v>14.09184436964619</v>
      </c>
      <c r="D42" s="3417" t="n">
        <v>0.04657264857143</v>
      </c>
      <c r="E42" s="3416" t="s">
        <v>1185</v>
      </c>
      <c r="F42" s="3416" t="s">
        <v>1185</v>
      </c>
      <c r="G42" s="3415" t="n">
        <v>1.27604578304689</v>
      </c>
    </row>
    <row r="43" spans="1:7" ht="12" customHeight="1" x14ac:dyDescent="0.15">
      <c r="A43" s="1078" t="s">
        <v>509</v>
      </c>
      <c r="B43" s="3416" t="s">
        <v>1185</v>
      </c>
      <c r="C43" s="3417" t="n">
        <v>2.69963115439044</v>
      </c>
      <c r="D43" s="3417" t="n">
        <v>0.05811125687044</v>
      </c>
      <c r="E43" s="3416" t="s">
        <v>1185</v>
      </c>
      <c r="F43" s="3416" t="s">
        <v>1185</v>
      </c>
      <c r="G43" s="3417" t="n">
        <v>2.91785546427545</v>
      </c>
    </row>
    <row r="44" spans="1:7" ht="12" customHeight="1" x14ac:dyDescent="0.15">
      <c r="A44" s="3432" t="s">
        <v>3042</v>
      </c>
      <c r="B44" s="3416" t="s">
        <v>1185</v>
      </c>
      <c r="C44" s="3417" t="n">
        <v>0.003938</v>
      </c>
      <c r="D44" s="3417" t="n">
        <v>0.00119989861213</v>
      </c>
      <c r="E44" s="3416" t="s">
        <v>1185</v>
      </c>
      <c r="F44" s="3416" t="s">
        <v>1185</v>
      </c>
      <c r="G44" s="3415" t="n">
        <v>8.055E-4</v>
      </c>
    </row>
    <row r="45">
      <c r="A45" s="3432" t="s">
        <v>3043</v>
      </c>
      <c r="B45" s="3416" t="s">
        <v>1185</v>
      </c>
      <c r="C45" s="3417" t="n">
        <v>0.03031177303605</v>
      </c>
      <c r="D45" s="3417" t="n">
        <v>0.00190023801237</v>
      </c>
      <c r="E45" s="3416" t="s">
        <v>1185</v>
      </c>
      <c r="F45" s="3416" t="s">
        <v>1185</v>
      </c>
      <c r="G45" s="3415" t="n">
        <v>0.00241445637625</v>
      </c>
    </row>
    <row r="46">
      <c r="A46" s="3432" t="s">
        <v>3044</v>
      </c>
      <c r="B46" s="3416" t="s">
        <v>1185</v>
      </c>
      <c r="C46" s="3417" t="n">
        <v>0.34566060894451</v>
      </c>
      <c r="D46" s="3417" t="n">
        <v>0.02696798747554</v>
      </c>
      <c r="E46" s="3416" t="s">
        <v>1185</v>
      </c>
      <c r="F46" s="3416" t="s">
        <v>1185</v>
      </c>
      <c r="G46" s="3415" t="n">
        <v>0.13254368294805</v>
      </c>
    </row>
    <row r="47">
      <c r="A47" s="3432" t="s">
        <v>3045</v>
      </c>
      <c r="B47" s="3416" t="s">
        <v>1185</v>
      </c>
      <c r="C47" s="3417" t="n">
        <v>0.005396</v>
      </c>
      <c r="D47" s="3417" t="n">
        <v>0.00181571037182</v>
      </c>
      <c r="E47" s="3416" t="s">
        <v>1185</v>
      </c>
      <c r="F47" s="3416" t="s">
        <v>1185</v>
      </c>
      <c r="G47" s="3415" t="n">
        <v>0.00713716264206</v>
      </c>
    </row>
    <row r="48">
      <c r="A48" s="3432" t="s">
        <v>3046</v>
      </c>
      <c r="B48" s="3416" t="s">
        <v>1185</v>
      </c>
      <c r="C48" s="3417" t="n">
        <v>2.21187801240988</v>
      </c>
      <c r="D48" s="3417" t="n">
        <v>0.01444146249858</v>
      </c>
      <c r="E48" s="3416" t="s">
        <v>1185</v>
      </c>
      <c r="F48" s="3416" t="s">
        <v>1185</v>
      </c>
      <c r="G48" s="3415" t="n">
        <v>2.48252942530909</v>
      </c>
    </row>
    <row r="49" spans="1:7" ht="12" customHeight="1" x14ac:dyDescent="0.15">
      <c r="A49" s="1215" t="s">
        <v>2811</v>
      </c>
      <c r="B49" s="3416" t="s">
        <v>1185</v>
      </c>
      <c r="C49" s="3417" t="n">
        <v>0.10244676</v>
      </c>
      <c r="D49" s="3417" t="n">
        <v>0.0117859599</v>
      </c>
      <c r="E49" s="3416" t="s">
        <v>1185</v>
      </c>
      <c r="F49" s="3416" t="s">
        <v>1185</v>
      </c>
      <c r="G49" s="3417" t="n">
        <v>0.292425237</v>
      </c>
    </row>
    <row r="50" spans="1:7" x14ac:dyDescent="0.15">
      <c r="A50" s="3437" t="s">
        <v>3047</v>
      </c>
      <c r="B50" s="3416" t="s">
        <v>1185</v>
      </c>
      <c r="C50" s="3417" t="n">
        <v>0.10244676</v>
      </c>
      <c r="D50" s="3417" t="n">
        <v>0.0117859599</v>
      </c>
      <c r="E50" s="3416" t="s">
        <v>1185</v>
      </c>
      <c r="F50" s="3416" t="s">
        <v>1185</v>
      </c>
      <c r="G50" s="3415" t="n">
        <v>0.292425237</v>
      </c>
    </row>
    <row r="51" spans="1:7" ht="14.25" customHeight="1" x14ac:dyDescent="0.15">
      <c r="A51" s="1078" t="s">
        <v>513</v>
      </c>
      <c r="B51" s="3416" t="s">
        <v>1185</v>
      </c>
      <c r="C51" s="3416" t="s">
        <v>1185</v>
      </c>
      <c r="D51" s="3417" t="n">
        <v>1.03052231125335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19.12204353492158</v>
      </c>
      <c r="E8" s="3415" t="n">
        <v>34.39789552619298</v>
      </c>
      <c r="F8" s="3415" t="s">
        <v>2945</v>
      </c>
      <c r="G8" s="3415" t="n">
        <v>4.56533921486744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423.4868</v>
      </c>
      <c r="C11" s="3416" t="s">
        <v>1185</v>
      </c>
      <c r="D11" s="3416" t="s">
        <v>1185</v>
      </c>
      <c r="E11" s="3416" t="s">
        <v>1185</v>
      </c>
      <c r="F11" s="3416" t="s">
        <v>1185</v>
      </c>
      <c r="G11" s="3416" t="s">
        <v>1185</v>
      </c>
    </row>
    <row r="12" spans="1:7" ht="12" customHeight="1" x14ac:dyDescent="0.15">
      <c r="A12" s="1093" t="s">
        <v>522</v>
      </c>
      <c r="B12" s="3417" t="n">
        <v>82.63391304347826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0.96373465817672</v>
      </c>
      <c r="F14" s="3417" t="s">
        <v>2943</v>
      </c>
      <c r="G14" s="3417" t="s">
        <v>2943</v>
      </c>
    </row>
    <row r="15" spans="1:7" ht="12.75" customHeight="1" x14ac:dyDescent="0.15">
      <c r="A15" s="3427" t="s">
        <v>3048</v>
      </c>
      <c r="B15" s="3417" t="s">
        <v>2943</v>
      </c>
      <c r="C15" s="3417" t="s">
        <v>2943</v>
      </c>
      <c r="D15" s="3417" t="s">
        <v>2943</v>
      </c>
      <c r="E15" s="3417" t="n">
        <v>0.96373465817672</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7490.950000000001</v>
      </c>
      <c r="C9" s="3416" t="s">
        <v>1185</v>
      </c>
      <c r="D9" s="3416" t="s">
        <v>1185</v>
      </c>
      <c r="E9" s="3418" t="n">
        <v>55.56307460887005</v>
      </c>
      <c r="F9" s="3418" t="n">
        <v>416.2202137413151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1226.5500000000002</v>
      </c>
      <c r="C11" s="3415" t="n">
        <v>234.75304614632498</v>
      </c>
      <c r="D11" s="3415" t="n">
        <v>6.5</v>
      </c>
      <c r="E11" s="3418" t="n">
        <v>105.66169211126565</v>
      </c>
      <c r="F11" s="3415" t="n">
        <v>129.5993484590729</v>
      </c>
    </row>
    <row r="12" spans="1:6" ht="12" customHeight="1" x14ac:dyDescent="0.15">
      <c r="A12" s="1013" t="s">
        <v>500</v>
      </c>
      <c r="B12" s="3415" t="n">
        <v>6264.400000000001</v>
      </c>
      <c r="C12" s="3415" t="n">
        <v>131.40841760749555</v>
      </c>
      <c r="D12" s="3415" t="n">
        <v>6.3</v>
      </c>
      <c r="E12" s="3418" t="n">
        <v>45.75392141022958</v>
      </c>
      <c r="F12" s="3415" t="n">
        <v>286.6208652822422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8050.874</v>
      </c>
      <c r="C19" s="3416" t="s">
        <v>1185</v>
      </c>
      <c r="D19" s="3416" t="s">
        <v>1185</v>
      </c>
      <c r="E19" s="3418" t="n">
        <v>9.18629685764043</v>
      </c>
      <c r="F19" s="3418" t="n">
        <v>73.95771852745908</v>
      </c>
    </row>
    <row r="20" spans="1:6" ht="12.75" customHeight="1" x14ac:dyDescent="0.15">
      <c r="A20" s="1013" t="s">
        <v>551</v>
      </c>
      <c r="B20" s="3418" t="n">
        <v>8050.874</v>
      </c>
      <c r="C20" s="3416" t="s">
        <v>1185</v>
      </c>
      <c r="D20" s="3416" t="s">
        <v>1185</v>
      </c>
      <c r="E20" s="3418" t="n">
        <v>9.18629685764043</v>
      </c>
      <c r="F20" s="3418" t="n">
        <v>73.95771852745908</v>
      </c>
    </row>
    <row r="21" spans="1:6" ht="12.75" customHeight="1" x14ac:dyDescent="0.15">
      <c r="A21" s="3428" t="s">
        <v>3050</v>
      </c>
      <c r="B21" s="3415" t="n">
        <v>2607.0</v>
      </c>
      <c r="C21" s="3415" t="n">
        <v>19.926</v>
      </c>
      <c r="D21" s="3415" t="n">
        <v>6.0</v>
      </c>
      <c r="E21" s="3418" t="n">
        <v>13.69370746626723</v>
      </c>
      <c r="F21" s="3415" t="n">
        <v>35.69949536455866</v>
      </c>
    </row>
    <row r="22">
      <c r="A22" s="3428" t="s">
        <v>3051</v>
      </c>
      <c r="B22" s="3415" t="n">
        <v>129.22439999999986</v>
      </c>
      <c r="C22" s="3415" t="n">
        <v>19.926</v>
      </c>
      <c r="D22" s="3415" t="n">
        <v>6.0</v>
      </c>
      <c r="E22" s="3418" t="n">
        <v>9.33543337314804</v>
      </c>
      <c r="F22" s="3415" t="n">
        <v>1.20636577638503</v>
      </c>
    </row>
    <row r="23">
      <c r="A23" s="3428" t="s">
        <v>3052</v>
      </c>
      <c r="B23" s="3415" t="n">
        <v>1350.0000000000002</v>
      </c>
      <c r="C23" s="3415" t="n">
        <v>19.926</v>
      </c>
      <c r="D23" s="3415" t="n">
        <v>6.0</v>
      </c>
      <c r="E23" s="3418" t="n">
        <v>4.5</v>
      </c>
      <c r="F23" s="3415" t="n">
        <v>6.075</v>
      </c>
    </row>
    <row r="24">
      <c r="A24" s="3428" t="s">
        <v>3053</v>
      </c>
      <c r="B24" s="3415" t="n">
        <v>1738.0</v>
      </c>
      <c r="C24" s="3415" t="n">
        <v>19.926</v>
      </c>
      <c r="D24" s="3415" t="n">
        <v>6.0</v>
      </c>
      <c r="E24" s="3418" t="n">
        <v>10.63959310128573</v>
      </c>
      <c r="F24" s="3415" t="n">
        <v>18.4916128100346</v>
      </c>
    </row>
    <row r="25">
      <c r="A25" s="3428" t="s">
        <v>3054</v>
      </c>
      <c r="B25" s="3415" t="n">
        <v>46.2</v>
      </c>
      <c r="C25" s="3415" t="n">
        <v>19.926</v>
      </c>
      <c r="D25" s="3415" t="n">
        <v>6.0</v>
      </c>
      <c r="E25" s="3418" t="n">
        <v>14.42093646587294</v>
      </c>
      <c r="F25" s="3415" t="n">
        <v>0.66624726472333</v>
      </c>
    </row>
    <row r="26">
      <c r="A26" s="3428" t="s">
        <v>3055</v>
      </c>
      <c r="B26" s="3415" t="n">
        <v>86.14959999999992</v>
      </c>
      <c r="C26" s="3415" t="n">
        <v>19.926</v>
      </c>
      <c r="D26" s="3415" t="n">
        <v>6.0</v>
      </c>
      <c r="E26" s="3418" t="n">
        <v>7.2533470398089</v>
      </c>
      <c r="F26" s="3415" t="n">
        <v>0.62487294614072</v>
      </c>
    </row>
    <row r="27">
      <c r="A27" s="3428" t="s">
        <v>3056</v>
      </c>
      <c r="B27" s="3415" t="n">
        <v>69.3</v>
      </c>
      <c r="C27" s="3415" t="n">
        <v>19.926</v>
      </c>
      <c r="D27" s="3415" t="n">
        <v>6.0</v>
      </c>
      <c r="E27" s="3418" t="n">
        <v>17.89359139725859</v>
      </c>
      <c r="F27" s="3415" t="n">
        <v>1.24002588383002</v>
      </c>
    </row>
    <row r="28">
      <c r="A28" s="3428" t="s">
        <v>3057</v>
      </c>
      <c r="B28" s="3415" t="n">
        <v>2025.0000000000002</v>
      </c>
      <c r="C28" s="3415" t="n">
        <v>19.926</v>
      </c>
      <c r="D28" s="3415" t="n">
        <v>6.0</v>
      </c>
      <c r="E28" s="3418" t="n">
        <v>4.91560418853665</v>
      </c>
      <c r="F28" s="3415" t="n">
        <v>9.95409848178672</v>
      </c>
    </row>
    <row r="29" spans="1:6" ht="13.5" customHeight="1" x14ac:dyDescent="0.15">
      <c r="A29" s="1247" t="s">
        <v>508</v>
      </c>
      <c r="B29" s="3418" t="n">
        <v>1708.3000000000002</v>
      </c>
      <c r="C29" s="3416" t="s">
        <v>1185</v>
      </c>
      <c r="D29" s="3416" t="s">
        <v>1185</v>
      </c>
      <c r="E29" s="3418" t="n">
        <v>1.25964254765218</v>
      </c>
      <c r="F29" s="3418" t="n">
        <v>2.15184736415422</v>
      </c>
    </row>
    <row r="30" spans="1:6" ht="13.5" customHeight="1" x14ac:dyDescent="0.15">
      <c r="A30" s="1013" t="s">
        <v>551</v>
      </c>
      <c r="B30" s="3418" t="n">
        <v>1708.3000000000002</v>
      </c>
      <c r="C30" s="3416" t="s">
        <v>1185</v>
      </c>
      <c r="D30" s="3416" t="s">
        <v>1185</v>
      </c>
      <c r="E30" s="3418" t="n">
        <v>1.25964254765218</v>
      </c>
      <c r="F30" s="3418" t="n">
        <v>2.15184736415422</v>
      </c>
    </row>
    <row r="31" spans="1:6" ht="12.75" customHeight="1" x14ac:dyDescent="0.15">
      <c r="A31" s="3428" t="s">
        <v>3058</v>
      </c>
      <c r="B31" s="3415" t="n">
        <v>5.1</v>
      </c>
      <c r="C31" s="3415" t="n">
        <v>40.625</v>
      </c>
      <c r="D31" s="3415" t="s">
        <v>2945</v>
      </c>
      <c r="E31" s="3418" t="n">
        <v>3.52556539976863</v>
      </c>
      <c r="F31" s="3415" t="n">
        <v>0.01798038353882</v>
      </c>
    </row>
    <row r="32">
      <c r="A32" s="3428" t="s">
        <v>3059</v>
      </c>
      <c r="B32" s="3415" t="n">
        <v>26.85</v>
      </c>
      <c r="C32" s="3415" t="n">
        <v>39.0</v>
      </c>
      <c r="D32" s="3415" t="s">
        <v>2945</v>
      </c>
      <c r="E32" s="3418" t="n">
        <v>2.73012086270912</v>
      </c>
      <c r="F32" s="3415" t="n">
        <v>0.07330374516374</v>
      </c>
    </row>
    <row r="33">
      <c r="A33" s="3428" t="s">
        <v>3060</v>
      </c>
      <c r="B33" s="3415" t="n">
        <v>107.95</v>
      </c>
      <c r="C33" s="3415" t="n">
        <v>39.0</v>
      </c>
      <c r="D33" s="3415" t="s">
        <v>2945</v>
      </c>
      <c r="E33" s="3418" t="n">
        <v>3.22748612183956</v>
      </c>
      <c r="F33" s="3415" t="n">
        <v>0.34840712685258</v>
      </c>
    </row>
    <row r="34">
      <c r="A34" s="3428" t="s">
        <v>3061</v>
      </c>
      <c r="B34" s="3415" t="n">
        <v>1063.9</v>
      </c>
      <c r="C34" s="3415" t="n">
        <v>20.7</v>
      </c>
      <c r="D34" s="3415" t="s">
        <v>2945</v>
      </c>
      <c r="E34" s="3418" t="n">
        <v>1.27544836645336</v>
      </c>
      <c r="F34" s="3415" t="n">
        <v>1.35694951706973</v>
      </c>
    </row>
    <row r="35">
      <c r="A35" s="3428" t="s">
        <v>3062</v>
      </c>
      <c r="B35" s="3415" t="n">
        <v>17.7</v>
      </c>
      <c r="C35" s="3415" t="n">
        <v>35.75</v>
      </c>
      <c r="D35" s="3415" t="s">
        <v>2945</v>
      </c>
      <c r="E35" s="3418" t="n">
        <v>2.20027934198362</v>
      </c>
      <c r="F35" s="3415" t="n">
        <v>0.03894494435311</v>
      </c>
    </row>
    <row r="36">
      <c r="A36" s="3428" t="s">
        <v>3063</v>
      </c>
      <c r="B36" s="3415" t="n">
        <v>37.05</v>
      </c>
      <c r="C36" s="3415" t="n">
        <v>105.0</v>
      </c>
      <c r="D36" s="3415" t="s">
        <v>2945</v>
      </c>
      <c r="E36" s="3418" t="n">
        <v>3.34777573924372</v>
      </c>
      <c r="F36" s="3415" t="n">
        <v>0.12403509113898</v>
      </c>
    </row>
    <row r="37">
      <c r="A37" s="3428" t="s">
        <v>3064</v>
      </c>
      <c r="B37" s="3415" t="n">
        <v>449.75</v>
      </c>
      <c r="C37" s="3415" t="n">
        <v>44.85</v>
      </c>
      <c r="D37" s="3415" t="s">
        <v>2945</v>
      </c>
      <c r="E37" s="3418" t="n">
        <v>0.42740757317901</v>
      </c>
      <c r="F37" s="3415" t="n">
        <v>0.19222655603726</v>
      </c>
    </row>
    <row r="38" spans="1:6" ht="13.5" customHeight="1" x14ac:dyDescent="0.15">
      <c r="A38" s="1247" t="s">
        <v>552</v>
      </c>
      <c r="B38" s="3418" t="n">
        <v>15811.133145454547</v>
      </c>
      <c r="C38" s="3416" t="s">
        <v>1185</v>
      </c>
      <c r="D38" s="3416" t="s">
        <v>1185</v>
      </c>
      <c r="E38" s="3418" t="n">
        <v>0.11379323565542</v>
      </c>
      <c r="F38" s="3418" t="n">
        <v>1.7992</v>
      </c>
    </row>
    <row r="39" spans="1:6" ht="12" customHeight="1" x14ac:dyDescent="0.15">
      <c r="A39" s="3428" t="s">
        <v>3042</v>
      </c>
      <c r="B39" s="3415" t="n">
        <v>17.9</v>
      </c>
      <c r="C39" s="3415" t="s">
        <v>2945</v>
      </c>
      <c r="D39" s="3415" t="s">
        <v>2945</v>
      </c>
      <c r="E39" s="3418" t="n">
        <v>20.0</v>
      </c>
      <c r="F39" s="3415" t="n">
        <v>0.358</v>
      </c>
    </row>
    <row r="40">
      <c r="A40" s="3428" t="s">
        <v>3043</v>
      </c>
      <c r="B40" s="3415" t="n">
        <v>15.2</v>
      </c>
      <c r="C40" s="3415" t="n">
        <v>14.022</v>
      </c>
      <c r="D40" s="3415" t="s">
        <v>2945</v>
      </c>
      <c r="E40" s="3418" t="n">
        <v>5.0</v>
      </c>
      <c r="F40" s="3415" t="n">
        <v>0.076</v>
      </c>
    </row>
    <row r="41">
      <c r="A41" s="3428" t="s">
        <v>3044</v>
      </c>
      <c r="B41" s="3415" t="n">
        <v>71.9</v>
      </c>
      <c r="C41" s="3415" t="n">
        <v>109.96199999999999</v>
      </c>
      <c r="D41" s="3415" t="s">
        <v>2945</v>
      </c>
      <c r="E41" s="3418" t="n">
        <v>18.0</v>
      </c>
      <c r="F41" s="3415" t="n">
        <v>1.2942</v>
      </c>
    </row>
    <row r="42">
      <c r="A42" s="3428" t="s">
        <v>3045</v>
      </c>
      <c r="B42" s="3415" t="n">
        <v>7.1</v>
      </c>
      <c r="C42" s="3415" t="n">
        <v>59.9625</v>
      </c>
      <c r="D42" s="3415" t="s">
        <v>2945</v>
      </c>
      <c r="E42" s="3418" t="n">
        <v>10.0</v>
      </c>
      <c r="F42" s="3415" t="n">
        <v>0.071</v>
      </c>
    </row>
    <row r="43">
      <c r="A43" s="3428" t="s">
        <v>3046</v>
      </c>
      <c r="B43" s="3415" t="n">
        <v>15548.376145454547</v>
      </c>
      <c r="C43" s="3415" t="s">
        <v>2945</v>
      </c>
      <c r="D43" s="3415" t="s">
        <v>2945</v>
      </c>
      <c r="E43" s="3418" t="s">
        <v>2943</v>
      </c>
      <c r="F43" s="3415" t="s">
        <v>2943</v>
      </c>
    </row>
    <row r="44">
      <c r="A44" s="3425" t="s">
        <v>2811</v>
      </c>
      <c r="B44" s="3418" t="n">
        <v>150.657</v>
      </c>
      <c r="C44" s="3416" t="s">
        <v>1185</v>
      </c>
      <c r="D44" s="3416" t="s">
        <v>1185</v>
      </c>
      <c r="E44" s="3418" t="s">
        <v>2943</v>
      </c>
      <c r="F44" s="3418" t="s">
        <v>2943</v>
      </c>
    </row>
    <row r="45">
      <c r="A45" s="3433" t="s">
        <v>3047</v>
      </c>
      <c r="B45" s="3415" t="n">
        <v>150.657</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7490.950000000001</v>
      </c>
      <c r="C9" s="3416" t="s">
        <v>1185</v>
      </c>
      <c r="D9" s="3416" t="s">
        <v>1185</v>
      </c>
      <c r="E9" s="3416" t="s">
        <v>1185</v>
      </c>
      <c r="F9" s="3416" t="s">
        <v>1185</v>
      </c>
      <c r="G9" s="3416" t="s">
        <v>1185</v>
      </c>
      <c r="H9" s="3416" t="s">
        <v>1185</v>
      </c>
      <c r="I9" s="3418" t="n">
        <v>6.38257719276402</v>
      </c>
      <c r="J9" s="3418" t="n">
        <v>47.81156662213564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1226.5500000000002</v>
      </c>
      <c r="C11" s="3415" t="n">
        <v>100.0</v>
      </c>
      <c r="D11" s="3415" t="s">
        <v>2943</v>
      </c>
      <c r="E11" s="3415" t="s">
        <v>2943</v>
      </c>
      <c r="F11" s="3415" t="n">
        <v>535.0</v>
      </c>
      <c r="G11" s="3415" t="n">
        <v>2.83538893794374</v>
      </c>
      <c r="H11" s="3415" t="n">
        <v>0.24</v>
      </c>
      <c r="I11" s="3418" t="n">
        <v>12.89508460637689</v>
      </c>
      <c r="J11" s="3415" t="n">
        <v>15.81646602395158</v>
      </c>
    </row>
    <row r="12" spans="1:10" ht="17.25" customHeight="1" x14ac:dyDescent="0.15">
      <c r="A12" s="859" t="s">
        <v>500</v>
      </c>
      <c r="B12" s="3415" t="n">
        <v>6264.400000000001</v>
      </c>
      <c r="C12" s="3415" t="n">
        <v>100.0</v>
      </c>
      <c r="D12" s="3415" t="s">
        <v>2943</v>
      </c>
      <c r="E12" s="3415" t="s">
        <v>2943</v>
      </c>
      <c r="F12" s="3415" t="n">
        <v>371.25169210139836</v>
      </c>
      <c r="G12" s="3415" t="n">
        <v>1.6542218489993</v>
      </c>
      <c r="H12" s="3415" t="n">
        <v>0.18</v>
      </c>
      <c r="I12" s="3418" t="n">
        <v>5.10744853428645</v>
      </c>
      <c r="J12" s="3415" t="n">
        <v>31.99510059818406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8050.874</v>
      </c>
      <c r="C19" s="3416" t="s">
        <v>1185</v>
      </c>
      <c r="D19" s="3416" t="s">
        <v>1185</v>
      </c>
      <c r="E19" s="3416" t="s">
        <v>1185</v>
      </c>
      <c r="F19" s="3416" t="s">
        <v>1185</v>
      </c>
      <c r="G19" s="3416" t="s">
        <v>1185</v>
      </c>
      <c r="H19" s="3416" t="s">
        <v>1185</v>
      </c>
      <c r="I19" s="3418" t="n">
        <v>0.05913150617068</v>
      </c>
      <c r="J19" s="3418" t="n">
        <v>0.4760603056104</v>
      </c>
    </row>
    <row r="20" spans="1:10" ht="17.25" customHeight="1" x14ac:dyDescent="0.15">
      <c r="A20" s="1283" t="s">
        <v>551</v>
      </c>
      <c r="B20" s="3418" t="n">
        <v>8050.874</v>
      </c>
      <c r="C20" s="3416" t="s">
        <v>1185</v>
      </c>
      <c r="D20" s="3416" t="s">
        <v>1185</v>
      </c>
      <c r="E20" s="3416" t="s">
        <v>1185</v>
      </c>
      <c r="F20" s="3416" t="s">
        <v>1185</v>
      </c>
      <c r="G20" s="3416" t="s">
        <v>1185</v>
      </c>
      <c r="H20" s="3416" t="s">
        <v>1185</v>
      </c>
      <c r="I20" s="3418" t="n">
        <v>0.05913150617068</v>
      </c>
      <c r="J20" s="3418" t="n">
        <v>0.4760603056104</v>
      </c>
    </row>
    <row r="21" spans="1:10" ht="17.25" customHeight="1" x14ac:dyDescent="0.15">
      <c r="A21" s="3433" t="s">
        <v>3052</v>
      </c>
      <c r="B21" s="3415" t="n">
        <v>1350.0000000000002</v>
      </c>
      <c r="C21" s="3415" t="n">
        <v>100.0</v>
      </c>
      <c r="D21" s="3415" t="s">
        <v>2943</v>
      </c>
      <c r="E21" s="3415" t="s">
        <v>2943</v>
      </c>
      <c r="F21" s="3415" t="n">
        <v>40.0</v>
      </c>
      <c r="G21" s="3415" t="n">
        <v>0.36105294536686</v>
      </c>
      <c r="H21" s="3415" t="n">
        <v>0.19</v>
      </c>
      <c r="I21" s="3418" t="n">
        <v>0.02842032067884</v>
      </c>
      <c r="J21" s="3415" t="n">
        <v>0.03836743291644</v>
      </c>
    </row>
    <row r="22">
      <c r="A22" s="3433" t="s">
        <v>3051</v>
      </c>
      <c r="B22" s="3415" t="n">
        <v>129.22439999999986</v>
      </c>
      <c r="C22" s="3415" t="n">
        <v>100.0</v>
      </c>
      <c r="D22" s="3415" t="s">
        <v>2943</v>
      </c>
      <c r="E22" s="3415" t="s">
        <v>2943</v>
      </c>
      <c r="F22" s="3415" t="n">
        <v>42.0</v>
      </c>
      <c r="G22" s="3415" t="n">
        <v>0.36105294536686</v>
      </c>
      <c r="H22" s="3415" t="n">
        <v>0.19</v>
      </c>
      <c r="I22" s="3418" t="n">
        <v>0.0907646396795</v>
      </c>
      <c r="J22" s="3415" t="n">
        <v>0.0117290061038</v>
      </c>
    </row>
    <row r="23">
      <c r="A23" s="3433" t="s">
        <v>3053</v>
      </c>
      <c r="B23" s="3415" t="n">
        <v>1738.0</v>
      </c>
      <c r="C23" s="3415" t="n">
        <v>100.0</v>
      </c>
      <c r="D23" s="3415" t="s">
        <v>2943</v>
      </c>
      <c r="E23" s="3415" t="s">
        <v>2943</v>
      </c>
      <c r="F23" s="3415" t="n">
        <v>50.0</v>
      </c>
      <c r="G23" s="3415" t="n">
        <v>0.36105294536686</v>
      </c>
      <c r="H23" s="3415" t="n">
        <v>0.19</v>
      </c>
      <c r="I23" s="3418" t="n">
        <v>0.08095656591529</v>
      </c>
      <c r="J23" s="3415" t="n">
        <v>0.14070251156078</v>
      </c>
    </row>
    <row r="24">
      <c r="A24" s="3433" t="s">
        <v>3050</v>
      </c>
      <c r="B24" s="3415" t="n">
        <v>2607.0</v>
      </c>
      <c r="C24" s="3415" t="n">
        <v>100.0</v>
      </c>
      <c r="D24" s="3415" t="s">
        <v>2943</v>
      </c>
      <c r="E24" s="3415" t="s">
        <v>2943</v>
      </c>
      <c r="F24" s="3415" t="n">
        <v>70.0</v>
      </c>
      <c r="G24" s="3415" t="n">
        <v>0.36105294536686</v>
      </c>
      <c r="H24" s="3415" t="n">
        <v>0.19</v>
      </c>
      <c r="I24" s="3418" t="n">
        <v>0.0885465440153</v>
      </c>
      <c r="J24" s="3415" t="n">
        <v>0.23084084024788</v>
      </c>
    </row>
    <row r="25">
      <c r="A25" s="3433" t="s">
        <v>3056</v>
      </c>
      <c r="B25" s="3415" t="n">
        <v>69.3</v>
      </c>
      <c r="C25" s="3415" t="n">
        <v>100.0</v>
      </c>
      <c r="D25" s="3415" t="s">
        <v>2943</v>
      </c>
      <c r="E25" s="3415" t="s">
        <v>2943</v>
      </c>
      <c r="F25" s="3415" t="n">
        <v>100.0</v>
      </c>
      <c r="G25" s="3415" t="n">
        <v>0.36105294536686</v>
      </c>
      <c r="H25" s="3415" t="n">
        <v>0.19</v>
      </c>
      <c r="I25" s="3418" t="n">
        <v>0.08454630224141</v>
      </c>
      <c r="J25" s="3415" t="n">
        <v>0.00585905874533</v>
      </c>
    </row>
    <row r="26">
      <c r="A26" s="3433" t="s">
        <v>3057</v>
      </c>
      <c r="B26" s="3415" t="n">
        <v>2025.0000000000002</v>
      </c>
      <c r="C26" s="3415" t="n">
        <v>100.0</v>
      </c>
      <c r="D26" s="3415" t="s">
        <v>2943</v>
      </c>
      <c r="E26" s="3415" t="s">
        <v>2943</v>
      </c>
      <c r="F26" s="3415" t="n">
        <v>45.0</v>
      </c>
      <c r="G26" s="3415" t="n">
        <v>0.36105294536686</v>
      </c>
      <c r="H26" s="3415" t="n">
        <v>0.19</v>
      </c>
      <c r="I26" s="3418" t="n">
        <v>0.01829202640009</v>
      </c>
      <c r="J26" s="3415" t="n">
        <v>0.03704135346019</v>
      </c>
    </row>
    <row r="27">
      <c r="A27" s="3433" t="s">
        <v>3054</v>
      </c>
      <c r="B27" s="3415" t="n">
        <v>46.2</v>
      </c>
      <c r="C27" s="3415" t="n">
        <v>100.0</v>
      </c>
      <c r="D27" s="3415" t="s">
        <v>2943</v>
      </c>
      <c r="E27" s="3415" t="s">
        <v>2943</v>
      </c>
      <c r="F27" s="3415" t="n">
        <v>75.0</v>
      </c>
      <c r="G27" s="3415" t="n">
        <v>0.36105294536686</v>
      </c>
      <c r="H27" s="3415" t="n">
        <v>0.19</v>
      </c>
      <c r="I27" s="3418" t="n">
        <v>0.08214566051472</v>
      </c>
      <c r="J27" s="3415" t="n">
        <v>0.00379512951578</v>
      </c>
    </row>
    <row r="28">
      <c r="A28" s="3433" t="s">
        <v>3055</v>
      </c>
      <c r="B28" s="3415" t="n">
        <v>86.14959999999992</v>
      </c>
      <c r="C28" s="3415" t="n">
        <v>100.0</v>
      </c>
      <c r="D28" s="3415" t="s">
        <v>2943</v>
      </c>
      <c r="E28" s="3415" t="s">
        <v>2943</v>
      </c>
      <c r="F28" s="3415" t="n">
        <v>30.0</v>
      </c>
      <c r="G28" s="3415" t="n">
        <v>0.36105294536686</v>
      </c>
      <c r="H28" s="3415" t="n">
        <v>0.19</v>
      </c>
      <c r="I28" s="3418" t="n">
        <v>0.0896692852921</v>
      </c>
      <c r="J28" s="3415" t="n">
        <v>0.0077249730602</v>
      </c>
    </row>
    <row r="29" spans="1:10" ht="17.25" customHeight="1" x14ac:dyDescent="0.15">
      <c r="A29" s="1247" t="s">
        <v>508</v>
      </c>
      <c r="B29" s="3418" t="n">
        <v>1708.3000000000002</v>
      </c>
      <c r="C29" s="3416" t="s">
        <v>1185</v>
      </c>
      <c r="D29" s="3416" t="s">
        <v>1185</v>
      </c>
      <c r="E29" s="3416" t="s">
        <v>1185</v>
      </c>
      <c r="F29" s="3416" t="s">
        <v>1185</v>
      </c>
      <c r="G29" s="3416" t="s">
        <v>1185</v>
      </c>
      <c r="H29" s="3416" t="s">
        <v>1185</v>
      </c>
      <c r="I29" s="3418" t="n">
        <v>8.24904546604589</v>
      </c>
      <c r="J29" s="3418" t="n">
        <v>14.09184436964619</v>
      </c>
    </row>
    <row r="30" spans="1:10" ht="17.25" customHeight="1" x14ac:dyDescent="0.15">
      <c r="A30" s="1283" t="s">
        <v>551</v>
      </c>
      <c r="B30" s="3418" t="n">
        <v>1708.3000000000002</v>
      </c>
      <c r="C30" s="3416" t="s">
        <v>1185</v>
      </c>
      <c r="D30" s="3416" t="s">
        <v>1185</v>
      </c>
      <c r="E30" s="3416" t="s">
        <v>1185</v>
      </c>
      <c r="F30" s="3416" t="s">
        <v>1185</v>
      </c>
      <c r="G30" s="3416" t="s">
        <v>1185</v>
      </c>
      <c r="H30" s="3416" t="s">
        <v>1185</v>
      </c>
      <c r="I30" s="3418" t="n">
        <v>8.24904546604589</v>
      </c>
      <c r="J30" s="3418" t="n">
        <v>14.09184436964619</v>
      </c>
    </row>
    <row r="31" spans="1:10" ht="17.25" customHeight="1" x14ac:dyDescent="0.15">
      <c r="A31" s="3433" t="s">
        <v>3060</v>
      </c>
      <c r="B31" s="3415" t="n">
        <v>107.95</v>
      </c>
      <c r="C31" s="3415" t="n">
        <v>100.0</v>
      </c>
      <c r="D31" s="3415" t="s">
        <v>2943</v>
      </c>
      <c r="E31" s="3415" t="s">
        <v>2943</v>
      </c>
      <c r="F31" s="3415" t="n">
        <v>200.0</v>
      </c>
      <c r="G31" s="3415" t="n">
        <v>0.45573983739837</v>
      </c>
      <c r="H31" s="3415" t="n">
        <v>0.45</v>
      </c>
      <c r="I31" s="3418" t="n">
        <v>10.53213624878045</v>
      </c>
      <c r="J31" s="3415" t="n">
        <v>1.13694410805585</v>
      </c>
    </row>
    <row r="32">
      <c r="A32" s="3433" t="s">
        <v>3063</v>
      </c>
      <c r="B32" s="3415" t="n">
        <v>37.05</v>
      </c>
      <c r="C32" s="3415" t="n">
        <v>100.0</v>
      </c>
      <c r="D32" s="3415" t="s">
        <v>2943</v>
      </c>
      <c r="E32" s="3415" t="s">
        <v>2943</v>
      </c>
      <c r="F32" s="3415" t="n">
        <v>210.0</v>
      </c>
      <c r="G32" s="3415" t="n">
        <v>1.2269918699187</v>
      </c>
      <c r="H32" s="3415" t="n">
        <v>0.45</v>
      </c>
      <c r="I32" s="3418" t="n">
        <v>28.35575143902429</v>
      </c>
      <c r="J32" s="3415" t="n">
        <v>1.05058059081585</v>
      </c>
    </row>
    <row r="33">
      <c r="A33" s="3433" t="s">
        <v>3061</v>
      </c>
      <c r="B33" s="3415" t="n">
        <v>1063.9</v>
      </c>
      <c r="C33" s="3415" t="n">
        <v>100.0</v>
      </c>
      <c r="D33" s="3415" t="s">
        <v>2943</v>
      </c>
      <c r="E33" s="3415" t="s">
        <v>2943</v>
      </c>
      <c r="F33" s="3415" t="n">
        <v>58.0</v>
      </c>
      <c r="G33" s="3415" t="n">
        <v>0.24189268292683</v>
      </c>
      <c r="H33" s="3415" t="n">
        <v>0.45</v>
      </c>
      <c r="I33" s="3418" t="n">
        <v>5.59013385512195</v>
      </c>
      <c r="J33" s="3415" t="n">
        <v>5.94734340846424</v>
      </c>
    </row>
    <row r="34">
      <c r="A34" s="3433" t="s">
        <v>3064</v>
      </c>
      <c r="B34" s="3415" t="n">
        <v>449.75</v>
      </c>
      <c r="C34" s="3415" t="n">
        <v>100.0</v>
      </c>
      <c r="D34" s="3415" t="s">
        <v>2943</v>
      </c>
      <c r="E34" s="3415" t="s">
        <v>2943</v>
      </c>
      <c r="F34" s="3415" t="n">
        <v>13.5</v>
      </c>
      <c r="G34" s="3415" t="n">
        <v>0.52410081300813</v>
      </c>
      <c r="H34" s="3415" t="n">
        <v>0.45</v>
      </c>
      <c r="I34" s="3418" t="n">
        <v>12.11195668609757</v>
      </c>
      <c r="J34" s="3415" t="n">
        <v>5.44735251957238</v>
      </c>
    </row>
    <row r="35">
      <c r="A35" s="3433" t="s">
        <v>3058</v>
      </c>
      <c r="B35" s="3415" t="n">
        <v>5.1</v>
      </c>
      <c r="C35" s="3415" t="n">
        <v>100.0</v>
      </c>
      <c r="D35" s="3415" t="s">
        <v>2943</v>
      </c>
      <c r="E35" s="3415" t="s">
        <v>2943</v>
      </c>
      <c r="F35" s="3415" t="n">
        <v>225.0</v>
      </c>
      <c r="G35" s="3415" t="n">
        <v>0.47472899728997</v>
      </c>
      <c r="H35" s="3415" t="n">
        <v>0.45</v>
      </c>
      <c r="I35" s="3418" t="n">
        <v>10.97097525914706</v>
      </c>
      <c r="J35" s="3415" t="n">
        <v>0.05595197382165</v>
      </c>
    </row>
    <row r="36">
      <c r="A36" s="3433" t="s">
        <v>3062</v>
      </c>
      <c r="B36" s="3415" t="n">
        <v>17.7</v>
      </c>
      <c r="C36" s="3415" t="n">
        <v>100.0</v>
      </c>
      <c r="D36" s="3415" t="s">
        <v>2943</v>
      </c>
      <c r="E36" s="3415" t="s">
        <v>2943</v>
      </c>
      <c r="F36" s="3415" t="n">
        <v>120.0</v>
      </c>
      <c r="G36" s="3415" t="n">
        <v>0.41776151761518</v>
      </c>
      <c r="H36" s="3415" t="n">
        <v>0.45</v>
      </c>
      <c r="I36" s="3418" t="n">
        <v>9.65445822804859</v>
      </c>
      <c r="J36" s="3415" t="n">
        <v>0.17088391063646</v>
      </c>
    </row>
    <row r="37">
      <c r="A37" s="3433" t="s">
        <v>3059</v>
      </c>
      <c r="B37" s="3415" t="n">
        <v>26.85</v>
      </c>
      <c r="C37" s="3415" t="n">
        <v>100.0</v>
      </c>
      <c r="D37" s="3415" t="s">
        <v>2943</v>
      </c>
      <c r="E37" s="3415" t="s">
        <v>2943</v>
      </c>
      <c r="F37" s="3415" t="n">
        <v>160.0</v>
      </c>
      <c r="G37" s="3415" t="n">
        <v>0.45573983739837</v>
      </c>
      <c r="H37" s="3415" t="n">
        <v>0.45</v>
      </c>
      <c r="I37" s="3418" t="n">
        <v>10.53213624878063</v>
      </c>
      <c r="J37" s="3415" t="n">
        <v>0.28278785827976</v>
      </c>
    </row>
    <row r="38" spans="1:10" ht="17.25" customHeight="1" x14ac:dyDescent="0.15">
      <c r="A38" s="1247" t="s">
        <v>552</v>
      </c>
      <c r="B38" s="3418" t="n">
        <v>15811.133145454547</v>
      </c>
      <c r="C38" s="3416" t="s">
        <v>1185</v>
      </c>
      <c r="D38" s="3416" t="s">
        <v>1185</v>
      </c>
      <c r="E38" s="3416" t="s">
        <v>1185</v>
      </c>
      <c r="F38" s="3416" t="s">
        <v>1185</v>
      </c>
      <c r="G38" s="3416" t="s">
        <v>1185</v>
      </c>
      <c r="H38" s="3416" t="s">
        <v>1185</v>
      </c>
      <c r="I38" s="3418" t="n">
        <v>0.17074242115067</v>
      </c>
      <c r="J38" s="3418" t="n">
        <v>2.69963115439044</v>
      </c>
    </row>
    <row r="39" spans="1:10" ht="17.25" customHeight="1" x14ac:dyDescent="0.15">
      <c r="A39" s="3428" t="s">
        <v>3042</v>
      </c>
      <c r="B39" s="3415" t="n">
        <v>17.9</v>
      </c>
      <c r="C39" s="3415" t="n">
        <v>100.0</v>
      </c>
      <c r="D39" s="3415" t="s">
        <v>2943</v>
      </c>
      <c r="E39" s="3415" t="s">
        <v>2943</v>
      </c>
      <c r="F39" s="3415" t="n">
        <v>79.2280693069307</v>
      </c>
      <c r="G39" s="3415" t="s">
        <v>2945</v>
      </c>
      <c r="H39" s="3415" t="s">
        <v>2945</v>
      </c>
      <c r="I39" s="3418" t="n">
        <v>0.22</v>
      </c>
      <c r="J39" s="3415" t="n">
        <v>0.003938</v>
      </c>
    </row>
    <row r="40">
      <c r="A40" s="3428" t="s">
        <v>3043</v>
      </c>
      <c r="B40" s="3415" t="n">
        <v>15.2</v>
      </c>
      <c r="C40" s="3415" t="n">
        <v>100.0</v>
      </c>
      <c r="D40" s="3415" t="s">
        <v>2943</v>
      </c>
      <c r="E40" s="3415" t="s">
        <v>2943</v>
      </c>
      <c r="F40" s="3415" t="s">
        <v>2945</v>
      </c>
      <c r="G40" s="3415" t="n">
        <v>0.307648</v>
      </c>
      <c r="H40" s="3415" t="n">
        <v>0.18</v>
      </c>
      <c r="I40" s="3418" t="n">
        <v>1.99419559447697</v>
      </c>
      <c r="J40" s="3415" t="n">
        <v>0.03031177303605</v>
      </c>
    </row>
    <row r="41">
      <c r="A41" s="3428" t="s">
        <v>3044</v>
      </c>
      <c r="B41" s="3415" t="n">
        <v>71.9</v>
      </c>
      <c r="C41" s="3415" t="n">
        <v>100.0</v>
      </c>
      <c r="D41" s="3415" t="s">
        <v>2943</v>
      </c>
      <c r="E41" s="3415" t="s">
        <v>2943</v>
      </c>
      <c r="F41" s="3415" t="s">
        <v>2945</v>
      </c>
      <c r="G41" s="3415" t="n">
        <v>1.945344</v>
      </c>
      <c r="H41" s="3415" t="n">
        <v>0.3</v>
      </c>
      <c r="I41" s="3418" t="n">
        <v>4.80751890047997</v>
      </c>
      <c r="J41" s="3415" t="n">
        <v>0.34566060894451</v>
      </c>
    </row>
    <row r="42">
      <c r="A42" s="3428" t="s">
        <v>3045</v>
      </c>
      <c r="B42" s="3415" t="n">
        <v>7.1</v>
      </c>
      <c r="C42" s="3415" t="n">
        <v>100.0</v>
      </c>
      <c r="D42" s="3415" t="s">
        <v>2943</v>
      </c>
      <c r="E42" s="3415" t="s">
        <v>2943</v>
      </c>
      <c r="F42" s="3415" t="s">
        <v>2945</v>
      </c>
      <c r="G42" s="3415" t="n">
        <v>1.0608</v>
      </c>
      <c r="H42" s="3415" t="n">
        <v>0.33</v>
      </c>
      <c r="I42" s="3418" t="n">
        <v>0.76</v>
      </c>
      <c r="J42" s="3415" t="n">
        <v>0.005396</v>
      </c>
    </row>
    <row r="43">
      <c r="A43" s="3428" t="s">
        <v>3046</v>
      </c>
      <c r="B43" s="3415" t="n">
        <v>15548.376145454547</v>
      </c>
      <c r="C43" s="3415" t="n">
        <v>100.0</v>
      </c>
      <c r="D43" s="3415" t="s">
        <v>2943</v>
      </c>
      <c r="E43" s="3415" t="s">
        <v>2943</v>
      </c>
      <c r="F43" s="3415" t="n">
        <v>2.50598371986903</v>
      </c>
      <c r="G43" s="3415" t="n">
        <v>0.03462222029154</v>
      </c>
      <c r="H43" s="3415" t="n">
        <v>0.36304854986505</v>
      </c>
      <c r="I43" s="3418" t="n">
        <v>0.14225781468867</v>
      </c>
      <c r="J43" s="3415" t="n">
        <v>2.21187801240988</v>
      </c>
    </row>
    <row r="44">
      <c r="A44" s="3425" t="s">
        <v>2811</v>
      </c>
      <c r="B44" s="3418" t="n">
        <v>150.657</v>
      </c>
      <c r="C44" s="3416" t="s">
        <v>1185</v>
      </c>
      <c r="D44" s="3416" t="s">
        <v>1185</v>
      </c>
      <c r="E44" s="3416" t="s">
        <v>1185</v>
      </c>
      <c r="F44" s="3416" t="s">
        <v>1185</v>
      </c>
      <c r="G44" s="3416" t="s">
        <v>1185</v>
      </c>
      <c r="H44" s="3416" t="s">
        <v>1185</v>
      </c>
      <c r="I44" s="3418" t="n">
        <v>0.68</v>
      </c>
      <c r="J44" s="3418" t="n">
        <v>0.10244676</v>
      </c>
    </row>
    <row r="45">
      <c r="A45" s="3433" t="s">
        <v>3047</v>
      </c>
      <c r="B45" s="3415" t="n">
        <v>150.657</v>
      </c>
      <c r="C45" s="3415" t="n">
        <v>100.0</v>
      </c>
      <c r="D45" s="3415" t="s">
        <v>2943</v>
      </c>
      <c r="E45" s="3415" t="s">
        <v>2943</v>
      </c>
      <c r="F45" s="3415" t="s">
        <v>2945</v>
      </c>
      <c r="G45" s="3415" t="s">
        <v>2945</v>
      </c>
      <c r="H45" s="3415" t="s">
        <v>2945</v>
      </c>
      <c r="I45" s="3418" t="n">
        <v>0.68</v>
      </c>
      <c r="J45" s="3415" t="n">
        <v>0.10244676</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64.3861477923652</v>
      </c>
      <c r="J10" s="3415" t="s">
        <v>2943</v>
      </c>
      <c r="K10" s="3415" t="s">
        <v>2943</v>
      </c>
      <c r="L10" s="3415" t="s">
        <v>2943</v>
      </c>
      <c r="M10" s="3415" t="n">
        <v>35.61385220763475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58.94988125561896</v>
      </c>
      <c r="J16" s="3415" t="s">
        <v>2943</v>
      </c>
      <c r="K16" s="3415" t="s">
        <v>2943</v>
      </c>
      <c r="L16" s="3415" t="s">
        <v>2943</v>
      </c>
      <c r="M16" s="3415" t="n">
        <v>41.05011874438104</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1.21941994602072</v>
      </c>
      <c r="J160" s="3415" t="s">
        <v>2943</v>
      </c>
      <c r="K160" s="3415" t="s">
        <v>2943</v>
      </c>
      <c r="L160" s="3415" t="s">
        <v>2943</v>
      </c>
      <c r="M160" s="3415" t="n">
        <v>98.78058005397928</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3.1768248561017</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7490.950000000001</v>
      </c>
      <c r="C10" s="3416" t="s">
        <v>1185</v>
      </c>
      <c r="D10" s="3416" t="s">
        <v>1185</v>
      </c>
      <c r="E10" s="3418" t="s">
        <v>2943</v>
      </c>
      <c r="F10" s="3418" t="s">
        <v>2943</v>
      </c>
      <c r="G10" s="3418" t="s">
        <v>2943</v>
      </c>
      <c r="H10" s="3418" t="s">
        <v>2943</v>
      </c>
      <c r="I10" s="3418" t="n">
        <v>2.9377287029175353E8</v>
      </c>
      <c r="J10" s="3418" t="s">
        <v>2943</v>
      </c>
      <c r="K10" s="3418" t="s">
        <v>2943</v>
      </c>
      <c r="L10" s="3418" t="s">
        <v>2943</v>
      </c>
      <c r="M10" s="3418" t="n">
        <v>1.780004116708716E8</v>
      </c>
      <c r="N10" s="3418" t="n">
        <v>4.7177328196262515E8</v>
      </c>
      <c r="O10" s="3416" t="s">
        <v>1185</v>
      </c>
      <c r="P10" s="3416" t="s">
        <v>1185</v>
      </c>
      <c r="Q10" s="3418" t="n">
        <v>0.13989050010785</v>
      </c>
      <c r="R10" s="3416" t="s">
        <v>1185</v>
      </c>
      <c r="S10" s="3416" t="s">
        <v>1185</v>
      </c>
      <c r="T10" s="3418" t="n">
        <v>1.04791274178288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1226.5500000000002</v>
      </c>
      <c r="C12" s="3415" t="n">
        <v>100.2800918852948</v>
      </c>
      <c r="D12" s="3418" t="n">
        <v>535.0</v>
      </c>
      <c r="E12" s="3415" t="s">
        <v>2943</v>
      </c>
      <c r="F12" s="3415" t="s">
        <v>2943</v>
      </c>
      <c r="G12" s="3415" t="s">
        <v>2943</v>
      </c>
      <c r="H12" s="3415" t="s">
        <v>2943</v>
      </c>
      <c r="I12" s="3415" t="n">
        <v>7.919402606195204E7</v>
      </c>
      <c r="J12" s="3415" t="s">
        <v>2943</v>
      </c>
      <c r="K12" s="3415" t="s">
        <v>2943</v>
      </c>
      <c r="L12" s="3415" t="s">
        <v>2943</v>
      </c>
      <c r="M12" s="3415" t="n">
        <v>4.380452063995625E7</v>
      </c>
      <c r="N12" s="3418" t="n">
        <v>1.2299854670190829E8</v>
      </c>
      <c r="O12" s="3416" t="s">
        <v>1185</v>
      </c>
      <c r="P12" s="3416" t="s">
        <v>1185</v>
      </c>
      <c r="Q12" s="3418" t="n">
        <v>0.13874359944897</v>
      </c>
      <c r="R12" s="3416" t="s">
        <v>1185</v>
      </c>
      <c r="S12" s="3416" t="s">
        <v>1185</v>
      </c>
      <c r="T12" s="3415" t="n">
        <v>0.17017596190413</v>
      </c>
      <c r="U12" s="3416" t="s">
        <v>1185</v>
      </c>
      <c r="V12" s="3416" t="s">
        <v>1185</v>
      </c>
    </row>
    <row r="13" spans="1:22" x14ac:dyDescent="0.15">
      <c r="A13" s="851" t="s">
        <v>500</v>
      </c>
      <c r="B13" s="3415" t="n">
        <v>6264.400000000001</v>
      </c>
      <c r="C13" s="3415" t="n">
        <v>55.67568087298333</v>
      </c>
      <c r="D13" s="3418" t="n">
        <v>371.25169210139836</v>
      </c>
      <c r="E13" s="3415" t="s">
        <v>2943</v>
      </c>
      <c r="F13" s="3415" t="s">
        <v>2943</v>
      </c>
      <c r="G13" s="3415" t="s">
        <v>2943</v>
      </c>
      <c r="H13" s="3415" t="s">
        <v>2943</v>
      </c>
      <c r="I13" s="3415" t="n">
        <v>2.145788442298015E8</v>
      </c>
      <c r="J13" s="3415" t="s">
        <v>2943</v>
      </c>
      <c r="K13" s="3415" t="s">
        <v>2943</v>
      </c>
      <c r="L13" s="3415" t="s">
        <v>2943</v>
      </c>
      <c r="M13" s="3415" t="n">
        <v>1.3419589103091532E8</v>
      </c>
      <c r="N13" s="3418" t="n">
        <v>3.4877473526071686E8</v>
      </c>
      <c r="O13" s="3416" t="s">
        <v>1185</v>
      </c>
      <c r="P13" s="3416" t="s">
        <v>1185</v>
      </c>
      <c r="Q13" s="3418" t="n">
        <v>0.14011505968309</v>
      </c>
      <c r="R13" s="3416" t="s">
        <v>1185</v>
      </c>
      <c r="S13" s="3416" t="s">
        <v>1185</v>
      </c>
      <c r="T13" s="3415" t="n">
        <v>0.87773677987875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8050.874</v>
      </c>
      <c r="C20" s="3416" t="s">
        <v>1185</v>
      </c>
      <c r="D20" s="3416" t="s">
        <v>1185</v>
      </c>
      <c r="E20" s="3418" t="s">
        <v>2943</v>
      </c>
      <c r="F20" s="3418" t="s">
        <v>2943</v>
      </c>
      <c r="G20" s="3418" t="s">
        <v>2943</v>
      </c>
      <c r="H20" s="3418" t="s">
        <v>2943</v>
      </c>
      <c r="I20" s="3418" t="n">
        <v>5.977840779904275E7</v>
      </c>
      <c r="J20" s="3418" t="s">
        <v>2943</v>
      </c>
      <c r="K20" s="3418" t="s">
        <v>2943</v>
      </c>
      <c r="L20" s="3418" t="s">
        <v>2943</v>
      </c>
      <c r="M20" s="3418" t="n">
        <v>6328944.644677604</v>
      </c>
      <c r="N20" s="3418" t="n">
        <v>6.610735244372035E7</v>
      </c>
      <c r="O20" s="3416" t="s">
        <v>1185</v>
      </c>
      <c r="P20" s="3416" t="s">
        <v>1185</v>
      </c>
      <c r="Q20" s="3418" t="n">
        <v>0.01235329784274</v>
      </c>
      <c r="R20" s="3416" t="s">
        <v>1185</v>
      </c>
      <c r="S20" s="3416" t="s">
        <v>1185</v>
      </c>
      <c r="T20" s="3418" t="n">
        <v>0.09945484441637</v>
      </c>
      <c r="U20" s="3416" t="s">
        <v>1185</v>
      </c>
      <c r="V20" s="3416" t="s">
        <v>1185</v>
      </c>
    </row>
    <row r="21" spans="1:22" x14ac:dyDescent="0.15">
      <c r="A21" s="1324" t="s">
        <v>551</v>
      </c>
      <c r="B21" s="3418" t="n">
        <v>8050.874</v>
      </c>
      <c r="C21" s="3416" t="s">
        <v>1185</v>
      </c>
      <c r="D21" s="3416" t="s">
        <v>1185</v>
      </c>
      <c r="E21" s="3418" t="s">
        <v>2943</v>
      </c>
      <c r="F21" s="3418" t="s">
        <v>2943</v>
      </c>
      <c r="G21" s="3418" t="s">
        <v>2943</v>
      </c>
      <c r="H21" s="3418" t="s">
        <v>2943</v>
      </c>
      <c r="I21" s="3418" t="n">
        <v>5.977840779904275E7</v>
      </c>
      <c r="J21" s="3418" t="s">
        <v>2943</v>
      </c>
      <c r="K21" s="3418" t="s">
        <v>2943</v>
      </c>
      <c r="L21" s="3418" t="s">
        <v>2943</v>
      </c>
      <c r="M21" s="3418" t="n">
        <v>6328944.644677604</v>
      </c>
      <c r="N21" s="3418" t="n">
        <v>6.610735244372035E7</v>
      </c>
      <c r="O21" s="3416" t="s">
        <v>1185</v>
      </c>
      <c r="P21" s="3416" t="s">
        <v>1185</v>
      </c>
      <c r="Q21" s="3418" t="n">
        <v>0.01235329784274</v>
      </c>
      <c r="R21" s="3416" t="s">
        <v>1185</v>
      </c>
      <c r="S21" s="3416" t="s">
        <v>1185</v>
      </c>
      <c r="T21" s="3418" t="n">
        <v>0.09945484441637</v>
      </c>
      <c r="U21" s="3416" t="s">
        <v>1185</v>
      </c>
      <c r="V21" s="3416" t="s">
        <v>1185</v>
      </c>
    </row>
    <row r="22" spans="1:22" x14ac:dyDescent="0.15">
      <c r="A22" s="3433" t="s">
        <v>3051</v>
      </c>
      <c r="B22" s="3415" t="n">
        <v>129.22439999999986</v>
      </c>
      <c r="C22" s="3415" t="n">
        <v>12.89319561739546</v>
      </c>
      <c r="D22" s="3418" t="n">
        <v>42.0</v>
      </c>
      <c r="E22" s="3415" t="s">
        <v>2943</v>
      </c>
      <c r="F22" s="3415" t="s">
        <v>2943</v>
      </c>
      <c r="G22" s="3415" t="s">
        <v>2943</v>
      </c>
      <c r="H22" s="3415" t="s">
        <v>2943</v>
      </c>
      <c r="I22" s="3415" t="n">
        <v>1645165.7774961854</v>
      </c>
      <c r="J22" s="3415" t="s">
        <v>2943</v>
      </c>
      <c r="K22" s="3415" t="s">
        <v>2943</v>
      </c>
      <c r="L22" s="3415" t="s">
        <v>2943</v>
      </c>
      <c r="M22" s="3415" t="n">
        <v>20949.690244370617</v>
      </c>
      <c r="N22" s="3418" t="n">
        <v>1666115.467740556</v>
      </c>
      <c r="O22" s="3416" t="s">
        <v>1185</v>
      </c>
      <c r="P22" s="3416" t="s">
        <v>1185</v>
      </c>
      <c r="Q22" s="3418" t="n">
        <v>0.00254757939004</v>
      </c>
      <c r="R22" s="3416" t="s">
        <v>1185</v>
      </c>
      <c r="S22" s="3416" t="s">
        <v>1185</v>
      </c>
      <c r="T22" s="3415" t="n">
        <v>3.2920941813E-4</v>
      </c>
      <c r="U22" s="3416" t="s">
        <v>1185</v>
      </c>
      <c r="V22" s="3416" t="s">
        <v>1185</v>
      </c>
    </row>
    <row r="23">
      <c r="A23" s="3433" t="s">
        <v>3050</v>
      </c>
      <c r="B23" s="3415" t="n">
        <v>2607.0</v>
      </c>
      <c r="C23" s="3415" t="n">
        <v>12.5727398454109</v>
      </c>
      <c r="D23" s="3418" t="n">
        <v>70.0</v>
      </c>
      <c r="E23" s="3415" t="s">
        <v>2943</v>
      </c>
      <c r="F23" s="3415" t="s">
        <v>2943</v>
      </c>
      <c r="G23" s="3415" t="s">
        <v>2943</v>
      </c>
      <c r="H23" s="3415" t="s">
        <v>2943</v>
      </c>
      <c r="I23" s="3415" t="n">
        <v>2.9226534153855532E7</v>
      </c>
      <c r="J23" s="3415" t="s">
        <v>2943</v>
      </c>
      <c r="K23" s="3415" t="s">
        <v>2943</v>
      </c>
      <c r="L23" s="3415" t="s">
        <v>2943</v>
      </c>
      <c r="M23" s="3415" t="n">
        <v>3550598.623130693</v>
      </c>
      <c r="N23" s="3418" t="n">
        <v>3.2777132776986226E7</v>
      </c>
      <c r="O23" s="3416" t="s">
        <v>1185</v>
      </c>
      <c r="P23" s="3416" t="s">
        <v>1185</v>
      </c>
      <c r="Q23" s="3418" t="n">
        <v>0.02140204112797</v>
      </c>
      <c r="R23" s="3416" t="s">
        <v>1185</v>
      </c>
      <c r="S23" s="3416" t="s">
        <v>1185</v>
      </c>
      <c r="T23" s="3415" t="n">
        <v>0.05579512122063</v>
      </c>
      <c r="U23" s="3416" t="s">
        <v>1185</v>
      </c>
      <c r="V23" s="3416" t="s">
        <v>1185</v>
      </c>
    </row>
    <row r="24">
      <c r="A24" s="3433" t="s">
        <v>3055</v>
      </c>
      <c r="B24" s="3415" t="n">
        <v>86.14959999999992</v>
      </c>
      <c r="C24" s="3415" t="n">
        <v>9.91553250307901</v>
      </c>
      <c r="D24" s="3418" t="n">
        <v>30.0</v>
      </c>
      <c r="E24" s="3415" t="s">
        <v>2943</v>
      </c>
      <c r="F24" s="3415" t="s">
        <v>2943</v>
      </c>
      <c r="G24" s="3415" t="s">
        <v>2943</v>
      </c>
      <c r="H24" s="3415" t="s">
        <v>2943</v>
      </c>
      <c r="I24" s="3415" t="n">
        <v>843478.2306261684</v>
      </c>
      <c r="J24" s="3415" t="s">
        <v>2943</v>
      </c>
      <c r="K24" s="3415" t="s">
        <v>2943</v>
      </c>
      <c r="L24" s="3415" t="s">
        <v>2943</v>
      </c>
      <c r="M24" s="3415" t="n">
        <v>10740.928301086667</v>
      </c>
      <c r="N24" s="3418" t="n">
        <v>854219.1589272551</v>
      </c>
      <c r="O24" s="3416" t="s">
        <v>1185</v>
      </c>
      <c r="P24" s="3416" t="s">
        <v>1185</v>
      </c>
      <c r="Q24" s="3418" t="n">
        <v>0.00195921996341</v>
      </c>
      <c r="R24" s="3416" t="s">
        <v>1185</v>
      </c>
      <c r="S24" s="3416" t="s">
        <v>1185</v>
      </c>
      <c r="T24" s="3415" t="n">
        <v>1.6878601616E-4</v>
      </c>
      <c r="U24" s="3416" t="s">
        <v>1185</v>
      </c>
      <c r="V24" s="3416" t="s">
        <v>1185</v>
      </c>
    </row>
    <row r="25">
      <c r="A25" s="3433" t="s">
        <v>3054</v>
      </c>
      <c r="B25" s="3415" t="n">
        <v>46.2</v>
      </c>
      <c r="C25" s="3415" t="n">
        <v>9.76912053138346</v>
      </c>
      <c r="D25" s="3418" t="n">
        <v>75.0</v>
      </c>
      <c r="E25" s="3415" t="s">
        <v>2943</v>
      </c>
      <c r="F25" s="3415" t="s">
        <v>2943</v>
      </c>
      <c r="G25" s="3415" t="s">
        <v>2943</v>
      </c>
      <c r="H25" s="3415" t="s">
        <v>2943</v>
      </c>
      <c r="I25" s="3415" t="n">
        <v>435863.8864296231</v>
      </c>
      <c r="J25" s="3415" t="s">
        <v>2943</v>
      </c>
      <c r="K25" s="3415" t="s">
        <v>2943</v>
      </c>
      <c r="L25" s="3415" t="s">
        <v>2943</v>
      </c>
      <c r="M25" s="3415" t="n">
        <v>15469.482120292789</v>
      </c>
      <c r="N25" s="3418" t="n">
        <v>451333.3685499159</v>
      </c>
      <c r="O25" s="3416" t="s">
        <v>1185</v>
      </c>
      <c r="P25" s="3416" t="s">
        <v>1185</v>
      </c>
      <c r="Q25" s="3418" t="n">
        <v>0.00526172861234</v>
      </c>
      <c r="R25" s="3416" t="s">
        <v>1185</v>
      </c>
      <c r="S25" s="3416" t="s">
        <v>1185</v>
      </c>
      <c r="T25" s="3415" t="n">
        <v>2.4309186189E-4</v>
      </c>
      <c r="U25" s="3416" t="s">
        <v>1185</v>
      </c>
      <c r="V25" s="3416" t="s">
        <v>1185</v>
      </c>
    </row>
    <row r="26">
      <c r="A26" s="3433" t="s">
        <v>3056</v>
      </c>
      <c r="B26" s="3415" t="n">
        <v>69.3</v>
      </c>
      <c r="C26" s="3415" t="n">
        <v>11.38266215186056</v>
      </c>
      <c r="D26" s="3418" t="n">
        <v>100.0</v>
      </c>
      <c r="E26" s="3415" t="s">
        <v>2943</v>
      </c>
      <c r="F26" s="3415" t="s">
        <v>2943</v>
      </c>
      <c r="G26" s="3415" t="s">
        <v>2943</v>
      </c>
      <c r="H26" s="3415" t="s">
        <v>2943</v>
      </c>
      <c r="I26" s="3415" t="n">
        <v>761781.6794491002</v>
      </c>
      <c r="J26" s="3415" t="s">
        <v>2943</v>
      </c>
      <c r="K26" s="3415" t="s">
        <v>2943</v>
      </c>
      <c r="L26" s="3415" t="s">
        <v>2943</v>
      </c>
      <c r="M26" s="3415" t="n">
        <v>27036.807674836426</v>
      </c>
      <c r="N26" s="3418" t="n">
        <v>788818.4871239365</v>
      </c>
      <c r="O26" s="3416" t="s">
        <v>1185</v>
      </c>
      <c r="P26" s="3416" t="s">
        <v>1185</v>
      </c>
      <c r="Q26" s="3418" t="n">
        <v>0.00613079539105</v>
      </c>
      <c r="R26" s="3416" t="s">
        <v>1185</v>
      </c>
      <c r="S26" s="3416" t="s">
        <v>1185</v>
      </c>
      <c r="T26" s="3415" t="n">
        <v>4.248641206E-4</v>
      </c>
      <c r="U26" s="3416" t="s">
        <v>1185</v>
      </c>
      <c r="V26" s="3416" t="s">
        <v>1185</v>
      </c>
    </row>
    <row r="27">
      <c r="A27" s="3433" t="s">
        <v>3057</v>
      </c>
      <c r="B27" s="3415" t="n">
        <v>2025.0000000000002</v>
      </c>
      <c r="C27" s="3415" t="n">
        <v>3.67516541644272</v>
      </c>
      <c r="D27" s="3418" t="n">
        <v>45.0</v>
      </c>
      <c r="E27" s="3415" t="s">
        <v>2943</v>
      </c>
      <c r="F27" s="3415" t="s">
        <v>2943</v>
      </c>
      <c r="G27" s="3415" t="s">
        <v>2943</v>
      </c>
      <c r="H27" s="3415" t="s">
        <v>2943</v>
      </c>
      <c r="I27" s="3415" t="n">
        <v>6871300.71045459</v>
      </c>
      <c r="J27" s="3415" t="s">
        <v>2943</v>
      </c>
      <c r="K27" s="3415" t="s">
        <v>2943</v>
      </c>
      <c r="L27" s="3415" t="s">
        <v>2943</v>
      </c>
      <c r="M27" s="3415" t="n">
        <v>570909.2578419244</v>
      </c>
      <c r="N27" s="3418" t="n">
        <v>7442209.968296514</v>
      </c>
      <c r="O27" s="3416" t="s">
        <v>1185</v>
      </c>
      <c r="P27" s="3416" t="s">
        <v>1185</v>
      </c>
      <c r="Q27" s="3418" t="n">
        <v>0.00443033639242</v>
      </c>
      <c r="R27" s="3416" t="s">
        <v>1185</v>
      </c>
      <c r="S27" s="3416" t="s">
        <v>1185</v>
      </c>
      <c r="T27" s="3415" t="n">
        <v>0.00897143119466</v>
      </c>
      <c r="U27" s="3416" t="s">
        <v>1185</v>
      </c>
      <c r="V27" s="3416" t="s">
        <v>1185</v>
      </c>
    </row>
    <row r="28">
      <c r="A28" s="3433" t="s">
        <v>3052</v>
      </c>
      <c r="B28" s="3415" t="n">
        <v>1350.0000000000002</v>
      </c>
      <c r="C28" s="3415" t="n">
        <v>4.32225088318882</v>
      </c>
      <c r="D28" s="3418" t="n">
        <v>40.0</v>
      </c>
      <c r="E28" s="3415" t="s">
        <v>2943</v>
      </c>
      <c r="F28" s="3415" t="s">
        <v>2943</v>
      </c>
      <c r="G28" s="3415" t="s">
        <v>2943</v>
      </c>
      <c r="H28" s="3415" t="s">
        <v>2943</v>
      </c>
      <c r="I28" s="3415" t="n">
        <v>5387419.285771934</v>
      </c>
      <c r="J28" s="3415" t="s">
        <v>2943</v>
      </c>
      <c r="K28" s="3415" t="s">
        <v>2943</v>
      </c>
      <c r="L28" s="3415" t="s">
        <v>2943</v>
      </c>
      <c r="M28" s="3415" t="n">
        <v>447619.4065329798</v>
      </c>
      <c r="N28" s="3418" t="n">
        <v>5835038.692304914</v>
      </c>
      <c r="O28" s="3416" t="s">
        <v>1185</v>
      </c>
      <c r="P28" s="3416" t="s">
        <v>1185</v>
      </c>
      <c r="Q28" s="3418" t="n">
        <v>0.00521038462631</v>
      </c>
      <c r="R28" s="3416" t="s">
        <v>1185</v>
      </c>
      <c r="S28" s="3416" t="s">
        <v>1185</v>
      </c>
      <c r="T28" s="3415" t="n">
        <v>0.00703401924552</v>
      </c>
      <c r="U28" s="3416" t="s">
        <v>1185</v>
      </c>
      <c r="V28" s="3416" t="s">
        <v>1185</v>
      </c>
    </row>
    <row r="29">
      <c r="A29" s="3433" t="s">
        <v>3053</v>
      </c>
      <c r="B29" s="3415" t="n">
        <v>1738.0</v>
      </c>
      <c r="C29" s="3415" t="n">
        <v>9.37427187790048</v>
      </c>
      <c r="D29" s="3418" t="n">
        <v>50.0</v>
      </c>
      <c r="E29" s="3415" t="s">
        <v>2943</v>
      </c>
      <c r="F29" s="3415" t="s">
        <v>2943</v>
      </c>
      <c r="G29" s="3415" t="s">
        <v>2943</v>
      </c>
      <c r="H29" s="3415" t="s">
        <v>2943</v>
      </c>
      <c r="I29" s="3415" t="n">
        <v>1.4606864074959612E7</v>
      </c>
      <c r="J29" s="3415" t="s">
        <v>2943</v>
      </c>
      <c r="K29" s="3415" t="s">
        <v>2943</v>
      </c>
      <c r="L29" s="3415" t="s">
        <v>2943</v>
      </c>
      <c r="M29" s="3415" t="n">
        <v>1685620.44883142</v>
      </c>
      <c r="N29" s="3418" t="n">
        <v>1.6292484523791032E7</v>
      </c>
      <c r="O29" s="3416" t="s">
        <v>1185</v>
      </c>
      <c r="P29" s="3416" t="s">
        <v>1185</v>
      </c>
      <c r="Q29" s="3418" t="n">
        <v>0.01524069121909</v>
      </c>
      <c r="R29" s="3416" t="s">
        <v>1185</v>
      </c>
      <c r="S29" s="3416" t="s">
        <v>1185</v>
      </c>
      <c r="T29" s="3415" t="n">
        <v>0.02648832133878</v>
      </c>
      <c r="U29" s="3416" t="s">
        <v>1185</v>
      </c>
      <c r="V29" s="3416" t="s">
        <v>1185</v>
      </c>
    </row>
    <row r="30" spans="1:22" x14ac:dyDescent="0.15">
      <c r="A30" s="1323" t="s">
        <v>621</v>
      </c>
      <c r="B30" s="3418" t="n">
        <v>1708.3000000000002</v>
      </c>
      <c r="C30" s="3416" t="s">
        <v>1185</v>
      </c>
      <c r="D30" s="3416" t="s">
        <v>1185</v>
      </c>
      <c r="E30" s="3418" t="s">
        <v>2943</v>
      </c>
      <c r="F30" s="3418" t="s">
        <v>2943</v>
      </c>
      <c r="G30" s="3418" t="s">
        <v>2943</v>
      </c>
      <c r="H30" s="3418" t="s">
        <v>2943</v>
      </c>
      <c r="I30" s="3418" t="s">
        <v>2943</v>
      </c>
      <c r="J30" s="3418" t="s">
        <v>2943</v>
      </c>
      <c r="K30" s="3418" t="s">
        <v>2943</v>
      </c>
      <c r="L30" s="3418" t="s">
        <v>2943</v>
      </c>
      <c r="M30" s="3418" t="n">
        <v>1.481857E7</v>
      </c>
      <c r="N30" s="3418" t="n">
        <v>1.481857E7</v>
      </c>
      <c r="O30" s="3416" t="s">
        <v>1185</v>
      </c>
      <c r="P30" s="3416" t="s">
        <v>1185</v>
      </c>
      <c r="Q30" s="3418" t="n">
        <v>0.02726257014074</v>
      </c>
      <c r="R30" s="3416" t="s">
        <v>1185</v>
      </c>
      <c r="S30" s="3416" t="s">
        <v>1185</v>
      </c>
      <c r="T30" s="3418" t="n">
        <v>0.04657264857143</v>
      </c>
      <c r="U30" s="3416" t="s">
        <v>1185</v>
      </c>
      <c r="V30" s="3416" t="s">
        <v>1185</v>
      </c>
    </row>
    <row r="31" spans="1:22" x14ac:dyDescent="0.15">
      <c r="A31" s="1324" t="s">
        <v>551</v>
      </c>
      <c r="B31" s="3418" t="n">
        <v>1708.3000000000002</v>
      </c>
      <c r="C31" s="3416" t="s">
        <v>1185</v>
      </c>
      <c r="D31" s="3416" t="s">
        <v>1185</v>
      </c>
      <c r="E31" s="3418" t="s">
        <v>2943</v>
      </c>
      <c r="F31" s="3418" t="s">
        <v>2943</v>
      </c>
      <c r="G31" s="3418" t="s">
        <v>2943</v>
      </c>
      <c r="H31" s="3418" t="s">
        <v>2943</v>
      </c>
      <c r="I31" s="3418" t="s">
        <v>2943</v>
      </c>
      <c r="J31" s="3418" t="s">
        <v>2943</v>
      </c>
      <c r="K31" s="3418" t="s">
        <v>2943</v>
      </c>
      <c r="L31" s="3418" t="s">
        <v>2943</v>
      </c>
      <c r="M31" s="3418" t="n">
        <v>1.481857E7</v>
      </c>
      <c r="N31" s="3418" t="n">
        <v>1.481857E7</v>
      </c>
      <c r="O31" s="3416" t="s">
        <v>1185</v>
      </c>
      <c r="P31" s="3416" t="s">
        <v>1185</v>
      </c>
      <c r="Q31" s="3418" t="n">
        <v>0.02726257014074</v>
      </c>
      <c r="R31" s="3416" t="s">
        <v>1185</v>
      </c>
      <c r="S31" s="3416" t="s">
        <v>1185</v>
      </c>
      <c r="T31" s="3418" t="n">
        <v>0.04657264857143</v>
      </c>
      <c r="U31" s="3416" t="s">
        <v>1185</v>
      </c>
      <c r="V31" s="3416" t="s">
        <v>1185</v>
      </c>
    </row>
    <row r="32" spans="1:22" x14ac:dyDescent="0.15">
      <c r="A32" s="3433" t="s">
        <v>3064</v>
      </c>
      <c r="B32" s="3415" t="n">
        <v>449.75</v>
      </c>
      <c r="C32" s="3415" t="n">
        <v>3.0</v>
      </c>
      <c r="D32" s="3418" t="n">
        <v>13.5</v>
      </c>
      <c r="E32" s="3415" t="s">
        <v>2943</v>
      </c>
      <c r="F32" s="3415" t="s">
        <v>2943</v>
      </c>
      <c r="G32" s="3415" t="s">
        <v>2943</v>
      </c>
      <c r="H32" s="3415" t="s">
        <v>2943</v>
      </c>
      <c r="I32" s="3415" t="s">
        <v>2943</v>
      </c>
      <c r="J32" s="3415" t="s">
        <v>2943</v>
      </c>
      <c r="K32" s="3415" t="s">
        <v>2943</v>
      </c>
      <c r="L32" s="3415" t="s">
        <v>2943</v>
      </c>
      <c r="M32" s="3415" t="n">
        <v>1349250.0</v>
      </c>
      <c r="N32" s="3418" t="n">
        <v>1349250.0</v>
      </c>
      <c r="O32" s="3416" t="s">
        <v>1185</v>
      </c>
      <c r="P32" s="3416" t="s">
        <v>1185</v>
      </c>
      <c r="Q32" s="3418" t="n">
        <v>0.00942857142857</v>
      </c>
      <c r="R32" s="3416" t="s">
        <v>1185</v>
      </c>
      <c r="S32" s="3416" t="s">
        <v>1185</v>
      </c>
      <c r="T32" s="3415" t="n">
        <v>0.0042405</v>
      </c>
      <c r="U32" s="3416" t="s">
        <v>1185</v>
      </c>
      <c r="V32" s="3416" t="s">
        <v>1185</v>
      </c>
    </row>
    <row r="33">
      <c r="A33" s="3433" t="s">
        <v>3061</v>
      </c>
      <c r="B33" s="3415" t="n">
        <v>1063.9</v>
      </c>
      <c r="C33" s="3415" t="n">
        <v>9.2</v>
      </c>
      <c r="D33" s="3418" t="n">
        <v>58.0</v>
      </c>
      <c r="E33" s="3415" t="s">
        <v>2943</v>
      </c>
      <c r="F33" s="3415" t="s">
        <v>2943</v>
      </c>
      <c r="G33" s="3415" t="s">
        <v>2943</v>
      </c>
      <c r="H33" s="3415" t="s">
        <v>2943</v>
      </c>
      <c r="I33" s="3415" t="s">
        <v>2943</v>
      </c>
      <c r="J33" s="3415" t="s">
        <v>2943</v>
      </c>
      <c r="K33" s="3415" t="s">
        <v>2943</v>
      </c>
      <c r="L33" s="3415" t="s">
        <v>2943</v>
      </c>
      <c r="M33" s="3415" t="n">
        <v>9787880.0</v>
      </c>
      <c r="N33" s="3418" t="n">
        <v>9787880.0</v>
      </c>
      <c r="O33" s="3416" t="s">
        <v>1185</v>
      </c>
      <c r="P33" s="3416" t="s">
        <v>1185</v>
      </c>
      <c r="Q33" s="3418" t="n">
        <v>0.02891428571429</v>
      </c>
      <c r="R33" s="3416" t="s">
        <v>1185</v>
      </c>
      <c r="S33" s="3416" t="s">
        <v>1185</v>
      </c>
      <c r="T33" s="3415" t="n">
        <v>0.03076190857143</v>
      </c>
      <c r="U33" s="3416" t="s">
        <v>1185</v>
      </c>
      <c r="V33" s="3416" t="s">
        <v>1185</v>
      </c>
    </row>
    <row r="34">
      <c r="A34" s="3433" t="s">
        <v>3059</v>
      </c>
      <c r="B34" s="3415" t="n">
        <v>26.85</v>
      </c>
      <c r="C34" s="3415" t="n">
        <v>20.0</v>
      </c>
      <c r="D34" s="3418" t="n">
        <v>160.0</v>
      </c>
      <c r="E34" s="3415" t="s">
        <v>2943</v>
      </c>
      <c r="F34" s="3415" t="s">
        <v>2943</v>
      </c>
      <c r="G34" s="3415" t="s">
        <v>2943</v>
      </c>
      <c r="H34" s="3415" t="s">
        <v>2943</v>
      </c>
      <c r="I34" s="3415" t="s">
        <v>2943</v>
      </c>
      <c r="J34" s="3415" t="s">
        <v>2943</v>
      </c>
      <c r="K34" s="3415" t="s">
        <v>2943</v>
      </c>
      <c r="L34" s="3415" t="s">
        <v>2943</v>
      </c>
      <c r="M34" s="3415" t="n">
        <v>537000.0</v>
      </c>
      <c r="N34" s="3418" t="n">
        <v>537000.0</v>
      </c>
      <c r="O34" s="3416" t="s">
        <v>1185</v>
      </c>
      <c r="P34" s="3416" t="s">
        <v>1185</v>
      </c>
      <c r="Q34" s="3418" t="n">
        <v>0.06285714285698</v>
      </c>
      <c r="R34" s="3416" t="s">
        <v>1185</v>
      </c>
      <c r="S34" s="3416" t="s">
        <v>1185</v>
      </c>
      <c r="T34" s="3415" t="n">
        <v>0.00168771428571</v>
      </c>
      <c r="U34" s="3416" t="s">
        <v>1185</v>
      </c>
      <c r="V34" s="3416" t="s">
        <v>1185</v>
      </c>
    </row>
    <row r="35">
      <c r="A35" s="3433" t="s">
        <v>3062</v>
      </c>
      <c r="B35" s="3415" t="n">
        <v>17.7</v>
      </c>
      <c r="C35" s="3415" t="n">
        <v>9.2</v>
      </c>
      <c r="D35" s="3418" t="n">
        <v>120.0</v>
      </c>
      <c r="E35" s="3415" t="s">
        <v>2943</v>
      </c>
      <c r="F35" s="3415" t="s">
        <v>2943</v>
      </c>
      <c r="G35" s="3415" t="s">
        <v>2943</v>
      </c>
      <c r="H35" s="3415" t="s">
        <v>2943</v>
      </c>
      <c r="I35" s="3415" t="s">
        <v>2943</v>
      </c>
      <c r="J35" s="3415" t="s">
        <v>2943</v>
      </c>
      <c r="K35" s="3415" t="s">
        <v>2943</v>
      </c>
      <c r="L35" s="3415" t="s">
        <v>2943</v>
      </c>
      <c r="M35" s="3415" t="n">
        <v>162839.99999999997</v>
      </c>
      <c r="N35" s="3418" t="n">
        <v>162839.99999999997</v>
      </c>
      <c r="O35" s="3416" t="s">
        <v>1185</v>
      </c>
      <c r="P35" s="3416" t="s">
        <v>1185</v>
      </c>
      <c r="Q35" s="3418" t="n">
        <v>0.02891428571412</v>
      </c>
      <c r="R35" s="3416" t="s">
        <v>1185</v>
      </c>
      <c r="S35" s="3416" t="s">
        <v>1185</v>
      </c>
      <c r="T35" s="3415" t="n">
        <v>5.1178285714E-4</v>
      </c>
      <c r="U35" s="3416" t="s">
        <v>1185</v>
      </c>
      <c r="V35" s="3416" t="s">
        <v>1185</v>
      </c>
    </row>
    <row r="36">
      <c r="A36" s="3433" t="s">
        <v>3063</v>
      </c>
      <c r="B36" s="3415" t="n">
        <v>37.05</v>
      </c>
      <c r="C36" s="3415" t="n">
        <v>20.0</v>
      </c>
      <c r="D36" s="3418" t="n">
        <v>210.0</v>
      </c>
      <c r="E36" s="3415" t="s">
        <v>2943</v>
      </c>
      <c r="F36" s="3415" t="s">
        <v>2943</v>
      </c>
      <c r="G36" s="3415" t="s">
        <v>2943</v>
      </c>
      <c r="H36" s="3415" t="s">
        <v>2943</v>
      </c>
      <c r="I36" s="3415" t="s">
        <v>2943</v>
      </c>
      <c r="J36" s="3415" t="s">
        <v>2943</v>
      </c>
      <c r="K36" s="3415" t="s">
        <v>2943</v>
      </c>
      <c r="L36" s="3415" t="s">
        <v>2943</v>
      </c>
      <c r="M36" s="3415" t="n">
        <v>741000.0</v>
      </c>
      <c r="N36" s="3418" t="n">
        <v>741000.0</v>
      </c>
      <c r="O36" s="3416" t="s">
        <v>1185</v>
      </c>
      <c r="P36" s="3416" t="s">
        <v>1185</v>
      </c>
      <c r="Q36" s="3418" t="n">
        <v>0.06285714285722</v>
      </c>
      <c r="R36" s="3416" t="s">
        <v>1185</v>
      </c>
      <c r="S36" s="3416" t="s">
        <v>1185</v>
      </c>
      <c r="T36" s="3415" t="n">
        <v>0.00232885714286</v>
      </c>
      <c r="U36" s="3416" t="s">
        <v>1185</v>
      </c>
      <c r="V36" s="3416" t="s">
        <v>1185</v>
      </c>
    </row>
    <row r="37">
      <c r="A37" s="3433" t="s">
        <v>3058</v>
      </c>
      <c r="B37" s="3415" t="n">
        <v>5.1</v>
      </c>
      <c r="C37" s="3415" t="n">
        <v>16.0</v>
      </c>
      <c r="D37" s="3418" t="n">
        <v>225.0</v>
      </c>
      <c r="E37" s="3415" t="s">
        <v>2943</v>
      </c>
      <c r="F37" s="3415" t="s">
        <v>2943</v>
      </c>
      <c r="G37" s="3415" t="s">
        <v>2943</v>
      </c>
      <c r="H37" s="3415" t="s">
        <v>2943</v>
      </c>
      <c r="I37" s="3415" t="s">
        <v>2943</v>
      </c>
      <c r="J37" s="3415" t="s">
        <v>2943</v>
      </c>
      <c r="K37" s="3415" t="s">
        <v>2943</v>
      </c>
      <c r="L37" s="3415" t="s">
        <v>2943</v>
      </c>
      <c r="M37" s="3415" t="n">
        <v>81600.0</v>
      </c>
      <c r="N37" s="3418" t="n">
        <v>81600.0</v>
      </c>
      <c r="O37" s="3416" t="s">
        <v>1185</v>
      </c>
      <c r="P37" s="3416" t="s">
        <v>1185</v>
      </c>
      <c r="Q37" s="3418" t="n">
        <v>0.05028571428627</v>
      </c>
      <c r="R37" s="3416" t="s">
        <v>1185</v>
      </c>
      <c r="S37" s="3416" t="s">
        <v>1185</v>
      </c>
      <c r="T37" s="3415" t="n">
        <v>2.5645714286E-4</v>
      </c>
      <c r="U37" s="3416" t="s">
        <v>1185</v>
      </c>
      <c r="V37" s="3416" t="s">
        <v>1185</v>
      </c>
    </row>
    <row r="38">
      <c r="A38" s="3433" t="s">
        <v>3060</v>
      </c>
      <c r="B38" s="3415" t="n">
        <v>107.95</v>
      </c>
      <c r="C38" s="3415" t="n">
        <v>20.0</v>
      </c>
      <c r="D38" s="3418" t="n">
        <v>200.0</v>
      </c>
      <c r="E38" s="3415" t="s">
        <v>2943</v>
      </c>
      <c r="F38" s="3415" t="s">
        <v>2943</v>
      </c>
      <c r="G38" s="3415" t="s">
        <v>2943</v>
      </c>
      <c r="H38" s="3415" t="s">
        <v>2943</v>
      </c>
      <c r="I38" s="3415" t="s">
        <v>2943</v>
      </c>
      <c r="J38" s="3415" t="s">
        <v>2943</v>
      </c>
      <c r="K38" s="3415" t="s">
        <v>2943</v>
      </c>
      <c r="L38" s="3415" t="s">
        <v>2943</v>
      </c>
      <c r="M38" s="3415" t="n">
        <v>2159000.0</v>
      </c>
      <c r="N38" s="3418" t="n">
        <v>2159000.0</v>
      </c>
      <c r="O38" s="3416" t="s">
        <v>1185</v>
      </c>
      <c r="P38" s="3416" t="s">
        <v>1185</v>
      </c>
      <c r="Q38" s="3418" t="n">
        <v>0.06285714285716</v>
      </c>
      <c r="R38" s="3416" t="s">
        <v>1185</v>
      </c>
      <c r="S38" s="3416" t="s">
        <v>1185</v>
      </c>
      <c r="T38" s="3415" t="n">
        <v>0.00678542857143</v>
      </c>
      <c r="U38" s="3416" t="s">
        <v>1185</v>
      </c>
      <c r="V38" s="3416" t="s">
        <v>1185</v>
      </c>
    </row>
    <row r="39" spans="1:22" ht="13" x14ac:dyDescent="0.15">
      <c r="A39" s="1323" t="s">
        <v>622</v>
      </c>
      <c r="B39" s="3418" t="n">
        <v>15811.133145454547</v>
      </c>
      <c r="C39" s="3416" t="s">
        <v>1185</v>
      </c>
      <c r="D39" s="3416" t="s">
        <v>1185</v>
      </c>
      <c r="E39" s="3418" t="s">
        <v>2943</v>
      </c>
      <c r="F39" s="3418" t="s">
        <v>2943</v>
      </c>
      <c r="G39" s="3418" t="s">
        <v>2943</v>
      </c>
      <c r="H39" s="3418" t="n">
        <v>2581705.4930136986</v>
      </c>
      <c r="I39" s="3418" t="n">
        <v>2373867.197962295</v>
      </c>
      <c r="J39" s="3418" t="s">
        <v>2943</v>
      </c>
      <c r="K39" s="3418" t="s">
        <v>2943</v>
      </c>
      <c r="L39" s="3418" t="s">
        <v>2943</v>
      </c>
      <c r="M39" s="3418" t="n">
        <v>8275516.465916843</v>
      </c>
      <c r="N39" s="3418" t="n">
        <v>1.3231089156892836E7</v>
      </c>
      <c r="O39" s="3416" t="s">
        <v>1185</v>
      </c>
      <c r="P39" s="3416" t="s">
        <v>1185</v>
      </c>
      <c r="Q39" s="3418" t="n">
        <v>0.00367533789867</v>
      </c>
      <c r="R39" s="3416" t="s">
        <v>1185</v>
      </c>
      <c r="S39" s="3416" t="s">
        <v>1185</v>
      </c>
      <c r="T39" s="3418" t="n">
        <v>0.05811125687044</v>
      </c>
      <c r="U39" s="3416" t="s">
        <v>1185</v>
      </c>
      <c r="V39" s="3416" t="s">
        <v>1185</v>
      </c>
    </row>
    <row r="40" spans="1:22" x14ac:dyDescent="0.15">
      <c r="A40" s="3428" t="s">
        <v>3042</v>
      </c>
      <c r="B40" s="3415" t="n">
        <v>17.9</v>
      </c>
      <c r="C40" s="3415" t="n">
        <v>18.53576237623763</v>
      </c>
      <c r="D40" s="3418" t="n">
        <v>79.2280693069307</v>
      </c>
      <c r="E40" s="3415" t="s">
        <v>2943</v>
      </c>
      <c r="F40" s="3415" t="s">
        <v>2943</v>
      </c>
      <c r="G40" s="3415" t="s">
        <v>2943</v>
      </c>
      <c r="H40" s="3415" t="s">
        <v>2943</v>
      </c>
      <c r="I40" s="3415" t="n">
        <v>255432.96212667844</v>
      </c>
      <c r="J40" s="3415" t="s">
        <v>2943</v>
      </c>
      <c r="K40" s="3415" t="s">
        <v>2943</v>
      </c>
      <c r="L40" s="3415" t="s">
        <v>2943</v>
      </c>
      <c r="M40" s="3415" t="n">
        <v>76357.18440797503</v>
      </c>
      <c r="N40" s="3418" t="n">
        <v>331790.1465346535</v>
      </c>
      <c r="O40" s="3416" t="s">
        <v>1185</v>
      </c>
      <c r="P40" s="3416" t="s">
        <v>1185</v>
      </c>
      <c r="Q40" s="3418" t="n">
        <v>0.06703344201844</v>
      </c>
      <c r="R40" s="3416" t="s">
        <v>1185</v>
      </c>
      <c r="S40" s="3416" t="s">
        <v>1185</v>
      </c>
      <c r="T40" s="3415" t="n">
        <v>0.00119989861213</v>
      </c>
      <c r="U40" s="3416" t="s">
        <v>1185</v>
      </c>
      <c r="V40" s="3416" t="s">
        <v>1185</v>
      </c>
    </row>
    <row r="41">
      <c r="A41" s="3428" t="s">
        <v>3043</v>
      </c>
      <c r="B41" s="3415" t="n">
        <v>15.2</v>
      </c>
      <c r="C41" s="3415" t="n">
        <v>12.9344</v>
      </c>
      <c r="D41" s="3418" t="s">
        <v>2945</v>
      </c>
      <c r="E41" s="3415" t="s">
        <v>2943</v>
      </c>
      <c r="F41" s="3415" t="s">
        <v>2943</v>
      </c>
      <c r="G41" s="3415" t="s">
        <v>2943</v>
      </c>
      <c r="H41" s="3415" t="s">
        <v>2943</v>
      </c>
      <c r="I41" s="3415" t="n">
        <v>75678.64284931506</v>
      </c>
      <c r="J41" s="3415" t="s">
        <v>2943</v>
      </c>
      <c r="K41" s="3415" t="s">
        <v>2943</v>
      </c>
      <c r="L41" s="3415" t="s">
        <v>2943</v>
      </c>
      <c r="M41" s="3415" t="n">
        <v>120924.23715068489</v>
      </c>
      <c r="N41" s="3418" t="n">
        <v>196602.87999999995</v>
      </c>
      <c r="O41" s="3416" t="s">
        <v>1185</v>
      </c>
      <c r="P41" s="3416" t="s">
        <v>1185</v>
      </c>
      <c r="Q41" s="3418" t="n">
        <v>0.12501565870855</v>
      </c>
      <c r="R41" s="3416" t="s">
        <v>1185</v>
      </c>
      <c r="S41" s="3416" t="s">
        <v>1185</v>
      </c>
      <c r="T41" s="3415" t="n">
        <v>0.00190023801237</v>
      </c>
      <c r="U41" s="3416" t="s">
        <v>1185</v>
      </c>
      <c r="V41" s="3416" t="s">
        <v>1185</v>
      </c>
    </row>
    <row r="42">
      <c r="A42" s="3428" t="s">
        <v>3044</v>
      </c>
      <c r="B42" s="3415" t="n">
        <v>71.9</v>
      </c>
      <c r="C42" s="3415" t="n">
        <v>48.4</v>
      </c>
      <c r="D42" s="3418" t="s">
        <v>2945</v>
      </c>
      <c r="E42" s="3415" t="s">
        <v>2943</v>
      </c>
      <c r="F42" s="3415" t="s">
        <v>2943</v>
      </c>
      <c r="G42" s="3415" t="s">
        <v>2943</v>
      </c>
      <c r="H42" s="3415" t="n">
        <v>1716144.6575342466</v>
      </c>
      <c r="I42" s="3415" t="n">
        <v>1763815.3424657534</v>
      </c>
      <c r="J42" s="3415" t="s">
        <v>2943</v>
      </c>
      <c r="K42" s="3415" t="s">
        <v>2943</v>
      </c>
      <c r="L42" s="3415" t="s">
        <v>2943</v>
      </c>
      <c r="M42" s="3415" t="s">
        <v>2943</v>
      </c>
      <c r="N42" s="3418" t="n">
        <v>3479960.0</v>
      </c>
      <c r="O42" s="3416" t="s">
        <v>1185</v>
      </c>
      <c r="P42" s="3416" t="s">
        <v>1185</v>
      </c>
      <c r="Q42" s="3418" t="n">
        <v>0.37507632093936</v>
      </c>
      <c r="R42" s="3416" t="s">
        <v>1185</v>
      </c>
      <c r="S42" s="3416" t="s">
        <v>1185</v>
      </c>
      <c r="T42" s="3415" t="n">
        <v>0.02696798747554</v>
      </c>
      <c r="U42" s="3416" t="s">
        <v>1185</v>
      </c>
      <c r="V42" s="3416" t="s">
        <v>1185</v>
      </c>
    </row>
    <row r="43">
      <c r="A43" s="3428" t="s">
        <v>3045</v>
      </c>
      <c r="B43" s="3415" t="n">
        <v>7.1</v>
      </c>
      <c r="C43" s="3415" t="n">
        <v>33.0</v>
      </c>
      <c r="D43" s="3418" t="s">
        <v>2945</v>
      </c>
      <c r="E43" s="3415" t="s">
        <v>2943</v>
      </c>
      <c r="F43" s="3415" t="s">
        <v>2943</v>
      </c>
      <c r="G43" s="3415" t="s">
        <v>2943</v>
      </c>
      <c r="H43" s="3415" t="n">
        <v>115545.20547945204</v>
      </c>
      <c r="I43" s="3415" t="n">
        <v>118754.79452054795</v>
      </c>
      <c r="J43" s="3415" t="s">
        <v>2943</v>
      </c>
      <c r="K43" s="3415" t="s">
        <v>2943</v>
      </c>
      <c r="L43" s="3415" t="s">
        <v>2943</v>
      </c>
      <c r="M43" s="3415" t="s">
        <v>2943</v>
      </c>
      <c r="N43" s="3418" t="n">
        <v>234300.0</v>
      </c>
      <c r="O43" s="3416" t="s">
        <v>1185</v>
      </c>
      <c r="P43" s="3416" t="s">
        <v>1185</v>
      </c>
      <c r="Q43" s="3418" t="n">
        <v>0.25573385518592</v>
      </c>
      <c r="R43" s="3416" t="s">
        <v>1185</v>
      </c>
      <c r="S43" s="3416" t="s">
        <v>1185</v>
      </c>
      <c r="T43" s="3415" t="n">
        <v>0.00181571037182</v>
      </c>
      <c r="U43" s="3416" t="s">
        <v>1185</v>
      </c>
      <c r="V43" s="3416" t="s">
        <v>1185</v>
      </c>
    </row>
    <row r="44">
      <c r="A44" s="3428" t="s">
        <v>3046</v>
      </c>
      <c r="B44" s="3415" t="n">
        <v>15548.376145454547</v>
      </c>
      <c r="C44" s="3415" t="n">
        <v>0.52985729334614</v>
      </c>
      <c r="D44" s="3418" t="n">
        <v>2.50598371986903</v>
      </c>
      <c r="E44" s="3415" t="s">
        <v>2943</v>
      </c>
      <c r="F44" s="3415" t="s">
        <v>2943</v>
      </c>
      <c r="G44" s="3415" t="s">
        <v>2943</v>
      </c>
      <c r="H44" s="3415" t="s">
        <v>2943</v>
      </c>
      <c r="I44" s="3415" t="n">
        <v>160185.45599999986</v>
      </c>
      <c r="J44" s="3415" t="s">
        <v>2943</v>
      </c>
      <c r="K44" s="3415" t="s">
        <v>2943</v>
      </c>
      <c r="L44" s="3415" t="s">
        <v>2943</v>
      </c>
      <c r="M44" s="3415" t="n">
        <v>8078235.044358184</v>
      </c>
      <c r="N44" s="3418" t="n">
        <v>8238420.500358184</v>
      </c>
      <c r="O44" s="3416" t="s">
        <v>1185</v>
      </c>
      <c r="P44" s="3416" t="s">
        <v>1185</v>
      </c>
      <c r="Q44" s="3418" t="n">
        <v>9.2880840825E-4</v>
      </c>
      <c r="R44" s="3416" t="s">
        <v>1185</v>
      </c>
      <c r="S44" s="3416" t="s">
        <v>1185</v>
      </c>
      <c r="T44" s="3415" t="n">
        <v>0.01444146249858</v>
      </c>
      <c r="U44" s="3416" t="s">
        <v>1185</v>
      </c>
      <c r="V44" s="3416" t="s">
        <v>1185</v>
      </c>
    </row>
    <row r="45">
      <c r="A45" s="3425" t="s">
        <v>2811</v>
      </c>
      <c r="B45" s="3418" t="n">
        <v>150.657</v>
      </c>
      <c r="C45" s="3416" t="s">
        <v>1185</v>
      </c>
      <c r="D45" s="3416" t="s">
        <v>1185</v>
      </c>
      <c r="E45" s="3418" t="s">
        <v>2943</v>
      </c>
      <c r="F45" s="3418" t="s">
        <v>2943</v>
      </c>
      <c r="G45" s="3418" t="s">
        <v>2943</v>
      </c>
      <c r="H45" s="3418" t="n">
        <v>750015.63</v>
      </c>
      <c r="I45" s="3418" t="s">
        <v>2943</v>
      </c>
      <c r="J45" s="3418" t="s">
        <v>2943</v>
      </c>
      <c r="K45" s="3418" t="s">
        <v>2943</v>
      </c>
      <c r="L45" s="3418" t="s">
        <v>2943</v>
      </c>
      <c r="M45" s="3418" t="s">
        <v>2943</v>
      </c>
      <c r="N45" s="3418" t="n">
        <v>750015.63</v>
      </c>
      <c r="O45" s="3416" t="s">
        <v>1185</v>
      </c>
      <c r="P45" s="3416" t="s">
        <v>1185</v>
      </c>
      <c r="Q45" s="3418" t="n">
        <v>0.07823041677453</v>
      </c>
      <c r="R45" s="3416" t="s">
        <v>1185</v>
      </c>
      <c r="S45" s="3416" t="s">
        <v>1185</v>
      </c>
      <c r="T45" s="3418" t="n">
        <v>0.0117859599</v>
      </c>
      <c r="U45" s="3416" t="s">
        <v>1185</v>
      </c>
      <c r="V45" s="3416" t="s">
        <v>1185</v>
      </c>
    </row>
    <row r="46">
      <c r="A46" s="3433" t="s">
        <v>3047</v>
      </c>
      <c r="B46" s="3415" t="n">
        <v>150.657</v>
      </c>
      <c r="C46" s="3415" t="n">
        <v>4.97829924928812</v>
      </c>
      <c r="D46" s="3418" t="s">
        <v>2945</v>
      </c>
      <c r="E46" s="3415" t="s">
        <v>2943</v>
      </c>
      <c r="F46" s="3415" t="s">
        <v>2943</v>
      </c>
      <c r="G46" s="3415" t="s">
        <v>2943</v>
      </c>
      <c r="H46" s="3415" t="n">
        <v>750015.63</v>
      </c>
      <c r="I46" s="3415" t="s">
        <v>2943</v>
      </c>
      <c r="J46" s="3415" t="s">
        <v>2943</v>
      </c>
      <c r="K46" s="3415" t="s">
        <v>2943</v>
      </c>
      <c r="L46" s="3415" t="s">
        <v>2943</v>
      </c>
      <c r="M46" s="3415" t="s">
        <v>2943</v>
      </c>
      <c r="N46" s="3418" t="n">
        <v>750015.63</v>
      </c>
      <c r="O46" s="3416" t="s">
        <v>1185</v>
      </c>
      <c r="P46" s="3416" t="s">
        <v>1185</v>
      </c>
      <c r="Q46" s="3418" t="n">
        <v>0.07823041677453</v>
      </c>
      <c r="R46" s="3416" t="s">
        <v>1185</v>
      </c>
      <c r="S46" s="3416" t="s">
        <v>1185</v>
      </c>
      <c r="T46" s="3415" t="n">
        <v>0.0117859599</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4.684192323878883E7</v>
      </c>
      <c r="P47" s="3415" t="s">
        <v>2943</v>
      </c>
      <c r="Q47" s="3416" t="s">
        <v>1185</v>
      </c>
      <c r="R47" s="3418" t="n">
        <v>0.022</v>
      </c>
      <c r="S47" s="3418" t="s">
        <v>2943</v>
      </c>
      <c r="T47" s="3416" t="s">
        <v>1185</v>
      </c>
      <c r="U47" s="3415" t="n">
        <v>1.03052231125335</v>
      </c>
      <c r="V47" s="3415" t="s">
        <v>2943</v>
      </c>
    </row>
    <row r="48" spans="1:22" x14ac:dyDescent="0.15">
      <c r="A48" s="1328" t="s">
        <v>624</v>
      </c>
      <c r="B48" s="3416" t="s">
        <v>1185</v>
      </c>
      <c r="C48" s="3416" t="s">
        <v>1185</v>
      </c>
      <c r="D48" s="3416" t="s">
        <v>1185</v>
      </c>
      <c r="E48" s="3418" t="s">
        <v>2943</v>
      </c>
      <c r="F48" s="3418" t="s">
        <v>2943</v>
      </c>
      <c r="G48" s="3418" t="s">
        <v>2943</v>
      </c>
      <c r="H48" s="3418" t="n">
        <v>2581705.4930136986</v>
      </c>
      <c r="I48" s="3416" t="s">
        <v>1185</v>
      </c>
      <c r="J48" s="3418" t="s">
        <v>2943</v>
      </c>
      <c r="K48" s="3418" t="s">
        <v>2943</v>
      </c>
      <c r="L48" s="3416" t="s">
        <v>1185</v>
      </c>
      <c r="M48" s="3418" t="n">
        <v>2.07423442781466E8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0.00371675918048</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0.04056965774736</v>
      </c>
      <c r="I50" s="3416" t="s">
        <v>1185</v>
      </c>
      <c r="J50" s="3415" t="s">
        <v>2943</v>
      </c>
      <c r="K50" s="3415" t="s">
        <v>2943</v>
      </c>
      <c r="L50" s="3416" t="s">
        <v>1185</v>
      </c>
      <c r="M50" s="3415" t="n">
        <v>1.21148183389375</v>
      </c>
      <c r="N50" s="3416" t="s">
        <v>1185</v>
      </c>
      <c r="O50" s="3416" t="s">
        <v>1185</v>
      </c>
      <c r="P50" s="3416" t="s">
        <v>1185</v>
      </c>
      <c r="Q50" s="3418" t="n">
        <v>0.00596200379814</v>
      </c>
      <c r="R50" s="3416" t="s">
        <v>1185</v>
      </c>
      <c r="S50" s="3416" t="s">
        <v>1185</v>
      </c>
      <c r="T50" s="3418" t="n">
        <v>1.25205149164111</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9136.705128825817</v>
      </c>
      <c r="C7" s="3417" t="n">
        <v>10.29578282629795</v>
      </c>
      <c r="D7" s="3417" t="n">
        <v>0.35242525960215</v>
      </c>
      <c r="E7" s="3417" t="n">
        <v>19.50134928373571</v>
      </c>
      <c r="F7" s="3417" t="n">
        <v>164.55632260244855</v>
      </c>
      <c r="G7" s="3417" t="n">
        <v>21.01003932386053</v>
      </c>
      <c r="H7" s="3417" t="n">
        <v>22.4900046852116</v>
      </c>
    </row>
    <row r="8" spans="1:8" ht="12" customHeight="1" x14ac:dyDescent="0.15">
      <c r="A8" s="713" t="s">
        <v>39</v>
      </c>
      <c r="B8" s="3417" t="n">
        <v>1814.2123159272103</v>
      </c>
      <c r="C8" s="3417" t="n">
        <v>0.21811461532829</v>
      </c>
      <c r="D8" s="3417" t="n">
        <v>0.01143529571781</v>
      </c>
      <c r="E8" s="3415" t="n">
        <v>2.45266887177226</v>
      </c>
      <c r="F8" s="3415" t="n">
        <v>1.34902616652852</v>
      </c>
      <c r="G8" s="3415" t="n">
        <v>0.4321925005326</v>
      </c>
      <c r="H8" s="3415" t="n">
        <v>3.60957486552304</v>
      </c>
    </row>
    <row r="9" spans="1:8" ht="12" customHeight="1" x14ac:dyDescent="0.15">
      <c r="A9" s="713" t="s">
        <v>40</v>
      </c>
      <c r="B9" s="3417" t="n">
        <v>6445.74119517137</v>
      </c>
      <c r="C9" s="3417" t="n">
        <v>10.01738450214185</v>
      </c>
      <c r="D9" s="3417" t="n">
        <v>0.07072164238238</v>
      </c>
      <c r="E9" s="3415" t="n">
        <v>5.0919796553689</v>
      </c>
      <c r="F9" s="3415" t="n">
        <v>159.37360672717148</v>
      </c>
      <c r="G9" s="3415" t="n">
        <v>19.22522708239705</v>
      </c>
      <c r="H9" s="3415" t="n">
        <v>17.77689497314675</v>
      </c>
    </row>
    <row r="10" spans="1:8" ht="12.75" customHeight="1" x14ac:dyDescent="0.15">
      <c r="A10" s="713" t="s">
        <v>41</v>
      </c>
      <c r="B10" s="3417" t="n">
        <v>876.7516177272374</v>
      </c>
      <c r="C10" s="3417" t="n">
        <v>0.06028370882781</v>
      </c>
      <c r="D10" s="3417" t="n">
        <v>0.27026832150196</v>
      </c>
      <c r="E10" s="3415" t="n">
        <v>11.95670075659455</v>
      </c>
      <c r="F10" s="3415" t="n">
        <v>3.83368970874856</v>
      </c>
      <c r="G10" s="3415" t="n">
        <v>1.35261974093088</v>
      </c>
      <c r="H10" s="3415" t="n">
        <v>1.10353484654181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0.01779507579439</v>
      </c>
      <c r="C14" s="3417" t="n">
        <v>3.71058578924258</v>
      </c>
      <c r="D14" s="3417" t="s">
        <v>2943</v>
      </c>
      <c r="E14" s="3417" t="s">
        <v>2944</v>
      </c>
      <c r="F14" s="3417" t="s">
        <v>2944</v>
      </c>
      <c r="G14" s="3417" t="n">
        <v>5.03801310595393</v>
      </c>
      <c r="H14" s="3417" t="s">
        <v>2944</v>
      </c>
    </row>
    <row r="15" spans="1:8" ht="12" customHeight="1" x14ac:dyDescent="0.15">
      <c r="A15" s="719" t="s">
        <v>46</v>
      </c>
      <c r="B15" s="3417" t="s">
        <v>2943</v>
      </c>
      <c r="C15" s="3417" t="n">
        <v>1.2056583</v>
      </c>
      <c r="D15" s="3417" t="s">
        <v>2943</v>
      </c>
      <c r="E15" s="3417" t="s">
        <v>2943</v>
      </c>
      <c r="F15" s="3417" t="s">
        <v>2943</v>
      </c>
      <c r="G15" s="3417" t="s">
        <v>2943</v>
      </c>
      <c r="H15" s="3417" t="s">
        <v>2943</v>
      </c>
    </row>
    <row r="16" spans="1:8" ht="12" customHeight="1" x14ac:dyDescent="0.15">
      <c r="A16" s="713" t="s">
        <v>47</v>
      </c>
      <c r="B16" s="3417" t="s">
        <v>2943</v>
      </c>
      <c r="C16" s="3417" t="n">
        <v>1.2056583</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0.01779507579439</v>
      </c>
      <c r="C19" s="3417" t="n">
        <v>2.50492748924258</v>
      </c>
      <c r="D19" s="3417" t="s">
        <v>2943</v>
      </c>
      <c r="E19" s="3417" t="s">
        <v>2944</v>
      </c>
      <c r="F19" s="3417" t="s">
        <v>2944</v>
      </c>
      <c r="G19" s="3417" t="n">
        <v>5.03801310595393</v>
      </c>
      <c r="H19" s="3417" t="s">
        <v>2944</v>
      </c>
    </row>
    <row r="20" spans="1:8" ht="12" customHeight="1" x14ac:dyDescent="0.15">
      <c r="A20" s="713" t="s">
        <v>51</v>
      </c>
      <c r="B20" s="3417" t="s">
        <v>2943</v>
      </c>
      <c r="C20" s="3417" t="n">
        <v>0.01363418733996</v>
      </c>
      <c r="D20" s="3417" t="s">
        <v>2943</v>
      </c>
      <c r="E20" s="3415" t="s">
        <v>2942</v>
      </c>
      <c r="F20" s="3415" t="s">
        <v>2942</v>
      </c>
      <c r="G20" s="3415" t="n">
        <v>2.55127900813388</v>
      </c>
      <c r="H20" s="3415" t="s">
        <v>2942</v>
      </c>
    </row>
    <row r="21" spans="1:8" ht="12" customHeight="1" x14ac:dyDescent="0.15">
      <c r="A21" s="713" t="s">
        <v>52</v>
      </c>
      <c r="B21" s="3417" t="n">
        <v>0.01779507579439</v>
      </c>
      <c r="C21" s="3417" t="n">
        <v>1.26608330190262</v>
      </c>
      <c r="D21" s="3416" t="s">
        <v>1185</v>
      </c>
      <c r="E21" s="3416" t="s">
        <v>1185</v>
      </c>
      <c r="F21" s="3416" t="s">
        <v>1185</v>
      </c>
      <c r="G21" s="3415" t="n">
        <v>0.08770261037063</v>
      </c>
      <c r="H21" s="3415" t="s">
        <v>2945</v>
      </c>
    </row>
    <row r="22" spans="1:8" ht="12" customHeight="1" x14ac:dyDescent="0.15">
      <c r="A22" s="713" t="s">
        <v>53</v>
      </c>
      <c r="B22" s="3417" t="s">
        <v>2943</v>
      </c>
      <c r="C22" s="3417" t="n">
        <v>1.22521</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2.39903148744942</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1758.1063785595957</v>
      </c>
      <c r="C29" s="3417" t="n">
        <v>0.05997327421954</v>
      </c>
      <c r="D29" s="3417" t="n">
        <v>0.04769402123223</v>
      </c>
      <c r="E29" s="3417" t="n">
        <v>16.06057283461938</v>
      </c>
      <c r="F29" s="3417" t="n">
        <v>2.43533880706799</v>
      </c>
      <c r="G29" s="3417" t="n">
        <v>0.57724304479854</v>
      </c>
      <c r="H29" s="3417" t="n">
        <v>3.42684844612989</v>
      </c>
    </row>
    <row r="30" spans="1:8" ht="12" customHeight="1" x14ac:dyDescent="0.15">
      <c r="A30" s="729" t="s">
        <v>61</v>
      </c>
      <c r="B30" s="3417" t="n">
        <v>1280.7457539480758</v>
      </c>
      <c r="C30" s="3417" t="n">
        <v>0.01490730008314</v>
      </c>
      <c r="D30" s="3417" t="n">
        <v>0.03481802862183</v>
      </c>
      <c r="E30" s="3415" t="n">
        <v>4.74390622990561</v>
      </c>
      <c r="F30" s="3415" t="n">
        <v>1.31793880706799</v>
      </c>
      <c r="G30" s="3415" t="n">
        <v>0.15934304479854</v>
      </c>
      <c r="H30" s="3415" t="n">
        <v>0.29154748658311</v>
      </c>
    </row>
    <row r="31" spans="1:8" ht="12" customHeight="1" x14ac:dyDescent="0.15">
      <c r="A31" s="729" t="s">
        <v>62</v>
      </c>
      <c r="B31" s="3417" t="n">
        <v>477.36062461152</v>
      </c>
      <c r="C31" s="3417" t="n">
        <v>0.0450659741364</v>
      </c>
      <c r="D31" s="3417" t="n">
        <v>0.0128759926104</v>
      </c>
      <c r="E31" s="3415" t="n">
        <v>11.31666660471377</v>
      </c>
      <c r="F31" s="3415" t="n">
        <v>1.1174</v>
      </c>
      <c r="G31" s="3415" t="n">
        <v>0.4179</v>
      </c>
      <c r="H31" s="3415" t="n">
        <v>3.13530095954678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493.25073962339485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16.2707289878221</v>
      </c>
    </row>
    <row r="9" spans="1:5" ht="29.25" customHeight="1" x14ac:dyDescent="0.15">
      <c r="A9" s="1373" t="s">
        <v>1369</v>
      </c>
      <c r="B9" s="3418" t="s">
        <v>665</v>
      </c>
      <c r="C9" s="3415" t="n">
        <v>3.8035E8</v>
      </c>
      <c r="D9" s="3418" t="n">
        <v>0.01242241831997</v>
      </c>
      <c r="E9" s="3415" t="n">
        <v>7.42479069828572</v>
      </c>
    </row>
    <row r="10" spans="1:5" ht="29.25" customHeight="1" x14ac:dyDescent="0.15">
      <c r="A10" s="1373" t="s">
        <v>1370</v>
      </c>
      <c r="B10" s="3418" t="s">
        <v>667</v>
      </c>
      <c r="C10" s="3418" t="n">
        <v>1.6733155932867116E8</v>
      </c>
      <c r="D10" s="3418" t="n">
        <v>0.00591429183604</v>
      </c>
      <c r="E10" s="3418" t="n">
        <v>1.55516063253507</v>
      </c>
    </row>
    <row r="11" spans="1:5" ht="25.5" customHeight="1" x14ac:dyDescent="0.15">
      <c r="A11" s="1373" t="s">
        <v>669</v>
      </c>
      <c r="B11" s="3418" t="s">
        <v>670</v>
      </c>
      <c r="C11" s="3415" t="n">
        <v>1.6716258772867116E8</v>
      </c>
      <c r="D11" s="3418" t="n">
        <v>0.00591420520035</v>
      </c>
      <c r="E11" s="3415" t="n">
        <v>1.55356747173507</v>
      </c>
    </row>
    <row r="12" spans="1:5" ht="22.5" customHeight="1" x14ac:dyDescent="0.15">
      <c r="A12" s="1373" t="s">
        <v>671</v>
      </c>
      <c r="B12" s="3418" t="s">
        <v>672</v>
      </c>
      <c r="C12" s="3415" t="n">
        <v>168971.6</v>
      </c>
      <c r="D12" s="3418" t="n">
        <v>0.006</v>
      </c>
      <c r="E12" s="3415" t="n">
        <v>0.0015931608</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3.559251452887586E8</v>
      </c>
      <c r="D14" s="3418" t="n">
        <v>0.00763203072084</v>
      </c>
      <c r="E14" s="3415" t="n">
        <v>4.26867829639677</v>
      </c>
    </row>
    <row r="15" spans="1:5" ht="14.25" customHeight="1" x14ac:dyDescent="0.15">
      <c r="A15" s="1373" t="s">
        <v>677</v>
      </c>
      <c r="B15" s="3418" t="s">
        <v>678</v>
      </c>
      <c r="C15" s="3415" t="n">
        <v>5.3431213765999995E7</v>
      </c>
      <c r="D15" s="3418" t="n">
        <v>0.006</v>
      </c>
      <c r="E15" s="3415" t="n">
        <v>0.503780015508</v>
      </c>
    </row>
    <row r="16" spans="1:5" ht="25.5" customHeight="1" x14ac:dyDescent="0.15">
      <c r="A16" s="1373" t="s">
        <v>1373</v>
      </c>
      <c r="B16" s="3418" t="s">
        <v>2702</v>
      </c>
      <c r="C16" s="3415" t="n">
        <v>460246.9422856099</v>
      </c>
      <c r="D16" s="3418" t="n">
        <v>0.006</v>
      </c>
      <c r="E16" s="3415" t="n">
        <v>0.00433947117012</v>
      </c>
    </row>
    <row r="17" spans="1:5" ht="14.25" customHeight="1" x14ac:dyDescent="0.15">
      <c r="A17" s="1373" t="s">
        <v>1371</v>
      </c>
      <c r="B17" s="3418" t="s">
        <v>3195</v>
      </c>
      <c r="C17" s="3415" t="n">
        <v>372047.76146902627</v>
      </c>
      <c r="D17" s="3418" t="n">
        <v>4.3</v>
      </c>
      <c r="E17" s="3415" t="n">
        <v>2.51397987392642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2.85131454709948</v>
      </c>
    </row>
    <row r="20" spans="1:5" ht="24" customHeight="1" x14ac:dyDescent="0.15">
      <c r="A20" s="1001" t="s">
        <v>1372</v>
      </c>
      <c r="B20" s="3418" t="s">
        <v>682</v>
      </c>
      <c r="C20" s="3415" t="n">
        <v>5.437320798217672E7</v>
      </c>
      <c r="D20" s="3418" t="n">
        <v>0.014</v>
      </c>
      <c r="E20" s="3415" t="n">
        <v>1.19621057560789</v>
      </c>
    </row>
    <row r="21" spans="1:5" x14ac:dyDescent="0.15">
      <c r="A21" s="1001" t="s">
        <v>683</v>
      </c>
      <c r="B21" s="3418" t="s">
        <v>3196</v>
      </c>
      <c r="C21" s="3415" t="n">
        <v>9.574981653257155E7</v>
      </c>
      <c r="D21" s="3418" t="n">
        <v>0.011</v>
      </c>
      <c r="E21" s="3415" t="n">
        <v>1.65510397149159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0.02605724325666</v>
      </c>
      <c r="D32" s="364"/>
      <c r="E32" s="364"/>
    </row>
    <row r="33" spans="1:5" ht="13" x14ac:dyDescent="0.15">
      <c r="A33" s="1387" t="s">
        <v>660</v>
      </c>
      <c r="B33" s="1387" t="s">
        <v>661</v>
      </c>
      <c r="C33" s="3415" t="n">
        <v>0.08495567711456</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423.4868</v>
      </c>
    </row>
    <row r="9" spans="1:4" ht="13" x14ac:dyDescent="0.15">
      <c r="A9" s="1417" t="s">
        <v>727</v>
      </c>
      <c r="B9" s="3415" t="n">
        <v>962470.0</v>
      </c>
      <c r="C9" s="3418" t="n">
        <v>0.12</v>
      </c>
      <c r="D9" s="3415" t="n">
        <v>423.4868</v>
      </c>
    </row>
    <row r="10" spans="1:4" ht="13" x14ac:dyDescent="0.15">
      <c r="A10" s="1417" t="s">
        <v>728</v>
      </c>
      <c r="B10" s="3415" t="s">
        <v>2943</v>
      </c>
      <c r="C10" s="3418" t="s">
        <v>2943</v>
      </c>
      <c r="D10" s="3415" t="s">
        <v>2943</v>
      </c>
    </row>
    <row r="11" spans="1:4" ht="13" x14ac:dyDescent="0.15">
      <c r="A11" s="1418" t="s">
        <v>522</v>
      </c>
      <c r="B11" s="3415" t="n">
        <v>112682.60869565218</v>
      </c>
      <c r="C11" s="3418" t="n">
        <v>0.2</v>
      </c>
      <c r="D11" s="3415" t="n">
        <v>82.63391304347826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5111.407624213674</v>
      </c>
      <c r="C7" s="3417" t="n">
        <v>16.55997845120854</v>
      </c>
      <c r="D7" s="3417" t="n">
        <v>0.9314632027157</v>
      </c>
      <c r="E7" s="3417" t="s">
        <v>3202</v>
      </c>
      <c r="F7" s="3417" t="s">
        <v>3202</v>
      </c>
      <c r="G7" s="3417" t="s">
        <v>3202</v>
      </c>
      <c r="H7" s="336"/>
    </row>
    <row r="8" spans="1:8" ht="13" x14ac:dyDescent="0.15">
      <c r="A8" s="1432" t="s">
        <v>733</v>
      </c>
      <c r="B8" s="3417" t="n">
        <v>-2293.9750015257127</v>
      </c>
      <c r="C8" s="3417" t="n">
        <v>2.40550250090514</v>
      </c>
      <c r="D8" s="3417" t="n">
        <v>0.67035383535004</v>
      </c>
      <c r="E8" s="3417" t="s">
        <v>2945</v>
      </c>
      <c r="F8" s="3417" t="s">
        <v>2945</v>
      </c>
      <c r="G8" s="3417" t="s">
        <v>2945</v>
      </c>
      <c r="H8" s="336"/>
    </row>
    <row r="9" spans="1:8" ht="13" x14ac:dyDescent="0.15">
      <c r="A9" s="1433" t="s">
        <v>734</v>
      </c>
      <c r="B9" s="3417" t="n">
        <v>-2032.7555879834752</v>
      </c>
      <c r="C9" s="3417" t="n">
        <v>0.15840990210563</v>
      </c>
      <c r="D9" s="3417" t="n">
        <v>9.2405776228E-4</v>
      </c>
      <c r="E9" s="3415" t="s">
        <v>2945</v>
      </c>
      <c r="F9" s="3415" t="s">
        <v>2945</v>
      </c>
      <c r="G9" s="3415" t="s">
        <v>2945</v>
      </c>
      <c r="H9" s="336"/>
    </row>
    <row r="10" spans="1:8" ht="13" x14ac:dyDescent="0.15">
      <c r="A10" s="1440" t="s">
        <v>735</v>
      </c>
      <c r="B10" s="3417" t="n">
        <v>-261.21941354223776</v>
      </c>
      <c r="C10" s="3417" t="n">
        <v>0.10432901218982</v>
      </c>
      <c r="D10" s="3417" t="n">
        <v>6.0858590444E-4</v>
      </c>
      <c r="E10" s="3415" t="s">
        <v>2945</v>
      </c>
      <c r="F10" s="3415" t="s">
        <v>2945</v>
      </c>
      <c r="G10" s="3415" t="s">
        <v>2945</v>
      </c>
      <c r="H10" s="336"/>
    </row>
    <row r="11" spans="1:8" ht="13" x14ac:dyDescent="0.15">
      <c r="A11" s="1443" t="s">
        <v>736</v>
      </c>
      <c r="B11" s="3417" t="n">
        <v>-132.0860285928</v>
      </c>
      <c r="C11" s="3417" t="n">
        <v>0.00151318036784</v>
      </c>
      <c r="D11" s="3417" t="n">
        <v>3.923060213E-5</v>
      </c>
      <c r="E11" s="3417" t="s">
        <v>3202</v>
      </c>
      <c r="F11" s="3417" t="s">
        <v>3202</v>
      </c>
      <c r="G11" s="3417" t="s">
        <v>3202</v>
      </c>
      <c r="H11" s="336"/>
    </row>
    <row r="12" spans="1:8" ht="13" x14ac:dyDescent="0.15">
      <c r="A12" s="1433" t="s">
        <v>738</v>
      </c>
      <c r="B12" s="3417" t="n">
        <v>-132.0860285928</v>
      </c>
      <c r="C12" s="3417" t="n">
        <v>0.00151318036784</v>
      </c>
      <c r="D12" s="3417" t="n">
        <v>3.923060213E-5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6266.931317975135</v>
      </c>
      <c r="C14" s="3417" t="n">
        <v>9.13648442934231</v>
      </c>
      <c r="D14" s="3417" t="n">
        <v>0.10376643984158</v>
      </c>
      <c r="E14" s="3417" t="s">
        <v>2945</v>
      </c>
      <c r="F14" s="3417" t="s">
        <v>2945</v>
      </c>
      <c r="G14" s="3417" t="s">
        <v>2945</v>
      </c>
      <c r="H14" s="336"/>
    </row>
    <row r="15" spans="1:8" ht="13" x14ac:dyDescent="0.15">
      <c r="A15" s="1433" t="s">
        <v>742</v>
      </c>
      <c r="B15" s="3417" t="n">
        <v>5829.128047377225</v>
      </c>
      <c r="C15" s="3417" t="n">
        <v>0.36802558714081</v>
      </c>
      <c r="D15" s="3417" t="n">
        <v>0.09810272732718</v>
      </c>
      <c r="E15" s="3415" t="s">
        <v>2945</v>
      </c>
      <c r="F15" s="3415" t="s">
        <v>2945</v>
      </c>
      <c r="G15" s="3415" t="s">
        <v>2945</v>
      </c>
      <c r="H15" s="336"/>
    </row>
    <row r="16" spans="1:8" ht="13" x14ac:dyDescent="0.15">
      <c r="A16" s="1440" t="s">
        <v>743</v>
      </c>
      <c r="B16" s="3417" t="n">
        <v>91.38742866800894</v>
      </c>
      <c r="C16" s="3417" t="s">
        <v>2942</v>
      </c>
      <c r="D16" s="3417" t="n">
        <v>0.0056637125144</v>
      </c>
      <c r="E16" s="3415" t="s">
        <v>2945</v>
      </c>
      <c r="F16" s="3415" t="s">
        <v>2945</v>
      </c>
      <c r="G16" s="3415" t="s">
        <v>2945</v>
      </c>
      <c r="H16" s="336"/>
    </row>
    <row r="17" spans="1:8" ht="14" x14ac:dyDescent="0.15">
      <c r="A17" s="1443" t="s">
        <v>744</v>
      </c>
      <c r="B17" s="3417" t="n">
        <v>1900.9640394791695</v>
      </c>
      <c r="C17" s="3417" t="n">
        <v>5.01647834059325</v>
      </c>
      <c r="D17" s="3417" t="n">
        <v>0.09093708100369</v>
      </c>
      <c r="E17" s="3417" t="s">
        <v>2945</v>
      </c>
      <c r="F17" s="3417" t="s">
        <v>2945</v>
      </c>
      <c r="G17" s="3417" t="s">
        <v>2945</v>
      </c>
      <c r="H17" s="336"/>
    </row>
    <row r="18" spans="1:8" ht="13" x14ac:dyDescent="0.15">
      <c r="A18" s="1433" t="s">
        <v>746</v>
      </c>
      <c r="B18" s="3417" t="n">
        <v>1811.3885316466801</v>
      </c>
      <c r="C18" s="3417" t="n">
        <v>2.12566646996758</v>
      </c>
      <c r="D18" s="3417" t="n">
        <v>0.0534598752926</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138.29067623549085</v>
      </c>
      <c r="C20" s="3417" t="s">
        <v>2943</v>
      </c>
      <c r="D20" s="3417" t="n">
        <v>0.04207442544207</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138.29067623549085</v>
      </c>
      <c r="C22" s="3417" t="s">
        <v>2943</v>
      </c>
      <c r="D22" s="3417" t="n">
        <v>0.04207442544207</v>
      </c>
      <c r="E22" s="3415" t="s">
        <v>2945</v>
      </c>
      <c r="F22" s="3415" t="s">
        <v>2945</v>
      </c>
      <c r="G22" s="3415" t="s">
        <v>2945</v>
      </c>
      <c r="H22" s="336"/>
    </row>
    <row r="23" spans="1:8" ht="14" x14ac:dyDescent="0.15">
      <c r="A23" s="1443" t="s">
        <v>752</v>
      </c>
      <c r="B23" s="3417" t="n">
        <v>25.15262064239172</v>
      </c>
      <c r="C23" s="3417" t="s">
        <v>2943</v>
      </c>
      <c r="D23" s="3417" t="n">
        <v>0.02429219047619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25.15262064239172</v>
      </c>
      <c r="C25" s="3417" t="s">
        <v>2943</v>
      </c>
      <c r="D25" s="3417" t="s">
        <v>2943</v>
      </c>
      <c r="E25" s="3415" t="s">
        <v>2945</v>
      </c>
      <c r="F25" s="3415" t="s">
        <v>2945</v>
      </c>
      <c r="G25" s="3415" t="s">
        <v>2945</v>
      </c>
      <c r="H25" s="336"/>
    </row>
    <row r="26" spans="1:8" ht="14" x14ac:dyDescent="0.15">
      <c r="A26" s="1432" t="s">
        <v>755</v>
      </c>
      <c r="B26" s="3417" t="n">
        <v>-793.87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595.9860999999996</v>
      </c>
      <c r="C7" s="3415" t="s">
        <v>2943</v>
      </c>
      <c r="D7" s="3415" t="s">
        <v>2943</v>
      </c>
      <c r="E7" s="3415" t="n">
        <v>0.2667</v>
      </c>
      <c r="F7" s="3415" t="s">
        <v>2943</v>
      </c>
      <c r="G7" s="3415" t="s">
        <v>2943</v>
      </c>
      <c r="H7" s="3415" t="s">
        <v>2943</v>
      </c>
      <c r="I7" s="3415" t="s">
        <v>2943</v>
      </c>
      <c r="J7" s="3415" t="n">
        <v>0.0666</v>
      </c>
      <c r="K7" s="3415" t="s">
        <v>2943</v>
      </c>
      <c r="L7" s="3418" t="n">
        <v>596.3193999999996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746.8123422089853</v>
      </c>
      <c r="E9" s="3415" t="s">
        <v>2943</v>
      </c>
      <c r="F9" s="3415" t="s">
        <v>2943</v>
      </c>
      <c r="G9" s="3415" t="s">
        <v>2943</v>
      </c>
      <c r="H9" s="3415" t="s">
        <v>2943</v>
      </c>
      <c r="I9" s="3415" t="n">
        <v>0.05094597349889</v>
      </c>
      <c r="J9" s="3415" t="s">
        <v>2943</v>
      </c>
      <c r="K9" s="3415" t="s">
        <v>2943</v>
      </c>
      <c r="L9" s="3418" t="n">
        <v>746.8632881824842</v>
      </c>
    </row>
    <row r="10" spans="1:12" ht="14" x14ac:dyDescent="0.15">
      <c r="A10" s="1452" t="s">
        <v>2194</v>
      </c>
      <c r="B10" s="3415" t="n">
        <v>4.37182352941176</v>
      </c>
      <c r="C10" s="3415" t="s">
        <v>2943</v>
      </c>
      <c r="D10" s="3415" t="s">
        <v>2943</v>
      </c>
      <c r="E10" s="3415" t="n">
        <v>4344.532485353937</v>
      </c>
      <c r="F10" s="3415" t="s">
        <v>2943</v>
      </c>
      <c r="G10" s="3415" t="s">
        <v>2943</v>
      </c>
      <c r="H10" s="3415" t="s">
        <v>2943</v>
      </c>
      <c r="I10" s="3415" t="n">
        <v>0.56645502915829</v>
      </c>
      <c r="J10" s="3415" t="s">
        <v>2943</v>
      </c>
      <c r="K10" s="3415" t="s">
        <v>2943</v>
      </c>
      <c r="L10" s="3418" t="n">
        <v>4349.470763912507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78.91477922117646</v>
      </c>
      <c r="H12" s="3415" t="n">
        <v>0.90205</v>
      </c>
      <c r="I12" s="3415" t="s">
        <v>2943</v>
      </c>
      <c r="J12" s="3415" t="s">
        <v>2943</v>
      </c>
      <c r="K12" s="3415" t="s">
        <v>2943</v>
      </c>
      <c r="L12" s="3418" t="n">
        <v>79.81682922117646</v>
      </c>
    </row>
    <row r="13" spans="1:12" ht="14" x14ac:dyDescent="0.15">
      <c r="A13" s="1452" t="s">
        <v>2197</v>
      </c>
      <c r="B13" s="3415" t="n">
        <v>7.06217647058824</v>
      </c>
      <c r="C13" s="3415" t="s">
        <v>2943</v>
      </c>
      <c r="D13" s="3415" t="s">
        <v>2943</v>
      </c>
      <c r="E13" s="3415" t="s">
        <v>2943</v>
      </c>
      <c r="F13" s="3415" t="s">
        <v>2943</v>
      </c>
      <c r="G13" s="3415" t="n">
        <v>2.46232380235294</v>
      </c>
      <c r="H13" s="3415" t="n">
        <v>1205.9189118639265</v>
      </c>
      <c r="I13" s="3415" t="s">
        <v>2943</v>
      </c>
      <c r="J13" s="3415" t="s">
        <v>2943</v>
      </c>
      <c r="K13" s="3415" t="s">
        <v>2943</v>
      </c>
      <c r="L13" s="3418" t="n">
        <v>1215.4434121368677</v>
      </c>
    </row>
    <row r="14" spans="1:12" ht="14" x14ac:dyDescent="0.15">
      <c r="A14" s="1452" t="s">
        <v>2198</v>
      </c>
      <c r="B14" s="3415" t="s">
        <v>2943</v>
      </c>
      <c r="C14" s="3415" t="s">
        <v>2943</v>
      </c>
      <c r="D14" s="3415" t="s">
        <v>2943</v>
      </c>
      <c r="E14" s="3415" t="s">
        <v>2943</v>
      </c>
      <c r="F14" s="3415" t="s">
        <v>2943</v>
      </c>
      <c r="G14" s="3415" t="s">
        <v>2943</v>
      </c>
      <c r="H14" s="3415" t="s">
        <v>2943</v>
      </c>
      <c r="I14" s="3415" t="n">
        <v>106.34570420266935</v>
      </c>
      <c r="J14" s="3415" t="s">
        <v>2943</v>
      </c>
      <c r="K14" s="3415" t="s">
        <v>2943</v>
      </c>
      <c r="L14" s="3418" t="n">
        <v>106.34570420266935</v>
      </c>
    </row>
    <row r="15" spans="1:12" ht="14" x14ac:dyDescent="0.15">
      <c r="A15" s="1452" t="s">
        <v>2199</v>
      </c>
      <c r="B15" s="3415" t="s">
        <v>2943</v>
      </c>
      <c r="C15" s="3415" t="s">
        <v>2943</v>
      </c>
      <c r="D15" s="3415" t="s">
        <v>2943</v>
      </c>
      <c r="E15" s="3415" t="s">
        <v>2943</v>
      </c>
      <c r="F15" s="3415" t="s">
        <v>2943</v>
      </c>
      <c r="G15" s="3415" t="s">
        <v>2943</v>
      </c>
      <c r="H15" s="3415" t="s">
        <v>2943</v>
      </c>
      <c r="I15" s="3415" t="n">
        <v>0.03352045149221</v>
      </c>
      <c r="J15" s="3415" t="n">
        <v>17.49244189280286</v>
      </c>
      <c r="K15" s="3415" t="s">
        <v>2943</v>
      </c>
      <c r="L15" s="3418" t="n">
        <v>17.52596234429507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607.4200999999996</v>
      </c>
      <c r="C17" s="3418" t="s">
        <v>2943</v>
      </c>
      <c r="D17" s="3418" t="n">
        <v>746.8123422089853</v>
      </c>
      <c r="E17" s="3418" t="n">
        <v>4344.799185353937</v>
      </c>
      <c r="F17" s="3418" t="s">
        <v>2943</v>
      </c>
      <c r="G17" s="3418" t="n">
        <v>81.3771030235294</v>
      </c>
      <c r="H17" s="3418" t="n">
        <v>1206.8209618639264</v>
      </c>
      <c r="I17" s="3418" t="n">
        <v>106.99662565681874</v>
      </c>
      <c r="J17" s="3418" t="n">
        <v>17.55904189280286</v>
      </c>
      <c r="K17" s="3418" t="s">
        <v>2943</v>
      </c>
      <c r="L17" s="3418" t="n">
        <v>7111.785359999999</v>
      </c>
    </row>
    <row r="18" spans="1:12" ht="14" x14ac:dyDescent="0.15">
      <c r="A18" s="1456" t="s">
        <v>2201</v>
      </c>
      <c r="B18" s="3418" t="n">
        <v>11.1007</v>
      </c>
      <c r="C18" s="3418" t="s">
        <v>2943</v>
      </c>
      <c r="D18" s="3418" t="n">
        <v>-0.05094597349889</v>
      </c>
      <c r="E18" s="3418" t="n">
        <v>-4.67157855857005</v>
      </c>
      <c r="F18" s="3418" t="s">
        <v>2943</v>
      </c>
      <c r="G18" s="3418" t="n">
        <v>1.56027380235294</v>
      </c>
      <c r="H18" s="3418" t="n">
        <v>-8.62245027294118</v>
      </c>
      <c r="I18" s="3418" t="n">
        <v>0.65092145414939</v>
      </c>
      <c r="J18" s="3418" t="n">
        <v>0.03307954850779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607.4201</v>
      </c>
      <c r="D10" s="3418" t="n">
        <v>245.64555555885286</v>
      </c>
      <c r="E10" s="3418" t="n">
        <v>361.7745444411472</v>
      </c>
      <c r="F10" s="3418" t="n">
        <v>5.95187761895006</v>
      </c>
      <c r="G10" s="3418" t="n">
        <v>-3.92416786280078</v>
      </c>
      <c r="H10" s="3418" t="n">
        <v>2.02770975614928</v>
      </c>
      <c r="I10" s="3418" t="n">
        <v>0.09389449217177</v>
      </c>
      <c r="J10" s="3418" t="n">
        <v>-0.08925756456741</v>
      </c>
      <c r="K10" s="3418" t="n">
        <v>-0.05115784682444</v>
      </c>
      <c r="L10" s="3418" t="n">
        <v>-1.60285130358623</v>
      </c>
      <c r="M10" s="3418" t="n">
        <v>3615.290098490409</v>
      </c>
      <c r="N10" s="3418" t="n">
        <v>-2383.6184356392364</v>
      </c>
      <c r="O10" s="3418" t="n">
        <v>1231.6716628511722</v>
      </c>
      <c r="P10" s="3418" t="n">
        <v>57.03340182442599</v>
      </c>
      <c r="Q10" s="3418" t="n">
        <v>-54.2168387952923</v>
      </c>
      <c r="R10" s="3418" t="n">
        <v>-12.56669770438325</v>
      </c>
      <c r="S10" s="3418" t="n">
        <v>-579.8708001618089</v>
      </c>
      <c r="T10" s="3418" t="n">
        <v>-2354.1860027184193</v>
      </c>
      <c r="U10" s="336"/>
    </row>
    <row r="11" spans="1:21" ht="13" x14ac:dyDescent="0.15">
      <c r="A11" s="1470" t="s">
        <v>734</v>
      </c>
      <c r="B11" s="3416"/>
      <c r="C11" s="3418" t="n">
        <v>285.0385605936748</v>
      </c>
      <c r="D11" s="3418" t="n">
        <v>147.98600127615495</v>
      </c>
      <c r="E11" s="3418" t="n">
        <v>137.05255931751984</v>
      </c>
      <c r="F11" s="3418" t="n">
        <v>9.95215253987842</v>
      </c>
      <c r="G11" s="3418" t="n">
        <v>-6.71299897890486</v>
      </c>
      <c r="H11" s="3418" t="n">
        <v>3.23915356097356</v>
      </c>
      <c r="I11" s="3418" t="s">
        <v>2942</v>
      </c>
      <c r="J11" s="3418" t="n">
        <v>-0.497605501026</v>
      </c>
      <c r="K11" s="3418" t="n">
        <v>-0.05489612855653</v>
      </c>
      <c r="L11" s="3418" t="n">
        <v>-1.52521447817306</v>
      </c>
      <c r="M11" s="3418" t="n">
        <v>2836.7472347756297</v>
      </c>
      <c r="N11" s="3418" t="n">
        <v>-1913.4635662138508</v>
      </c>
      <c r="O11" s="3418" t="n">
        <v>923.2836685617789</v>
      </c>
      <c r="P11" s="3418" t="s">
        <v>2942</v>
      </c>
      <c r="Q11" s="3418" t="n">
        <v>-141.83675575594495</v>
      </c>
      <c r="R11" s="3418" t="n">
        <v>-8.12385855062277</v>
      </c>
      <c r="S11" s="3418" t="n">
        <v>-209.0345477417532</v>
      </c>
      <c r="T11" s="3418" t="n">
        <v>-2069.0578572160143</v>
      </c>
      <c r="U11" s="26"/>
    </row>
    <row r="12" spans="1:21" ht="13" x14ac:dyDescent="0.15">
      <c r="A12" s="1468" t="s">
        <v>1382</v>
      </c>
      <c r="B12" s="3416" t="s">
        <v>1185</v>
      </c>
      <c r="C12" s="3418" t="n">
        <v>322.38153940632526</v>
      </c>
      <c r="D12" s="3418" t="n">
        <v>97.65955428269791</v>
      </c>
      <c r="E12" s="3418" t="n">
        <v>224.72198512362738</v>
      </c>
      <c r="F12" s="3418" t="n">
        <v>2.41497346637307</v>
      </c>
      <c r="G12" s="3418" t="n">
        <v>-1.45838024810971</v>
      </c>
      <c r="H12" s="3418" t="n">
        <v>0.95659321826336</v>
      </c>
      <c r="I12" s="3418" t="n">
        <v>0.17691274112486</v>
      </c>
      <c r="J12" s="3418" t="n">
        <v>0.2717894986233</v>
      </c>
      <c r="K12" s="3418" t="n">
        <v>-0.04549313363544</v>
      </c>
      <c r="L12" s="3418" t="n">
        <v>-1.65020014493039</v>
      </c>
      <c r="M12" s="3418" t="n">
        <v>778.5428637147792</v>
      </c>
      <c r="N12" s="3418" t="n">
        <v>-470.1548694253858</v>
      </c>
      <c r="O12" s="3418" t="n">
        <v>308.38799428939336</v>
      </c>
      <c r="P12" s="3418" t="n">
        <v>57.03340182442599</v>
      </c>
      <c r="Q12" s="3418" t="n">
        <v>87.61991696065265</v>
      </c>
      <c r="R12" s="3418" t="n">
        <v>-4.44283915376048</v>
      </c>
      <c r="S12" s="3418" t="n">
        <v>-370.83625242005576</v>
      </c>
      <c r="T12" s="3418" t="n">
        <v>-285.1281455024048</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143.21460308812706</v>
      </c>
      <c r="D14" s="3418" t="n">
        <v>97.65955428269791</v>
      </c>
      <c r="E14" s="3418" t="n">
        <v>45.55504880542915</v>
      </c>
      <c r="F14" s="3418" t="n">
        <v>2.41497346637307</v>
      </c>
      <c r="G14" s="3418" t="n">
        <v>-1.41481071314893</v>
      </c>
      <c r="H14" s="3418" t="n">
        <v>1.00016275322414</v>
      </c>
      <c r="I14" s="3418" t="n">
        <v>0.17691274112486</v>
      </c>
      <c r="J14" s="3418" t="n">
        <v>0.2717894986233</v>
      </c>
      <c r="K14" s="3418" t="n">
        <v>-0.04549313363544</v>
      </c>
      <c r="L14" s="3418" t="n">
        <v>-1.65020014493039</v>
      </c>
      <c r="M14" s="3418" t="n">
        <v>345.8594664549773</v>
      </c>
      <c r="N14" s="3418" t="n">
        <v>-202.62155472845419</v>
      </c>
      <c r="O14" s="3418" t="n">
        <v>143.2379117265231</v>
      </c>
      <c r="P14" s="3418" t="n">
        <v>25.3364880014298</v>
      </c>
      <c r="Q14" s="3418" t="n">
        <v>38.92422516885691</v>
      </c>
      <c r="R14" s="3418" t="n">
        <v>-4.44283915376048</v>
      </c>
      <c r="S14" s="3418" t="n">
        <v>-75.17494814103037</v>
      </c>
      <c r="T14" s="3418" t="n">
        <v>-468.89640454073657</v>
      </c>
      <c r="U14" s="26"/>
    </row>
    <row r="15" spans="1:21" ht="13" x14ac:dyDescent="0.15">
      <c r="A15" s="1470" t="s">
        <v>798</v>
      </c>
      <c r="B15" s="3416"/>
      <c r="C15" s="3418" t="n">
        <v>179.16693631819822</v>
      </c>
      <c r="D15" s="3418" t="s">
        <v>2943</v>
      </c>
      <c r="E15" s="3418" t="n">
        <v>179.16693631819822</v>
      </c>
      <c r="F15" s="3418" t="n">
        <v>2.41497346637307</v>
      </c>
      <c r="G15" s="3418" t="n">
        <v>-1.4932069509845</v>
      </c>
      <c r="H15" s="3418" t="n">
        <v>0.92176651538856</v>
      </c>
      <c r="I15" s="3418" t="n">
        <v>0.17691274112486</v>
      </c>
      <c r="J15" s="3418" t="n">
        <v>0.2717894986233</v>
      </c>
      <c r="K15" s="3418" t="s">
        <v>2943</v>
      </c>
      <c r="L15" s="3418" t="n">
        <v>-1.65020014493039</v>
      </c>
      <c r="M15" s="3418" t="n">
        <v>432.6833972598019</v>
      </c>
      <c r="N15" s="3418" t="n">
        <v>-267.5333146969316</v>
      </c>
      <c r="O15" s="3418" t="n">
        <v>165.1500825628703</v>
      </c>
      <c r="P15" s="3418" t="n">
        <v>31.69691382299619</v>
      </c>
      <c r="Q15" s="3418" t="n">
        <v>48.69569179179574</v>
      </c>
      <c r="R15" s="3418" t="s">
        <v>2943</v>
      </c>
      <c r="S15" s="3418" t="n">
        <v>-295.6613042790254</v>
      </c>
      <c r="T15" s="3418" t="n">
        <v>183.7682590383318</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746.8123422089853</v>
      </c>
      <c r="D10" s="3418" t="n">
        <v>746.8123422089853</v>
      </c>
      <c r="E10" s="3418" t="s">
        <v>2943</v>
      </c>
      <c r="F10" s="3418" t="n">
        <v>0.21076093084925</v>
      </c>
      <c r="G10" s="3418" t="n">
        <v>-0.16055755469696</v>
      </c>
      <c r="H10" s="3418" t="n">
        <v>0.05020337615229</v>
      </c>
      <c r="I10" s="3418" t="s">
        <v>2943</v>
      </c>
      <c r="J10" s="3418" t="n">
        <v>-0.00196707861476</v>
      </c>
      <c r="K10" s="3418" t="s">
        <v>2943</v>
      </c>
      <c r="L10" s="3418" t="n">
        <v>157.39886441367614</v>
      </c>
      <c r="M10" s="3418" t="n">
        <v>-119.90636348258386</v>
      </c>
      <c r="N10" s="3418" t="n">
        <v>37.49250093109227</v>
      </c>
      <c r="O10" s="3418" t="s">
        <v>2943</v>
      </c>
      <c r="P10" s="3418" t="n">
        <v>-1.46903858760139</v>
      </c>
      <c r="Q10" s="3418" t="s">
        <v>2943</v>
      </c>
      <c r="R10" s="3418" t="n">
        <v>-132.0860285928</v>
      </c>
      <c r="S10" s="26"/>
      <c r="T10" s="26"/>
    </row>
    <row r="11" spans="1:20" ht="13" x14ac:dyDescent="0.15">
      <c r="A11" s="1472" t="s">
        <v>738</v>
      </c>
      <c r="B11" s="3416"/>
      <c r="C11" s="3418" t="n">
        <v>746.8123422089853</v>
      </c>
      <c r="D11" s="3418" t="n">
        <v>746.8123422089853</v>
      </c>
      <c r="E11" s="3418" t="s">
        <v>2943</v>
      </c>
      <c r="F11" s="3418" t="n">
        <v>0.21076093084925</v>
      </c>
      <c r="G11" s="3418" t="n">
        <v>-0.16055755469696</v>
      </c>
      <c r="H11" s="3418" t="n">
        <v>0.05020337615229</v>
      </c>
      <c r="I11" s="3418" t="s">
        <v>2943</v>
      </c>
      <c r="J11" s="3418" t="n">
        <v>-0.00196707861476</v>
      </c>
      <c r="K11" s="3418" t="s">
        <v>2943</v>
      </c>
      <c r="L11" s="3418" t="n">
        <v>157.39886441367614</v>
      </c>
      <c r="M11" s="3418" t="n">
        <v>-119.90636348258386</v>
      </c>
      <c r="N11" s="3418" t="n">
        <v>37.49250093109227</v>
      </c>
      <c r="O11" s="3418" t="s">
        <v>2943</v>
      </c>
      <c r="P11" s="3418" t="n">
        <v>-1.46903858760139</v>
      </c>
      <c r="Q11" s="3418" t="s">
        <v>2943</v>
      </c>
      <c r="R11" s="3418" t="n">
        <v>-132.0860285928</v>
      </c>
      <c r="S11" s="26"/>
      <c r="T11" s="26"/>
    </row>
    <row r="12" spans="1:20" x14ac:dyDescent="0.15">
      <c r="A12" s="3425" t="s">
        <v>3205</v>
      </c>
      <c r="B12" s="3415" t="s">
        <v>3205</v>
      </c>
      <c r="C12" s="3418" t="n">
        <v>744.7213422089853</v>
      </c>
      <c r="D12" s="3415" t="n">
        <v>744.7213422089853</v>
      </c>
      <c r="E12" s="3415" t="s">
        <v>2943</v>
      </c>
      <c r="F12" s="3418" t="n">
        <v>0.21131321944781</v>
      </c>
      <c r="G12" s="3418" t="n">
        <v>-0.15943960651926</v>
      </c>
      <c r="H12" s="3418" t="n">
        <v>0.05187361292855</v>
      </c>
      <c r="I12" s="3418" t="s">
        <v>2943</v>
      </c>
      <c r="J12" s="3418" t="n">
        <v>-0.0019726017026</v>
      </c>
      <c r="K12" s="3418" t="s">
        <v>2943</v>
      </c>
      <c r="L12" s="3415" t="n">
        <v>157.36946441367613</v>
      </c>
      <c r="M12" s="3415" t="n">
        <v>-118.73807776829813</v>
      </c>
      <c r="N12" s="3418" t="n">
        <v>38.631386645378</v>
      </c>
      <c r="O12" s="3415" t="s">
        <v>2943</v>
      </c>
      <c r="P12" s="3415" t="n">
        <v>-1.46903858760139</v>
      </c>
      <c r="Q12" s="3415" t="s">
        <v>2943</v>
      </c>
      <c r="R12" s="3418" t="n">
        <v>-136.26194287851436</v>
      </c>
      <c r="S12" s="26"/>
      <c r="T12" s="26"/>
    </row>
    <row r="13">
      <c r="A13" s="3425" t="s">
        <v>3206</v>
      </c>
      <c r="B13" s="3415" t="s">
        <v>3206</v>
      </c>
      <c r="C13" s="3418" t="n">
        <v>2.091</v>
      </c>
      <c r="D13" s="3415" t="n">
        <v>2.091</v>
      </c>
      <c r="E13" s="3415" t="s">
        <v>2943</v>
      </c>
      <c r="F13" s="3418" t="n">
        <v>0.01406025824964</v>
      </c>
      <c r="G13" s="3418" t="n">
        <v>-0.55872104939538</v>
      </c>
      <c r="H13" s="3418" t="n">
        <v>-0.54466079114573</v>
      </c>
      <c r="I13" s="3418" t="s">
        <v>2943</v>
      </c>
      <c r="J13" s="3418" t="s">
        <v>2943</v>
      </c>
      <c r="K13" s="3418" t="s">
        <v>2943</v>
      </c>
      <c r="L13" s="3415" t="n">
        <v>0.0294</v>
      </c>
      <c r="M13" s="3415" t="n">
        <v>-1.16828571428573</v>
      </c>
      <c r="N13" s="3418" t="n">
        <v>-1.13888571428573</v>
      </c>
      <c r="O13" s="3415" t="s">
        <v>2943</v>
      </c>
      <c r="P13" s="3415" t="s">
        <v>2943</v>
      </c>
      <c r="Q13" s="3415" t="s">
        <v>2943</v>
      </c>
      <c r="R13" s="3418" t="n">
        <v>4.17591428571435</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4344.799185353936</v>
      </c>
      <c r="D10" s="3418" t="n">
        <v>3972.7224238849103</v>
      </c>
      <c r="E10" s="3418" t="n">
        <v>372.0767614690263</v>
      </c>
      <c r="F10" s="3418" t="n">
        <v>4.1740939515E-4</v>
      </c>
      <c r="G10" s="3418" t="n">
        <v>-0.00510256731789</v>
      </c>
      <c r="H10" s="3418" t="n">
        <v>-0.00468515792274</v>
      </c>
      <c r="I10" s="3418" t="n">
        <v>-0.00100624390848</v>
      </c>
      <c r="J10" s="3418" t="n">
        <v>0.02173935133508</v>
      </c>
      <c r="K10" s="3418" t="n">
        <v>-4.50531348099452</v>
      </c>
      <c r="L10" s="3418" t="n">
        <v>1.81356</v>
      </c>
      <c r="M10" s="3418" t="n">
        <v>-22.16963032599343</v>
      </c>
      <c r="N10" s="3418" t="n">
        <v>-20.35607032599343</v>
      </c>
      <c r="O10" s="3418" t="n">
        <v>-4.37192771383399</v>
      </c>
      <c r="P10" s="3418" t="n">
        <v>86.36440852958965</v>
      </c>
      <c r="Q10" s="3418" t="n">
        <v>-1676.3224494111882</v>
      </c>
      <c r="R10" s="3418" t="n">
        <v>5920.515476045234</v>
      </c>
      <c r="S10" s="26"/>
      <c r="T10" s="26"/>
    </row>
    <row r="11" spans="1:20" ht="13" x14ac:dyDescent="0.15">
      <c r="A11" s="1470" t="s">
        <v>742</v>
      </c>
      <c r="B11" s="3416"/>
      <c r="C11" s="3418" t="n">
        <v>4343.958085353936</v>
      </c>
      <c r="D11" s="3418" t="n">
        <v>3971.91032388491</v>
      </c>
      <c r="E11" s="3418" t="n">
        <v>372.0477614690263</v>
      </c>
      <c r="F11" s="3418" t="s">
        <v>2943</v>
      </c>
      <c r="G11" s="3418" t="s">
        <v>2943</v>
      </c>
      <c r="H11" s="3418" t="s">
        <v>2943</v>
      </c>
      <c r="I11" s="3418" t="s">
        <v>2943</v>
      </c>
      <c r="J11" s="3418" t="n">
        <v>0.0217645560002</v>
      </c>
      <c r="K11" s="3418" t="n">
        <v>-4.50535988388345</v>
      </c>
      <c r="L11" s="3418" t="s">
        <v>2943</v>
      </c>
      <c r="M11" s="3418" t="s">
        <v>2943</v>
      </c>
      <c r="N11" s="3418" t="s">
        <v>2943</v>
      </c>
      <c r="O11" s="3418" t="s">
        <v>2943</v>
      </c>
      <c r="P11" s="3418" t="n">
        <v>86.44686467194647</v>
      </c>
      <c r="Q11" s="3418" t="n">
        <v>-1676.2090594111883</v>
      </c>
      <c r="R11" s="3418" t="n">
        <v>5829.128047377225</v>
      </c>
      <c r="S11" s="26"/>
      <c r="T11" s="26"/>
    </row>
    <row r="12" spans="1:20" ht="13" x14ac:dyDescent="0.15">
      <c r="A12" s="1514" t="s">
        <v>1399</v>
      </c>
      <c r="B12" s="3416" t="s">
        <v>1185</v>
      </c>
      <c r="C12" s="3418" t="n">
        <v>0.8411</v>
      </c>
      <c r="D12" s="3418" t="n">
        <v>0.8121</v>
      </c>
      <c r="E12" s="3418" t="n">
        <v>0.029</v>
      </c>
      <c r="F12" s="3418" t="n">
        <v>2.15617643562002</v>
      </c>
      <c r="G12" s="3418" t="n">
        <v>-26.35790075614485</v>
      </c>
      <c r="H12" s="3418" t="n">
        <v>-24.20172432052482</v>
      </c>
      <c r="I12" s="3418" t="n">
        <v>-5.19786911643561</v>
      </c>
      <c r="J12" s="3418" t="n">
        <v>-0.10153446910086</v>
      </c>
      <c r="K12" s="3418" t="n">
        <v>-3.91</v>
      </c>
      <c r="L12" s="3418" t="n">
        <v>1.81356</v>
      </c>
      <c r="M12" s="3418" t="n">
        <v>-22.16963032599343</v>
      </c>
      <c r="N12" s="3418" t="n">
        <v>-20.35607032599343</v>
      </c>
      <c r="O12" s="3418" t="n">
        <v>-4.37192771383399</v>
      </c>
      <c r="P12" s="3418" t="n">
        <v>-0.08245614235681</v>
      </c>
      <c r="Q12" s="3418" t="n">
        <v>-0.11339</v>
      </c>
      <c r="R12" s="3418" t="n">
        <v>91.38742866800894</v>
      </c>
      <c r="S12" s="26"/>
      <c r="T12" s="26"/>
    </row>
    <row r="13" spans="1:20" ht="13" x14ac:dyDescent="0.15">
      <c r="A13" s="1470" t="s">
        <v>822</v>
      </c>
      <c r="B13" s="3416"/>
      <c r="C13" s="3418" t="n">
        <v>0.8411</v>
      </c>
      <c r="D13" s="3418" t="n">
        <v>0.8121</v>
      </c>
      <c r="E13" s="3418" t="n">
        <v>0.029</v>
      </c>
      <c r="F13" s="3418" t="n">
        <v>2.15617643562002</v>
      </c>
      <c r="G13" s="3418" t="n">
        <v>-26.35790075614485</v>
      </c>
      <c r="H13" s="3418" t="n">
        <v>-24.20172432052482</v>
      </c>
      <c r="I13" s="3418" t="n">
        <v>-5.19786911643561</v>
      </c>
      <c r="J13" s="3418" t="n">
        <v>-0.10153446910086</v>
      </c>
      <c r="K13" s="3418" t="n">
        <v>-3.91</v>
      </c>
      <c r="L13" s="3418" t="n">
        <v>1.81356</v>
      </c>
      <c r="M13" s="3418" t="n">
        <v>-22.16963032599343</v>
      </c>
      <c r="N13" s="3418" t="n">
        <v>-20.35607032599343</v>
      </c>
      <c r="O13" s="3418" t="n">
        <v>-4.37192771383399</v>
      </c>
      <c r="P13" s="3418" t="n">
        <v>-0.08245614235681</v>
      </c>
      <c r="Q13" s="3418" t="n">
        <v>-0.11339</v>
      </c>
      <c r="R13" s="3418" t="n">
        <v>91.38742866800894</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1288.1980648874553</v>
      </c>
      <c r="D10" s="3418" t="s">
        <v>2943</v>
      </c>
      <c r="E10" s="3418" t="n">
        <v>1288.1980648874553</v>
      </c>
      <c r="F10" s="3418" t="n">
        <v>0.00154103631585</v>
      </c>
      <c r="G10" s="3418" t="n">
        <v>-0.00115556764179</v>
      </c>
      <c r="H10" s="3418" t="n">
        <v>3.8546867406E-4</v>
      </c>
      <c r="I10" s="3418" t="s">
        <v>2949</v>
      </c>
      <c r="J10" s="3418" t="s">
        <v>2943</v>
      </c>
      <c r="K10" s="3418" t="n">
        <v>-0.31629327796307</v>
      </c>
      <c r="L10" s="3418" t="n">
        <v>1.98516</v>
      </c>
      <c r="M10" s="3418" t="n">
        <v>-1.4886</v>
      </c>
      <c r="N10" s="3418" t="n">
        <v>0.49656</v>
      </c>
      <c r="O10" s="3418" t="s">
        <v>2949</v>
      </c>
      <c r="P10" s="3418" t="s">
        <v>2943</v>
      </c>
      <c r="Q10" s="3418" t="n">
        <v>-407.4483886089413</v>
      </c>
      <c r="R10" s="3418" t="n">
        <v>1492.1567048994527</v>
      </c>
      <c r="S10" s="26"/>
      <c r="T10" s="26"/>
    </row>
    <row r="11" spans="1:20" ht="13" x14ac:dyDescent="0.15">
      <c r="A11" s="1470" t="s">
        <v>835</v>
      </c>
      <c r="B11" s="3416" t="s">
        <v>1185</v>
      </c>
      <c r="C11" s="3418" t="n">
        <v>1288.1980648874553</v>
      </c>
      <c r="D11" s="3418" t="s">
        <v>2943</v>
      </c>
      <c r="E11" s="3418" t="n">
        <v>1288.1980648874553</v>
      </c>
      <c r="F11" s="3418" t="n">
        <v>0.00154103631585</v>
      </c>
      <c r="G11" s="3418" t="n">
        <v>-0.00115556764179</v>
      </c>
      <c r="H11" s="3418" t="n">
        <v>3.8546867406E-4</v>
      </c>
      <c r="I11" s="3418" t="s">
        <v>2949</v>
      </c>
      <c r="J11" s="3418" t="s">
        <v>2943</v>
      </c>
      <c r="K11" s="3418" t="n">
        <v>-0.31629327796307</v>
      </c>
      <c r="L11" s="3418" t="n">
        <v>1.98516</v>
      </c>
      <c r="M11" s="3418" t="n">
        <v>-1.4886</v>
      </c>
      <c r="N11" s="3418" t="n">
        <v>0.49656</v>
      </c>
      <c r="O11" s="3418" t="s">
        <v>2949</v>
      </c>
      <c r="P11" s="3418" t="s">
        <v>2943</v>
      </c>
      <c r="Q11" s="3418" t="n">
        <v>-407.4483886089413</v>
      </c>
      <c r="R11" s="3418" t="n">
        <v>1492.1567048994527</v>
      </c>
      <c r="S11" s="26"/>
      <c r="T11" s="26"/>
    </row>
    <row r="12" spans="1:20" ht="13" x14ac:dyDescent="0.15">
      <c r="A12" s="1517" t="s">
        <v>1404</v>
      </c>
      <c r="B12" s="3416"/>
      <c r="C12" s="3418" t="n">
        <v>79.4971030235294</v>
      </c>
      <c r="D12" s="3418" t="s">
        <v>2943</v>
      </c>
      <c r="E12" s="3418" t="n">
        <v>79.4971030235294</v>
      </c>
      <c r="F12" s="3418" t="n">
        <v>0.02497147599721</v>
      </c>
      <c r="G12" s="3418" t="n">
        <v>-0.01872521064773</v>
      </c>
      <c r="H12" s="3418" t="n">
        <v>0.00624626534948</v>
      </c>
      <c r="I12" s="3418" t="s">
        <v>2942</v>
      </c>
      <c r="J12" s="3418" t="s">
        <v>2943</v>
      </c>
      <c r="K12" s="3418" t="n">
        <v>-5.12532373020367</v>
      </c>
      <c r="L12" s="3418" t="n">
        <v>1.98516</v>
      </c>
      <c r="M12" s="3418" t="n">
        <v>-1.4886</v>
      </c>
      <c r="N12" s="3418" t="n">
        <v>0.49656</v>
      </c>
      <c r="O12" s="3418" t="s">
        <v>2942</v>
      </c>
      <c r="P12" s="3418" t="s">
        <v>2943</v>
      </c>
      <c r="Q12" s="3418" t="n">
        <v>-407.4483886089413</v>
      </c>
      <c r="R12" s="3418" t="n">
        <v>1492.1567048994527</v>
      </c>
      <c r="S12" s="26"/>
      <c r="T12" s="26"/>
    </row>
    <row r="13" spans="1:20" x14ac:dyDescent="0.15">
      <c r="A13" s="3430" t="s">
        <v>3212</v>
      </c>
      <c r="B13" s="3415" t="s">
        <v>3212</v>
      </c>
      <c r="C13" s="3418" t="n">
        <v>79.4971030235294</v>
      </c>
      <c r="D13" s="3415" t="s">
        <v>2943</v>
      </c>
      <c r="E13" s="3415" t="n">
        <v>79.4971030235294</v>
      </c>
      <c r="F13" s="3418" t="n">
        <v>0.02497147599721</v>
      </c>
      <c r="G13" s="3418" t="n">
        <v>-0.01872521064773</v>
      </c>
      <c r="H13" s="3418" t="n">
        <v>0.00624626534948</v>
      </c>
      <c r="I13" s="3418" t="s">
        <v>2942</v>
      </c>
      <c r="J13" s="3418" t="s">
        <v>2943</v>
      </c>
      <c r="K13" s="3418" t="n">
        <v>-5.12532373020367</v>
      </c>
      <c r="L13" s="3415" t="n">
        <v>1.98516</v>
      </c>
      <c r="M13" s="3415" t="n">
        <v>-1.4886</v>
      </c>
      <c r="N13" s="3418" t="n">
        <v>0.49656</v>
      </c>
      <c r="O13" s="3415" t="s">
        <v>2942</v>
      </c>
      <c r="P13" s="3415" t="s">
        <v>2943</v>
      </c>
      <c r="Q13" s="3415" t="n">
        <v>-407.4483886089413</v>
      </c>
      <c r="R13" s="3418" t="n">
        <v>1492.1567048994527</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1208.7009618639258</v>
      </c>
      <c r="D15" s="3418" t="s">
        <v>2943</v>
      </c>
      <c r="E15" s="3418" t="n">
        <v>1208.7009618639258</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466472.8436755106</v>
      </c>
      <c r="C10" s="3418" t="s">
        <v>2947</v>
      </c>
      <c r="D10" s="3416" t="s">
        <v>1185</v>
      </c>
      <c r="E10" s="3416" t="s">
        <v>1185</v>
      </c>
      <c r="F10" s="3416" t="s">
        <v>1185</v>
      </c>
      <c r="G10" s="3418" t="n">
        <v>35626.416519049955</v>
      </c>
      <c r="H10" s="3418" t="n">
        <v>12.6834996227707</v>
      </c>
      <c r="I10" s="3418" t="n">
        <v>1.76332580863299</v>
      </c>
      <c r="J10" s="3418" t="s">
        <v>2943</v>
      </c>
    </row>
    <row r="11" spans="1:10" ht="12" customHeight="1" x14ac:dyDescent="0.15">
      <c r="A11" s="844" t="s">
        <v>87</v>
      </c>
      <c r="B11" s="3418" t="n">
        <v>245626.6385708545</v>
      </c>
      <c r="C11" s="3418" t="s">
        <v>2947</v>
      </c>
      <c r="D11" s="3418" t="n">
        <v>73.36852918164847</v>
      </c>
      <c r="E11" s="3418" t="n">
        <v>10.13747850147407</v>
      </c>
      <c r="F11" s="3418" t="n">
        <v>5.87486373933847</v>
      </c>
      <c r="G11" s="3418" t="n">
        <v>18021.26519977596</v>
      </c>
      <c r="H11" s="3418" t="n">
        <v>2.49003476790138</v>
      </c>
      <c r="I11" s="3418" t="n">
        <v>1.44302303235551</v>
      </c>
      <c r="J11" s="3418" t="s">
        <v>2943</v>
      </c>
    </row>
    <row r="12" spans="1:10" ht="12" customHeight="1" x14ac:dyDescent="0.15">
      <c r="A12" s="844" t="s">
        <v>88</v>
      </c>
      <c r="B12" s="3418" t="n">
        <v>75792.95839926203</v>
      </c>
      <c r="C12" s="3418" t="s">
        <v>2947</v>
      </c>
      <c r="D12" s="3418" t="n">
        <v>94.95288112814144</v>
      </c>
      <c r="E12" s="3418" t="n">
        <v>47.10794789636215</v>
      </c>
      <c r="F12" s="3418" t="n">
        <v>0.70569231689643</v>
      </c>
      <c r="G12" s="3418" t="n">
        <v>7196.759769235297</v>
      </c>
      <c r="H12" s="3418" t="n">
        <v>3.57045073518358</v>
      </c>
      <c r="I12" s="3418" t="n">
        <v>0.05348650841721</v>
      </c>
      <c r="J12" s="3418" t="s">
        <v>2943</v>
      </c>
    </row>
    <row r="13" spans="1:10" ht="12" customHeight="1" x14ac:dyDescent="0.15">
      <c r="A13" s="844" t="s">
        <v>89</v>
      </c>
      <c r="B13" s="3418" t="n">
        <v>96672.15157542092</v>
      </c>
      <c r="C13" s="3418" t="s">
        <v>2947</v>
      </c>
      <c r="D13" s="3418" t="n">
        <v>56.15897135776819</v>
      </c>
      <c r="E13" s="3418" t="n">
        <v>3.61279999597391</v>
      </c>
      <c r="F13" s="3418" t="n">
        <v>0.62476524404704</v>
      </c>
      <c r="G13" s="3418" t="n">
        <v>5429.00859141789</v>
      </c>
      <c r="H13" s="3418" t="n">
        <v>0.34925714882247</v>
      </c>
      <c r="I13" s="3418" t="n">
        <v>0.06039740037157</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43418.040612912</v>
      </c>
      <c r="C15" s="3418" t="s">
        <v>2947</v>
      </c>
      <c r="D15" s="3418" t="n">
        <v>114.68465385192903</v>
      </c>
      <c r="E15" s="3418" t="n">
        <v>135.3950525994777</v>
      </c>
      <c r="F15" s="3418" t="n">
        <v>4.39655200014051</v>
      </c>
      <c r="G15" s="3418" t="n">
        <v>4979.382958620809</v>
      </c>
      <c r="H15" s="3418" t="n">
        <v>5.87858789255148</v>
      </c>
      <c r="I15" s="3418" t="n">
        <v>0.19088967329888</v>
      </c>
      <c r="J15" s="3418" t="s">
        <v>2943</v>
      </c>
    </row>
    <row r="16" spans="1:10" ht="12.75" customHeight="1" x14ac:dyDescent="0.15">
      <c r="A16" s="844" t="s">
        <v>104</v>
      </c>
      <c r="B16" s="3418" t="n">
        <v>4963.054517061169</v>
      </c>
      <c r="C16" s="3418" t="s">
        <v>2947</v>
      </c>
      <c r="D16" s="3418" t="n">
        <v>99.38450966592832</v>
      </c>
      <c r="E16" s="3418" t="n">
        <v>79.62215142979854</v>
      </c>
      <c r="F16" s="3418" t="n">
        <v>3.1289590183699</v>
      </c>
      <c r="G16" s="3416" t="s">
        <v>1185</v>
      </c>
      <c r="H16" s="3418" t="n">
        <v>0.39516907831179</v>
      </c>
      <c r="I16" s="3418" t="n">
        <v>0.01552919418982</v>
      </c>
      <c r="J16" s="3418" t="s">
        <v>2943</v>
      </c>
    </row>
    <row r="17" spans="1:10" ht="12" customHeight="1" x14ac:dyDescent="0.15">
      <c r="A17" s="860" t="s">
        <v>95</v>
      </c>
      <c r="B17" s="3418" t="n">
        <v>178609.59051489504</v>
      </c>
      <c r="C17" s="3418" t="s">
        <v>2947</v>
      </c>
      <c r="D17" s="3416" t="s">
        <v>1185</v>
      </c>
      <c r="E17" s="3416" t="s">
        <v>1185</v>
      </c>
      <c r="F17" s="3416" t="s">
        <v>1185</v>
      </c>
      <c r="G17" s="3418" t="n">
        <v>14674.02945974785</v>
      </c>
      <c r="H17" s="3418" t="n">
        <v>0.37135239434124</v>
      </c>
      <c r="I17" s="3418" t="n">
        <v>0.26074201220182</v>
      </c>
      <c r="J17" s="3418" t="s">
        <v>2943</v>
      </c>
    </row>
    <row r="18" spans="1:10" ht="12" customHeight="1" x14ac:dyDescent="0.15">
      <c r="A18" s="849" t="s">
        <v>87</v>
      </c>
      <c r="B18" s="3418" t="n">
        <v>37486.668711599996</v>
      </c>
      <c r="C18" s="3418" t="s">
        <v>2947</v>
      </c>
      <c r="D18" s="3418" t="n">
        <v>75.64358246694923</v>
      </c>
      <c r="E18" s="3418" t="n">
        <v>0.86232993731974</v>
      </c>
      <c r="F18" s="3418" t="n">
        <v>0.29301515144239</v>
      </c>
      <c r="G18" s="3418" t="n">
        <v>2835.62591609712</v>
      </c>
      <c r="H18" s="3418" t="n">
        <v>0.0323258766804</v>
      </c>
      <c r="I18" s="3418" t="n">
        <v>0.0109841619096</v>
      </c>
      <c r="J18" s="3418" t="s">
        <v>2943</v>
      </c>
    </row>
    <row r="19" spans="1:10" ht="12" customHeight="1" x14ac:dyDescent="0.15">
      <c r="A19" s="849" t="s">
        <v>88</v>
      </c>
      <c r="B19" s="3418" t="n">
        <v>60202.929181679996</v>
      </c>
      <c r="C19" s="3418" t="s">
        <v>2947</v>
      </c>
      <c r="D19" s="3418" t="n">
        <v>94.86731090383505</v>
      </c>
      <c r="E19" s="3418" t="n">
        <v>0.70000000000007</v>
      </c>
      <c r="F19" s="3418" t="n">
        <v>0.5</v>
      </c>
      <c r="G19" s="3418" t="n">
        <v>5711.29</v>
      </c>
      <c r="H19" s="3418" t="n">
        <v>0.04214205042718</v>
      </c>
      <c r="I19" s="3418" t="n">
        <v>0.03010146459084</v>
      </c>
      <c r="J19" s="3418" t="s">
        <v>2943</v>
      </c>
    </row>
    <row r="20" spans="1:10" ht="12" customHeight="1" x14ac:dyDescent="0.15">
      <c r="A20" s="849" t="s">
        <v>89</v>
      </c>
      <c r="B20" s="3418" t="n">
        <v>56366.87246001504</v>
      </c>
      <c r="C20" s="3418" t="s">
        <v>2947</v>
      </c>
      <c r="D20" s="3418" t="n">
        <v>56.43066328110324</v>
      </c>
      <c r="E20" s="3418" t="n">
        <v>4.0</v>
      </c>
      <c r="F20" s="3418" t="n">
        <v>1.00000000000009</v>
      </c>
      <c r="G20" s="3418" t="n">
        <v>3180.82</v>
      </c>
      <c r="H20" s="3418" t="n">
        <v>0.22546748984006</v>
      </c>
      <c r="I20" s="3418" t="n">
        <v>0.05636687246002</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23638.295988</v>
      </c>
      <c r="C22" s="3418" t="s">
        <v>2947</v>
      </c>
      <c r="D22" s="3418" t="n">
        <v>124.6406909003262</v>
      </c>
      <c r="E22" s="3418" t="n">
        <v>2.98253957289436</v>
      </c>
      <c r="F22" s="3418" t="n">
        <v>6.90396765091898</v>
      </c>
      <c r="G22" s="3418" t="n">
        <v>2946.293543650729</v>
      </c>
      <c r="H22" s="3418" t="n">
        <v>0.07050215322</v>
      </c>
      <c r="I22" s="3418" t="n">
        <v>0.163198030824</v>
      </c>
      <c r="J22" s="3418" t="s">
        <v>2943</v>
      </c>
    </row>
    <row r="23" spans="1:10" ht="12" customHeight="1" x14ac:dyDescent="0.15">
      <c r="A23" s="849" t="s">
        <v>104</v>
      </c>
      <c r="B23" s="3418" t="n">
        <v>914.8241735999999</v>
      </c>
      <c r="C23" s="3418" t="s">
        <v>2947</v>
      </c>
      <c r="D23" s="3418" t="n">
        <v>54.60000000000001</v>
      </c>
      <c r="E23" s="3418" t="n">
        <v>1.0</v>
      </c>
      <c r="F23" s="3418" t="n">
        <v>0.1</v>
      </c>
      <c r="G23" s="3418" t="n">
        <v>49.94939987856</v>
      </c>
      <c r="H23" s="3418" t="n">
        <v>9.148241736E-4</v>
      </c>
      <c r="I23" s="3418" t="n">
        <v>9.148241736E-5</v>
      </c>
      <c r="J23" s="3418" t="s">
        <v>2943</v>
      </c>
    </row>
    <row r="24" spans="1:10" ht="12" customHeight="1" x14ac:dyDescent="0.15">
      <c r="A24" s="851" t="s">
        <v>1952</v>
      </c>
      <c r="B24" s="3418" t="n">
        <v>174670.04198889504</v>
      </c>
      <c r="C24" s="3418" t="s">
        <v>2947</v>
      </c>
      <c r="D24" s="3416" t="s">
        <v>1185</v>
      </c>
      <c r="E24" s="3416" t="s">
        <v>1185</v>
      </c>
      <c r="F24" s="3416" t="s">
        <v>1185</v>
      </c>
      <c r="G24" s="3418" t="n">
        <v>14404.19</v>
      </c>
      <c r="H24" s="3418" t="n">
        <v>0.36541657120164</v>
      </c>
      <c r="I24" s="3418" t="n">
        <v>0.25937434374022</v>
      </c>
      <c r="J24" s="3418" t="s">
        <v>2943</v>
      </c>
    </row>
    <row r="25" spans="1:10" ht="12" customHeight="1" x14ac:dyDescent="0.15">
      <c r="A25" s="849" t="s">
        <v>87</v>
      </c>
      <c r="B25" s="3418" t="n">
        <v>33959.8549296</v>
      </c>
      <c r="C25" s="3418" t="s">
        <v>2947</v>
      </c>
      <c r="D25" s="3418" t="n">
        <v>77.06835042215616</v>
      </c>
      <c r="E25" s="3418" t="n">
        <v>0.8014028059077</v>
      </c>
      <c r="F25" s="3418" t="n">
        <v>0.3014028059077</v>
      </c>
      <c r="G25" s="3418" t="n">
        <v>2617.23</v>
      </c>
      <c r="H25" s="3418" t="n">
        <v>0.0272155230288</v>
      </c>
      <c r="I25" s="3418" t="n">
        <v>0.010235595564</v>
      </c>
      <c r="J25" s="3418" t="s">
        <v>2943</v>
      </c>
    </row>
    <row r="26" spans="1:10" ht="12" customHeight="1" x14ac:dyDescent="0.15">
      <c r="A26" s="849" t="s">
        <v>88</v>
      </c>
      <c r="B26" s="3418" t="n">
        <v>60202.929181679996</v>
      </c>
      <c r="C26" s="3418" t="s">
        <v>2947</v>
      </c>
      <c r="D26" s="3418" t="n">
        <v>94.86731090383505</v>
      </c>
      <c r="E26" s="3418" t="n">
        <v>0.70000000000007</v>
      </c>
      <c r="F26" s="3418" t="n">
        <v>0.5</v>
      </c>
      <c r="G26" s="3418" t="n">
        <v>5711.29</v>
      </c>
      <c r="H26" s="3418" t="n">
        <v>0.04214205042718</v>
      </c>
      <c r="I26" s="3418" t="n">
        <v>0.03010146459084</v>
      </c>
      <c r="J26" s="3418" t="s">
        <v>2943</v>
      </c>
    </row>
    <row r="27" spans="1:10" ht="12" customHeight="1" x14ac:dyDescent="0.15">
      <c r="A27" s="849" t="s">
        <v>89</v>
      </c>
      <c r="B27" s="3418" t="n">
        <v>56366.87246001504</v>
      </c>
      <c r="C27" s="3418" t="s">
        <v>2947</v>
      </c>
      <c r="D27" s="3418" t="n">
        <v>56.43066328110324</v>
      </c>
      <c r="E27" s="3418" t="n">
        <v>4.0</v>
      </c>
      <c r="F27" s="3418" t="n">
        <v>1.00000000000009</v>
      </c>
      <c r="G27" s="3418" t="n">
        <v>3180.82</v>
      </c>
      <c r="H27" s="3418" t="n">
        <v>0.22546748984006</v>
      </c>
      <c r="I27" s="3418" t="n">
        <v>0.05636687246002</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23225.561244</v>
      </c>
      <c r="C29" s="3418" t="s">
        <v>2947</v>
      </c>
      <c r="D29" s="3418" t="n">
        <v>124.6406909003262</v>
      </c>
      <c r="E29" s="3418" t="n">
        <v>3.0</v>
      </c>
      <c r="F29" s="3418" t="n">
        <v>7.0</v>
      </c>
      <c r="G29" s="3418" t="n">
        <v>2894.85</v>
      </c>
      <c r="H29" s="3418" t="n">
        <v>0.069676683732</v>
      </c>
      <c r="I29" s="3418" t="n">
        <v>0.162578928708</v>
      </c>
      <c r="J29" s="3418" t="s">
        <v>2943</v>
      </c>
    </row>
    <row r="30" spans="1:10" ht="12" customHeight="1" x14ac:dyDescent="0.15">
      <c r="A30" s="849" t="s">
        <v>104</v>
      </c>
      <c r="B30" s="3418" t="n">
        <v>914.8241735999999</v>
      </c>
      <c r="C30" s="3418" t="s">
        <v>2947</v>
      </c>
      <c r="D30" s="3418" t="n">
        <v>54.60000000000001</v>
      </c>
      <c r="E30" s="3418" t="n">
        <v>1.0</v>
      </c>
      <c r="F30" s="3418" t="n">
        <v>0.1</v>
      </c>
      <c r="G30" s="3418" t="n">
        <v>49.94939987856</v>
      </c>
      <c r="H30" s="3418" t="n">
        <v>9.148241736E-4</v>
      </c>
      <c r="I30" s="3418" t="n">
        <v>9.148241736E-5</v>
      </c>
      <c r="J30" s="3418" t="s">
        <v>2943</v>
      </c>
    </row>
    <row r="31" spans="1:10" ht="12" customHeight="1" x14ac:dyDescent="0.15">
      <c r="A31" s="856" t="s">
        <v>20</v>
      </c>
      <c r="B31" s="3418" t="n">
        <v>3526.8137820000006</v>
      </c>
      <c r="C31" s="3418" t="s">
        <v>2947</v>
      </c>
      <c r="D31" s="3416" t="s">
        <v>1185</v>
      </c>
      <c r="E31" s="3416" t="s">
        <v>1185</v>
      </c>
      <c r="F31" s="3416" t="s">
        <v>1185</v>
      </c>
      <c r="G31" s="3418" t="n">
        <v>218.39591609712005</v>
      </c>
      <c r="H31" s="3418" t="n">
        <v>0.0051103536516</v>
      </c>
      <c r="I31" s="3418" t="n">
        <v>7.485663456E-4</v>
      </c>
      <c r="J31" s="3418" t="s">
        <v>2943</v>
      </c>
    </row>
    <row r="32" spans="1:10" ht="12" customHeight="1" x14ac:dyDescent="0.15">
      <c r="A32" s="849" t="s">
        <v>87</v>
      </c>
      <c r="B32" s="3415" t="n">
        <v>3526.8137820000006</v>
      </c>
      <c r="C32" s="3418" t="s">
        <v>2947</v>
      </c>
      <c r="D32" s="3418" t="n">
        <v>61.92442516011468</v>
      </c>
      <c r="E32" s="3418" t="n">
        <v>1.44900013652039</v>
      </c>
      <c r="F32" s="3418" t="n">
        <v>0.2122500341301</v>
      </c>
      <c r="G32" s="3415" t="n">
        <v>218.39591609712005</v>
      </c>
      <c r="H32" s="3415" t="n">
        <v>0.0051103536516</v>
      </c>
      <c r="I32" s="3415" t="n">
        <v>7.485663456E-4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412.73474400000003</v>
      </c>
      <c r="C38" s="3418" t="s">
        <v>2947</v>
      </c>
      <c r="D38" s="3416" t="s">
        <v>1185</v>
      </c>
      <c r="E38" s="3416" t="s">
        <v>1185</v>
      </c>
      <c r="F38" s="3416" t="s">
        <v>1185</v>
      </c>
      <c r="G38" s="3418" t="n">
        <v>51.44354365072927</v>
      </c>
      <c r="H38" s="3418" t="n">
        <v>8.25469488E-4</v>
      </c>
      <c r="I38" s="3418" t="n">
        <v>6.19102116E-4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412.73474400000003</v>
      </c>
      <c r="C43" s="3418" t="s">
        <v>2947</v>
      </c>
      <c r="D43" s="3418" t="n">
        <v>124.6406909003262</v>
      </c>
      <c r="E43" s="3418" t="n">
        <v>2.0</v>
      </c>
      <c r="F43" s="3418" t="n">
        <v>1.5</v>
      </c>
      <c r="G43" s="3418" t="n">
        <v>51.44354365072927</v>
      </c>
      <c r="H43" s="3418" t="n">
        <v>8.25469488E-4</v>
      </c>
      <c r="I43" s="3418" t="n">
        <v>6.19102116E-4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106.99662565681875</v>
      </c>
      <c r="D10" s="3418" t="n">
        <v>106.99662565681875</v>
      </c>
      <c r="E10" s="3418" t="s">
        <v>2943</v>
      </c>
      <c r="F10" s="3418" t="s">
        <v>2943</v>
      </c>
      <c r="G10" s="3418" t="n">
        <v>-0.0360252739536</v>
      </c>
      <c r="H10" s="3418" t="n">
        <v>-0.0360252739536</v>
      </c>
      <c r="I10" s="3418" t="s">
        <v>2943</v>
      </c>
      <c r="J10" s="3418" t="n">
        <v>-0.31646844948666</v>
      </c>
      <c r="K10" s="3418" t="s">
        <v>3203</v>
      </c>
      <c r="L10" s="3418" t="s">
        <v>2943</v>
      </c>
      <c r="M10" s="3418" t="n">
        <v>-3.85458275139746</v>
      </c>
      <c r="N10" s="3418" t="n">
        <v>-3.85458275139746</v>
      </c>
      <c r="O10" s="3418" t="s">
        <v>2943</v>
      </c>
      <c r="P10" s="3418" t="n">
        <v>-33.86105622191819</v>
      </c>
      <c r="Q10" s="3418" t="s">
        <v>3203</v>
      </c>
      <c r="R10" s="3418" t="n">
        <v>138.29067623549085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3.62688838651958</v>
      </c>
      <c r="D12" s="3418" t="n">
        <v>3.62688838651958</v>
      </c>
      <c r="E12" s="3418" t="s">
        <v>2943</v>
      </c>
      <c r="F12" s="3418" t="s">
        <v>2943</v>
      </c>
      <c r="G12" s="3418" t="n">
        <v>-1.06277953457961</v>
      </c>
      <c r="H12" s="3418" t="n">
        <v>-1.06277953457961</v>
      </c>
      <c r="I12" s="3418" t="s">
        <v>2943</v>
      </c>
      <c r="J12" s="3418" t="n">
        <v>-9.33611752370792</v>
      </c>
      <c r="K12" s="3418" t="s">
        <v>2943</v>
      </c>
      <c r="L12" s="3418" t="s">
        <v>2943</v>
      </c>
      <c r="M12" s="3418" t="n">
        <v>-3.85458275139746</v>
      </c>
      <c r="N12" s="3418" t="n">
        <v>-3.85458275139746</v>
      </c>
      <c r="O12" s="3418" t="s">
        <v>2943</v>
      </c>
      <c r="P12" s="3418" t="n">
        <v>-33.86105622191819</v>
      </c>
      <c r="Q12" s="3418" t="s">
        <v>2943</v>
      </c>
      <c r="R12" s="3418" t="n">
        <v>138.29067623549085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0.051</v>
      </c>
      <c r="D13" s="3418" t="n">
        <v>0.051</v>
      </c>
      <c r="E13" s="3418" t="s">
        <v>2943</v>
      </c>
      <c r="F13" s="3418" t="s">
        <v>2943</v>
      </c>
      <c r="G13" s="3418" t="s">
        <v>2943</v>
      </c>
      <c r="H13" s="3418" t="s">
        <v>2943</v>
      </c>
      <c r="I13" s="3418" t="s">
        <v>2943</v>
      </c>
      <c r="J13" s="3418" t="n">
        <v>-1.1</v>
      </c>
      <c r="K13" s="3418" t="s">
        <v>2943</v>
      </c>
      <c r="L13" s="3418" t="s">
        <v>2943</v>
      </c>
      <c r="M13" s="3418" t="s">
        <v>2943</v>
      </c>
      <c r="N13" s="3418" t="s">
        <v>2943</v>
      </c>
      <c r="O13" s="3418" t="s">
        <v>2943</v>
      </c>
      <c r="P13" s="3418" t="n">
        <v>-0.0561</v>
      </c>
      <c r="Q13" s="3418" t="s">
        <v>2943</v>
      </c>
      <c r="R13" s="3418" t="n">
        <v>0.2057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0.27987572665383</v>
      </c>
      <c r="D14" s="3418" t="n">
        <v>0.27987572665383</v>
      </c>
      <c r="E14" s="3418" t="s">
        <v>2943</v>
      </c>
      <c r="F14" s="3418" t="s">
        <v>2943</v>
      </c>
      <c r="G14" s="3418" t="n">
        <v>-0.91015348326201</v>
      </c>
      <c r="H14" s="3418" t="n">
        <v>-0.91015348326201</v>
      </c>
      <c r="I14" s="3418" t="s">
        <v>2943</v>
      </c>
      <c r="J14" s="3418" t="n">
        <v>-5.3380501793316</v>
      </c>
      <c r="K14" s="3418" t="s">
        <v>2943</v>
      </c>
      <c r="L14" s="3418" t="s">
        <v>2943</v>
      </c>
      <c r="M14" s="3418" t="n">
        <v>-0.25472986749447</v>
      </c>
      <c r="N14" s="3418" t="n">
        <v>-0.25472986749447</v>
      </c>
      <c r="O14" s="3418" t="s">
        <v>2943</v>
      </c>
      <c r="P14" s="3418" t="n">
        <v>-1.49399067285504</v>
      </c>
      <c r="Q14" s="3418" t="s">
        <v>2943</v>
      </c>
      <c r="R14" s="3418" t="n">
        <v>6.41197531461488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3.11186541377673</v>
      </c>
      <c r="D15" s="3418" t="n">
        <v>3.11186541377673</v>
      </c>
      <c r="E15" s="3418" t="s">
        <v>2943</v>
      </c>
      <c r="F15" s="3418" t="s">
        <v>2943</v>
      </c>
      <c r="G15" s="3418" t="n">
        <v>-1.09218417991441</v>
      </c>
      <c r="H15" s="3418" t="n">
        <v>-1.09218417991441</v>
      </c>
      <c r="I15" s="3418" t="s">
        <v>2943</v>
      </c>
      <c r="J15" s="3418" t="n">
        <v>-9.82278327731504</v>
      </c>
      <c r="K15" s="3418" t="s">
        <v>2943</v>
      </c>
      <c r="L15" s="3418" t="s">
        <v>2943</v>
      </c>
      <c r="M15" s="3418" t="n">
        <v>-3.39873017494976</v>
      </c>
      <c r="N15" s="3418" t="n">
        <v>-3.39873017494976</v>
      </c>
      <c r="O15" s="3418" t="s">
        <v>2943</v>
      </c>
      <c r="P15" s="3418" t="n">
        <v>-30.56717954770111</v>
      </c>
      <c r="Q15" s="3418" t="s">
        <v>2943</v>
      </c>
      <c r="R15" s="3418" t="n">
        <v>124.5416689830533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0.18414724608902</v>
      </c>
      <c r="D17" s="3418" t="n">
        <v>0.18414724608902</v>
      </c>
      <c r="E17" s="3418" t="s">
        <v>2943</v>
      </c>
      <c r="F17" s="3418" t="s">
        <v>2943</v>
      </c>
      <c r="G17" s="3418" t="n">
        <v>-1.09218417991439</v>
      </c>
      <c r="H17" s="3418" t="n">
        <v>-1.09218417991439</v>
      </c>
      <c r="I17" s="3418" t="s">
        <v>2943</v>
      </c>
      <c r="J17" s="3418" t="n">
        <v>-9.46951984565147</v>
      </c>
      <c r="K17" s="3418" t="s">
        <v>2943</v>
      </c>
      <c r="L17" s="3418" t="s">
        <v>2943</v>
      </c>
      <c r="M17" s="3418" t="n">
        <v>-0.20112270895323</v>
      </c>
      <c r="N17" s="3418" t="n">
        <v>-0.20112270895323</v>
      </c>
      <c r="O17" s="3418" t="s">
        <v>2943</v>
      </c>
      <c r="P17" s="3418" t="n">
        <v>-1.74378600136204</v>
      </c>
      <c r="Q17" s="3418" t="s">
        <v>2943</v>
      </c>
      <c r="R17" s="3418" t="n">
        <v>7.13133193782266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17.55904189280286</v>
      </c>
      <c r="D10" s="3418" t="n">
        <v>14.3195830525811</v>
      </c>
      <c r="E10" s="3418" t="n">
        <v>3.23945884022176</v>
      </c>
      <c r="F10" s="3418" t="s">
        <v>2943</v>
      </c>
      <c r="G10" s="3418" t="n">
        <v>-0.31528902237781</v>
      </c>
      <c r="H10" s="3418" t="n">
        <v>-0.31528902237781</v>
      </c>
      <c r="I10" s="3418" t="n">
        <v>-0.062176084785</v>
      </c>
      <c r="J10" s="3418" t="n">
        <v>-0.01619320891876</v>
      </c>
      <c r="K10" s="3418" t="s">
        <v>2943</v>
      </c>
      <c r="L10" s="3418" t="s">
        <v>2943</v>
      </c>
      <c r="M10" s="3418" t="n">
        <v>-5.53617315227283</v>
      </c>
      <c r="N10" s="3418" t="n">
        <v>-5.53617315227283</v>
      </c>
      <c r="O10" s="3418" t="n">
        <v>-1.09175247747036</v>
      </c>
      <c r="P10" s="3418" t="n">
        <v>-0.23188</v>
      </c>
      <c r="Q10" s="3418" t="s">
        <v>2943</v>
      </c>
      <c r="R10" s="3418" t="n">
        <v>25.15262064239172</v>
      </c>
      <c r="S10" s="26"/>
      <c r="T10" s="26"/>
    </row>
    <row r="11" spans="1:20" ht="14" x14ac:dyDescent="0.15">
      <c r="A11" s="1472" t="s">
        <v>1423</v>
      </c>
      <c r="B11" s="3416" t="s">
        <v>1185</v>
      </c>
      <c r="C11" s="3418" t="n">
        <v>17.34824189280286</v>
      </c>
      <c r="D11" s="3415" t="n">
        <v>14.1087830525811</v>
      </c>
      <c r="E11" s="3415" t="n">
        <v>3.23945884022176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0.2108</v>
      </c>
      <c r="D12" s="3418" t="n">
        <v>0.2108</v>
      </c>
      <c r="E12" s="3418" t="s">
        <v>2943</v>
      </c>
      <c r="F12" s="3418" t="s">
        <v>2943</v>
      </c>
      <c r="G12" s="3418" t="n">
        <v>-26.26268098801153</v>
      </c>
      <c r="H12" s="3418" t="n">
        <v>-26.26268098801153</v>
      </c>
      <c r="I12" s="3418" t="n">
        <v>-5.17909144910038</v>
      </c>
      <c r="J12" s="3418" t="n">
        <v>-1.1</v>
      </c>
      <c r="K12" s="3418" t="s">
        <v>2943</v>
      </c>
      <c r="L12" s="3418" t="s">
        <v>2943</v>
      </c>
      <c r="M12" s="3418" t="n">
        <v>-5.53617315227283</v>
      </c>
      <c r="N12" s="3418" t="n">
        <v>-5.53617315227283</v>
      </c>
      <c r="O12" s="3418" t="n">
        <v>-1.09175247747036</v>
      </c>
      <c r="P12" s="3418" t="n">
        <v>-0.23188</v>
      </c>
      <c r="Q12" s="3418" t="s">
        <v>2943</v>
      </c>
      <c r="R12" s="3418" t="n">
        <v>25.15262064239172</v>
      </c>
      <c r="S12" s="26"/>
      <c r="T12" s="26"/>
    </row>
    <row r="13" spans="1:20" ht="13" x14ac:dyDescent="0.15">
      <c r="A13" s="1470" t="s">
        <v>853</v>
      </c>
      <c r="B13" s="3416"/>
      <c r="C13" s="3418" t="n">
        <v>0.2108</v>
      </c>
      <c r="D13" s="3418" t="n">
        <v>0.2108</v>
      </c>
      <c r="E13" s="3418" t="s">
        <v>2943</v>
      </c>
      <c r="F13" s="3418" t="s">
        <v>2943</v>
      </c>
      <c r="G13" s="3418" t="n">
        <v>-26.26268098801153</v>
      </c>
      <c r="H13" s="3418" t="n">
        <v>-26.26268098801153</v>
      </c>
      <c r="I13" s="3418" t="n">
        <v>-5.17909144910038</v>
      </c>
      <c r="J13" s="3418" t="n">
        <v>-1.1</v>
      </c>
      <c r="K13" s="3418" t="s">
        <v>2943</v>
      </c>
      <c r="L13" s="3418" t="s">
        <v>2943</v>
      </c>
      <c r="M13" s="3418" t="n">
        <v>-5.53617315227283</v>
      </c>
      <c r="N13" s="3418" t="n">
        <v>-5.53617315227283</v>
      </c>
      <c r="O13" s="3418" t="n">
        <v>-1.09175247747036</v>
      </c>
      <c r="P13" s="3418" t="n">
        <v>-0.23188</v>
      </c>
      <c r="Q13" s="3418" t="s">
        <v>2943</v>
      </c>
      <c r="R13" s="3418" t="n">
        <v>25.15262064239172</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435.9913497623905</v>
      </c>
      <c r="H8" s="3418" t="n">
        <v>0.70629839739441</v>
      </c>
      <c r="I8" s="3418" t="n">
        <v>13.80203429943686</v>
      </c>
      <c r="J8" s="400"/>
    </row>
    <row r="9" spans="1:10" ht="12" customHeight="1" x14ac:dyDescent="0.15">
      <c r="A9" s="1579" t="s">
        <v>866</v>
      </c>
      <c r="B9" s="3416" t="s">
        <v>1185</v>
      </c>
      <c r="C9" s="3416" t="s">
        <v>1185</v>
      </c>
      <c r="D9" s="3416" t="s">
        <v>1185</v>
      </c>
      <c r="E9" s="3416" t="s">
        <v>1185</v>
      </c>
      <c r="F9" s="3416" t="s">
        <v>1185</v>
      </c>
      <c r="G9" s="3418" t="s">
        <v>2949</v>
      </c>
      <c r="H9" s="3418" t="n">
        <v>0.66882119168332</v>
      </c>
      <c r="I9" s="3418" t="n">
        <v>2.14276358660969</v>
      </c>
      <c r="J9" s="400"/>
    </row>
    <row r="10" spans="1:10" ht="12" customHeight="1" x14ac:dyDescent="0.15">
      <c r="A10" s="1585" t="s">
        <v>1428</v>
      </c>
      <c r="B10" s="3416"/>
      <c r="C10" s="3418" t="n">
        <v>327.39607462373635</v>
      </c>
      <c r="D10" s="3418" t="s">
        <v>2949</v>
      </c>
      <c r="E10" s="3418" t="n">
        <v>1.2999956890314</v>
      </c>
      <c r="F10" s="3418" t="n">
        <v>6.54486645593502</v>
      </c>
      <c r="G10" s="3418" t="s">
        <v>2949</v>
      </c>
      <c r="H10" s="3418" t="n">
        <v>0.66882119168332</v>
      </c>
      <c r="I10" s="3418" t="n">
        <v>2.14276358660969</v>
      </c>
      <c r="J10" s="400"/>
    </row>
    <row r="11" spans="1:10" ht="12" customHeight="1" x14ac:dyDescent="0.15">
      <c r="A11" s="1586" t="s">
        <v>2826</v>
      </c>
      <c r="B11" s="3416"/>
      <c r="C11" s="3418" t="n">
        <v>327.39607462373635</v>
      </c>
      <c r="D11" s="3418" t="s">
        <v>2948</v>
      </c>
      <c r="E11" s="3418" t="n">
        <v>1.2999956890314</v>
      </c>
      <c r="F11" s="3418" t="n">
        <v>6.54486645593502</v>
      </c>
      <c r="G11" s="3418" t="s">
        <v>2948</v>
      </c>
      <c r="H11" s="3418" t="n">
        <v>0.66882119168332</v>
      </c>
      <c r="I11" s="3418" t="n">
        <v>2.14276358660969</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346.41584192990103</v>
      </c>
      <c r="H25" s="3418" t="s">
        <v>2943</v>
      </c>
      <c r="I25" s="3418" t="n">
        <v>8.7684588422015</v>
      </c>
      <c r="J25" s="400"/>
    </row>
    <row r="26" spans="1:10" ht="12" customHeight="1" x14ac:dyDescent="0.15">
      <c r="A26" s="1585" t="s">
        <v>1428</v>
      </c>
      <c r="B26" s="3416"/>
      <c r="C26" s="3418" t="n">
        <v>372.0767614690263</v>
      </c>
      <c r="D26" s="3418" t="n">
        <v>931.0332646472967</v>
      </c>
      <c r="E26" s="3416" t="s">
        <v>1185</v>
      </c>
      <c r="F26" s="3418" t="n">
        <v>23.56626306781977</v>
      </c>
      <c r="G26" s="3418" t="n">
        <v>346.41584192990103</v>
      </c>
      <c r="H26" s="3416" t="s">
        <v>1185</v>
      </c>
      <c r="I26" s="3418" t="n">
        <v>8.7684588422015</v>
      </c>
      <c r="J26" s="400"/>
    </row>
    <row r="27" spans="1:10" ht="12" customHeight="1" x14ac:dyDescent="0.15">
      <c r="A27" s="1586" t="s">
        <v>2826</v>
      </c>
      <c r="B27" s="3416"/>
      <c r="C27" s="3418" t="n">
        <v>372.0767614690263</v>
      </c>
      <c r="D27" s="3418" t="n">
        <v>931.0332646472967</v>
      </c>
      <c r="E27" s="3416" t="s">
        <v>1185</v>
      </c>
      <c r="F27" s="3418" t="n">
        <v>23.56626306781977</v>
      </c>
      <c r="G27" s="3418" t="n">
        <v>346.41584192990103</v>
      </c>
      <c r="H27" s="3416" t="s">
        <v>1185</v>
      </c>
      <c r="I27" s="3418" t="n">
        <v>8.7684588422015</v>
      </c>
      <c r="J27" s="400"/>
    </row>
    <row r="28" spans="1:10" ht="12" customHeight="1" x14ac:dyDescent="0.15">
      <c r="A28" s="3440" t="s">
        <v>3224</v>
      </c>
      <c r="B28" s="3415" t="s">
        <v>3224</v>
      </c>
      <c r="C28" s="3415" t="n">
        <v>0.029</v>
      </c>
      <c r="D28" s="3418" t="s">
        <v>2942</v>
      </c>
      <c r="E28" s="3416" t="s">
        <v>1185</v>
      </c>
      <c r="F28" s="3418" t="n">
        <v>63.4</v>
      </c>
      <c r="G28" s="3415" t="s">
        <v>2942</v>
      </c>
      <c r="H28" s="3416" t="s">
        <v>1185</v>
      </c>
      <c r="I28" s="3415" t="n">
        <v>0.0018386</v>
      </c>
      <c r="J28" s="400"/>
    </row>
    <row r="29">
      <c r="A29" s="3440" t="s">
        <v>3225</v>
      </c>
      <c r="B29" s="3415" t="s">
        <v>3225</v>
      </c>
      <c r="C29" s="3415" t="n">
        <v>372.0477614690263</v>
      </c>
      <c r="D29" s="3418" t="n">
        <v>931.1058358800012</v>
      </c>
      <c r="E29" s="3416" t="s">
        <v>1185</v>
      </c>
      <c r="F29" s="3418" t="n">
        <v>23.56315814826194</v>
      </c>
      <c r="G29" s="3415" t="n">
        <v>346.41584192990103</v>
      </c>
      <c r="H29" s="3416" t="s">
        <v>1185</v>
      </c>
      <c r="I29" s="3415" t="n">
        <v>8.7666202422015</v>
      </c>
    </row>
    <row r="30" spans="1:10" ht="12" customHeight="1" x14ac:dyDescent="0.15">
      <c r="A30" s="1586" t="s">
        <v>2827</v>
      </c>
      <c r="B30" s="3416"/>
      <c r="C30" s="3418" t="s">
        <v>2943</v>
      </c>
      <c r="D30" s="3418" t="s">
        <v>2943</v>
      </c>
      <c r="E30" s="3416" t="s">
        <v>1185</v>
      </c>
      <c r="F30" s="3418" t="s">
        <v>2943</v>
      </c>
      <c r="G30" s="3418" t="s">
        <v>2943</v>
      </c>
      <c r="H30" s="3416" t="s">
        <v>1185</v>
      </c>
      <c r="I30" s="3418" t="s">
        <v>2943</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89.57550783248944</v>
      </c>
      <c r="H35" s="3418" t="n">
        <v>0.03747720571109</v>
      </c>
      <c r="I35" s="3418" t="n">
        <v>2.89081187062567</v>
      </c>
      <c r="J35" s="400"/>
    </row>
    <row r="36" spans="1:10" ht="12" customHeight="1" x14ac:dyDescent="0.15">
      <c r="A36" s="1594" t="s">
        <v>1433</v>
      </c>
      <c r="B36" s="3416" t="s">
        <v>1185</v>
      </c>
      <c r="C36" s="3416" t="s">
        <v>1185</v>
      </c>
      <c r="D36" s="3416" t="s">
        <v>1185</v>
      </c>
      <c r="E36" s="3416" t="s">
        <v>1185</v>
      </c>
      <c r="F36" s="3416" t="s">
        <v>1185</v>
      </c>
      <c r="G36" s="3418" t="n">
        <v>89.57550783248944</v>
      </c>
      <c r="H36" s="3418" t="n">
        <v>0.03747720571109</v>
      </c>
      <c r="I36" s="3418" t="n">
        <v>2.89081187062567</v>
      </c>
      <c r="J36" s="400"/>
    </row>
    <row r="37" spans="1:10" ht="12" customHeight="1" x14ac:dyDescent="0.15">
      <c r="A37" s="1595" t="s">
        <v>1428</v>
      </c>
      <c r="B37" s="3416"/>
      <c r="C37" s="3418" t="n">
        <v>79.4971030235294</v>
      </c>
      <c r="D37" s="3418" t="n">
        <v>1126.7770072826056</v>
      </c>
      <c r="E37" s="3418" t="n">
        <v>0.29999999999998</v>
      </c>
      <c r="F37" s="3418" t="n">
        <v>36.36373856000832</v>
      </c>
      <c r="G37" s="3418" t="n">
        <v>89.57550783248944</v>
      </c>
      <c r="H37" s="3418" t="n">
        <v>0.03747720571109</v>
      </c>
      <c r="I37" s="3418" t="n">
        <v>2.89081187062567</v>
      </c>
      <c r="J37" s="400"/>
    </row>
    <row r="38" spans="1:10" ht="12" customHeight="1" x14ac:dyDescent="0.15">
      <c r="A38" s="1596" t="s">
        <v>2826</v>
      </c>
      <c r="B38" s="3416"/>
      <c r="C38" s="3418" t="n">
        <v>79.4971030235294</v>
      </c>
      <c r="D38" s="3418" t="n">
        <v>1126.7770072826056</v>
      </c>
      <c r="E38" s="3418" t="n">
        <v>0.29999999999998</v>
      </c>
      <c r="F38" s="3418" t="n">
        <v>36.36373856000832</v>
      </c>
      <c r="G38" s="3418" t="n">
        <v>89.57550783248944</v>
      </c>
      <c r="H38" s="3418" t="n">
        <v>0.03747720571109</v>
      </c>
      <c r="I38" s="3418" t="n">
        <v>2.89081187062567</v>
      </c>
      <c r="J38" s="400"/>
    </row>
    <row r="39" spans="1:10" ht="12" customHeight="1" x14ac:dyDescent="0.15">
      <c r="A39" s="3445" t="s">
        <v>3226</v>
      </c>
      <c r="B39" s="3415" t="s">
        <v>3226</v>
      </c>
      <c r="C39" s="3415" t="n">
        <v>79.4971030235294</v>
      </c>
      <c r="D39" s="3418" t="n">
        <v>1126.7770072826056</v>
      </c>
      <c r="E39" s="3418" t="n">
        <v>0.29999999999998</v>
      </c>
      <c r="F39" s="3418" t="n">
        <v>36.36373856000832</v>
      </c>
      <c r="G39" s="3415" t="n">
        <v>89.57550783248944</v>
      </c>
      <c r="H39" s="3415" t="n">
        <v>0.03747720571109</v>
      </c>
      <c r="I39" s="3415" t="n">
        <v>2.89081187062567</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312.78549802575924</v>
      </c>
      <c r="C9" s="3418" t="n">
        <v>0.3268943657919</v>
      </c>
      <c r="D9" s="3418" t="n">
        <v>0.16067514100948</v>
      </c>
      <c r="E9" s="26"/>
      <c r="F9" s="26"/>
      <c r="G9" s="26"/>
    </row>
    <row r="10" spans="1:7" x14ac:dyDescent="0.15">
      <c r="A10" s="1579" t="s">
        <v>733</v>
      </c>
      <c r="B10" s="3418" t="n">
        <v>245.64555555885283</v>
      </c>
      <c r="C10" s="3418" t="s">
        <v>2945</v>
      </c>
      <c r="D10" s="3418" t="s">
        <v>2945</v>
      </c>
      <c r="E10" s="26"/>
      <c r="F10" s="26"/>
      <c r="G10" s="26"/>
    </row>
    <row r="11" spans="1:7" x14ac:dyDescent="0.15">
      <c r="A11" s="1594" t="s">
        <v>734</v>
      </c>
      <c r="B11" s="3415" t="n">
        <v>147.98600127615495</v>
      </c>
      <c r="C11" s="3418" t="s">
        <v>2945</v>
      </c>
      <c r="D11" s="3415" t="s">
        <v>2945</v>
      </c>
      <c r="E11" s="26"/>
      <c r="F11" s="26"/>
      <c r="G11" s="26"/>
    </row>
    <row r="12" spans="1:7" ht="13" x14ac:dyDescent="0.15">
      <c r="A12" s="1594" t="s">
        <v>1441</v>
      </c>
      <c r="B12" s="3418" t="n">
        <v>97.65955428269788</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63.30225408038681</v>
      </c>
      <c r="C15" s="3418" t="n">
        <v>0.94806285872425</v>
      </c>
      <c r="D15" s="3418" t="n">
        <v>0.09430852509122</v>
      </c>
      <c r="E15" s="26"/>
      <c r="F15" s="26"/>
      <c r="G15" s="26"/>
    </row>
    <row r="16" spans="1:7" x14ac:dyDescent="0.15">
      <c r="A16" s="1594" t="s">
        <v>895</v>
      </c>
      <c r="B16" s="3415" t="n">
        <v>62.49015408038681</v>
      </c>
      <c r="C16" s="3418" t="n">
        <v>0.90270757219758</v>
      </c>
      <c r="D16" s="3415" t="n">
        <v>0.08864481257682</v>
      </c>
      <c r="E16" s="26"/>
      <c r="F16" s="26"/>
      <c r="G16" s="26"/>
    </row>
    <row r="17" spans="1:7" ht="13" x14ac:dyDescent="0.15">
      <c r="A17" s="1594" t="s">
        <v>1442</v>
      </c>
      <c r="B17" s="3418" t="n">
        <v>0.8121</v>
      </c>
      <c r="C17" s="3418" t="n">
        <v>4.43809960716887</v>
      </c>
      <c r="D17" s="3418" t="n">
        <v>0.0056637125144</v>
      </c>
      <c r="E17" s="26"/>
      <c r="F17" s="26"/>
      <c r="G17" s="26"/>
    </row>
    <row r="18" spans="1:7" x14ac:dyDescent="0.15">
      <c r="A18" s="3438" t="s">
        <v>3233</v>
      </c>
      <c r="B18" s="3415" t="n">
        <v>0.8121</v>
      </c>
      <c r="C18" s="3418" t="n">
        <v>4.43809960716887</v>
      </c>
      <c r="D18" s="3415" t="n">
        <v>0.0056637125144</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3.62688838651958</v>
      </c>
      <c r="C28" s="3418" t="n">
        <v>7.38226036173114</v>
      </c>
      <c r="D28" s="3418" t="n">
        <v>0.04207442544207</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3.62688838651958</v>
      </c>
      <c r="C30" s="3418" t="n">
        <v>7.38226036173114</v>
      </c>
      <c r="D30" s="3418" t="n">
        <v>0.04207442544207</v>
      </c>
      <c r="E30" s="26"/>
      <c r="F30" s="26"/>
      <c r="G30" s="26"/>
    </row>
    <row r="31" spans="1:7" x14ac:dyDescent="0.15">
      <c r="A31" s="3438" t="s">
        <v>3240</v>
      </c>
      <c r="B31" s="3415" t="n">
        <v>0.051</v>
      </c>
      <c r="C31" s="3418" t="n">
        <v>73.3333333332981</v>
      </c>
      <c r="D31" s="3415" t="n">
        <v>0.00587714285714</v>
      </c>
      <c r="E31" s="26"/>
      <c r="F31" s="26"/>
      <c r="G31" s="26"/>
    </row>
    <row r="32">
      <c r="A32" s="3438" t="s">
        <v>3241</v>
      </c>
      <c r="B32" s="3415" t="n">
        <v>0.27987572665383</v>
      </c>
      <c r="C32" s="3418" t="n">
        <v>5.33805017932662</v>
      </c>
      <c r="D32" s="3415" t="n">
        <v>0.00234769962877</v>
      </c>
    </row>
    <row r="33">
      <c r="A33" s="3438" t="s">
        <v>3242</v>
      </c>
      <c r="B33" s="3415" t="n">
        <v>3.11186541377673</v>
      </c>
      <c r="C33" s="3418" t="n">
        <v>6.5485221848761</v>
      </c>
      <c r="D33" s="3415" t="n">
        <v>0.03202275952616</v>
      </c>
    </row>
    <row r="34">
      <c r="A34" s="3438" t="s">
        <v>3243</v>
      </c>
      <c r="B34" s="3415" t="s">
        <v>2943</v>
      </c>
      <c r="C34" s="3418" t="s">
        <v>2943</v>
      </c>
      <c r="D34" s="3415" t="s">
        <v>2943</v>
      </c>
    </row>
    <row r="35">
      <c r="A35" s="3438" t="s">
        <v>3244</v>
      </c>
      <c r="B35" s="3415" t="n">
        <v>0.18414724608902</v>
      </c>
      <c r="C35" s="3418" t="n">
        <v>6.31301323044013</v>
      </c>
      <c r="D35" s="3415" t="n">
        <v>0.00182682343</v>
      </c>
    </row>
    <row r="36" spans="1:7" ht="13" x14ac:dyDescent="0.15">
      <c r="A36" s="1607" t="s">
        <v>898</v>
      </c>
      <c r="B36" s="3415" t="n">
        <v>0.2108</v>
      </c>
      <c r="C36" s="3418" t="n">
        <v>73.3333333333323</v>
      </c>
      <c r="D36" s="3415" t="n">
        <v>0.02429219047619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2815.7770835265687</v>
      </c>
      <c r="F8" s="3418" t="n">
        <v>134.7559897975686</v>
      </c>
      <c r="G8" s="3418" t="n">
        <v>0.97946111143058</v>
      </c>
      <c r="H8" s="3418" t="n">
        <v>0.02290297221648</v>
      </c>
      <c r="I8" s="3418" t="n">
        <v>379.4428279399337</v>
      </c>
      <c r="J8" s="3418" t="n">
        <v>2.75794415177168</v>
      </c>
      <c r="K8" s="3418" t="n">
        <v>0.06448966431181</v>
      </c>
      <c r="L8" s="26"/>
      <c r="M8" s="26"/>
      <c r="N8" s="26"/>
      <c r="O8" s="26"/>
    </row>
    <row r="9" spans="1:15" x14ac:dyDescent="0.15">
      <c r="A9" s="1601" t="s">
        <v>733</v>
      </c>
      <c r="B9" s="3416"/>
      <c r="C9" s="3416" t="s">
        <v>1185</v>
      </c>
      <c r="D9" s="3418" t="s">
        <v>3251</v>
      </c>
      <c r="E9" s="3418" t="n">
        <v>296.80157314967147</v>
      </c>
      <c r="F9" s="3418" t="n">
        <v>202.8661794266942</v>
      </c>
      <c r="G9" s="3418" t="n">
        <v>0.88523423749832</v>
      </c>
      <c r="H9" s="3418" t="n">
        <v>0.0051638663854</v>
      </c>
      <c r="I9" s="3418" t="n">
        <v>60.21100119270636</v>
      </c>
      <c r="J9" s="3418" t="n">
        <v>0.26273891429545</v>
      </c>
      <c r="K9" s="3418" t="n">
        <v>0.00153264366672</v>
      </c>
      <c r="L9" s="336"/>
      <c r="M9" s="26"/>
      <c r="N9" s="26"/>
      <c r="O9" s="26"/>
    </row>
    <row r="10" spans="1:15" ht="13" x14ac:dyDescent="0.15">
      <c r="A10" s="1625" t="s">
        <v>1451</v>
      </c>
      <c r="B10" s="3416"/>
      <c r="C10" s="3416" t="s">
        <v>1185</v>
      </c>
      <c r="D10" s="3418" t="s">
        <v>3251</v>
      </c>
      <c r="E10" s="3418" t="n">
        <v>139.27740157515464</v>
      </c>
      <c r="F10" s="3418" t="n">
        <v>260.64723222848534</v>
      </c>
      <c r="G10" s="3418" t="n">
        <v>1.13736974063342</v>
      </c>
      <c r="H10" s="3418" t="n">
        <v>0.00663465682034</v>
      </c>
      <c r="I10" s="3418" t="n">
        <v>36.30226923253934</v>
      </c>
      <c r="J10" s="3418" t="n">
        <v>0.15840990210563</v>
      </c>
      <c r="K10" s="3418" t="n">
        <v>9.2405776228E-4</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139.27740157515464</v>
      </c>
      <c r="F12" s="3418" t="n">
        <v>260.64723222848534</v>
      </c>
      <c r="G12" s="3418" t="n">
        <v>1.13736974063342</v>
      </c>
      <c r="H12" s="3418" t="n">
        <v>0.00663465682034</v>
      </c>
      <c r="I12" s="3418" t="n">
        <v>36.30226923253934</v>
      </c>
      <c r="J12" s="3418" t="n">
        <v>0.15840990210563</v>
      </c>
      <c r="K12" s="3418" t="n">
        <v>9.2405776228E-4</v>
      </c>
      <c r="L12" s="336"/>
      <c r="M12" s="26"/>
      <c r="N12" s="26"/>
      <c r="O12" s="26"/>
    </row>
    <row r="13" spans="1:15" x14ac:dyDescent="0.15">
      <c r="A13" s="1625" t="s">
        <v>735</v>
      </c>
      <c r="B13" s="3416"/>
      <c r="C13" s="3416" t="s">
        <v>1185</v>
      </c>
      <c r="D13" s="3418" t="s">
        <v>3251</v>
      </c>
      <c r="E13" s="3418" t="n">
        <v>157.52417157451683</v>
      </c>
      <c r="F13" s="3418" t="n">
        <v>151.77817931806732</v>
      </c>
      <c r="G13" s="3418" t="n">
        <v>0.66230478247884</v>
      </c>
      <c r="H13" s="3418" t="n">
        <v>0.00386344456446</v>
      </c>
      <c r="I13" s="3418" t="n">
        <v>23.90873196016702</v>
      </c>
      <c r="J13" s="3418" t="n">
        <v>0.10432901218982</v>
      </c>
      <c r="K13" s="3418" t="n">
        <v>6.0858590444E-4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157.52417157451683</v>
      </c>
      <c r="F15" s="3418" t="n">
        <v>151.77817931806732</v>
      </c>
      <c r="G15" s="3418" t="n">
        <v>0.66230478247884</v>
      </c>
      <c r="H15" s="3418" t="n">
        <v>0.00386344456446</v>
      </c>
      <c r="I15" s="3418" t="n">
        <v>23.90873196016702</v>
      </c>
      <c r="J15" s="3418" t="n">
        <v>0.10432901218982</v>
      </c>
      <c r="K15" s="3418" t="n">
        <v>6.0858590444E-4</v>
      </c>
      <c r="L15" s="336"/>
      <c r="M15" s="26"/>
      <c r="N15" s="26"/>
      <c r="O15" s="26"/>
    </row>
    <row r="16" spans="1:15" x14ac:dyDescent="0.15">
      <c r="A16" s="1601" t="s">
        <v>736</v>
      </c>
      <c r="B16" s="3416"/>
      <c r="C16" s="3416" t="s">
        <v>1185</v>
      </c>
      <c r="D16" s="3418" t="s">
        <v>3251</v>
      </c>
      <c r="E16" s="3418" t="n">
        <v>140.10929331867848</v>
      </c>
      <c r="F16" s="3418" t="s">
        <v>2949</v>
      </c>
      <c r="G16" s="3418" t="n">
        <v>0.01079999999999</v>
      </c>
      <c r="H16" s="3418" t="n">
        <v>2.8000000001E-4</v>
      </c>
      <c r="I16" s="3418" t="s">
        <v>2949</v>
      </c>
      <c r="J16" s="3418" t="n">
        <v>0.00151318036784</v>
      </c>
      <c r="K16" s="3418" t="n">
        <v>3.923060213E-5</v>
      </c>
      <c r="L16" s="336"/>
      <c r="M16" s="26"/>
      <c r="N16" s="26"/>
      <c r="O16" s="26"/>
    </row>
    <row r="17" spans="1:15" ht="13" x14ac:dyDescent="0.15">
      <c r="A17" s="1625" t="s">
        <v>1452</v>
      </c>
      <c r="B17" s="3416"/>
      <c r="C17" s="3416" t="s">
        <v>1185</v>
      </c>
      <c r="D17" s="3418" t="s">
        <v>3251</v>
      </c>
      <c r="E17" s="3418" t="n">
        <v>140.10929331867848</v>
      </c>
      <c r="F17" s="3418" t="s">
        <v>2949</v>
      </c>
      <c r="G17" s="3418" t="n">
        <v>0.01079999999999</v>
      </c>
      <c r="H17" s="3418" t="n">
        <v>2.8000000001E-4</v>
      </c>
      <c r="I17" s="3418" t="s">
        <v>2949</v>
      </c>
      <c r="J17" s="3418" t="n">
        <v>0.00151318036784</v>
      </c>
      <c r="K17" s="3418" t="n">
        <v>3.923060213E-5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140.10929331867848</v>
      </c>
      <c r="F19" s="3418" t="s">
        <v>2943</v>
      </c>
      <c r="G19" s="3418" t="n">
        <v>0.01079999999999</v>
      </c>
      <c r="H19" s="3418" t="n">
        <v>2.8000000001E-4</v>
      </c>
      <c r="I19" s="3418" t="s">
        <v>2943</v>
      </c>
      <c r="J19" s="3418" t="n">
        <v>0.00151318036784</v>
      </c>
      <c r="K19" s="3418" t="n">
        <v>3.923060213E-5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1473.6675386480213</v>
      </c>
      <c r="F23" s="3418" t="s">
        <v>2949</v>
      </c>
      <c r="G23" s="3418" t="n">
        <v>0.24973447367813</v>
      </c>
      <c r="H23" s="3418" t="n">
        <v>0.00641794333004</v>
      </c>
      <c r="I23" s="3418" t="s">
        <v>2949</v>
      </c>
      <c r="J23" s="3418" t="n">
        <v>0.36802558714081</v>
      </c>
      <c r="K23" s="3418" t="n">
        <v>0.00945791475036</v>
      </c>
      <c r="L23" s="336"/>
      <c r="M23" s="26"/>
      <c r="N23" s="26"/>
      <c r="O23" s="26"/>
    </row>
    <row r="24" spans="1:15" ht="13" x14ac:dyDescent="0.15">
      <c r="A24" s="1625" t="s">
        <v>911</v>
      </c>
      <c r="B24" s="3416"/>
      <c r="C24" s="3416" t="s">
        <v>1185</v>
      </c>
      <c r="D24" s="3418" t="s">
        <v>3251</v>
      </c>
      <c r="E24" s="3418" t="n">
        <v>1473.6675386480213</v>
      </c>
      <c r="F24" s="3418" t="s">
        <v>2949</v>
      </c>
      <c r="G24" s="3418" t="n">
        <v>0.24973447367813</v>
      </c>
      <c r="H24" s="3418" t="n">
        <v>0.00641794333004</v>
      </c>
      <c r="I24" s="3418" t="s">
        <v>2949</v>
      </c>
      <c r="J24" s="3418" t="n">
        <v>0.36802558714081</v>
      </c>
      <c r="K24" s="3418" t="n">
        <v>0.00945791475036</v>
      </c>
      <c r="L24" s="26"/>
      <c r="M24" s="26"/>
      <c r="N24" s="26"/>
      <c r="O24" s="26"/>
    </row>
    <row r="25" spans="1:15" x14ac:dyDescent="0.15">
      <c r="A25" s="1626" t="s">
        <v>909</v>
      </c>
      <c r="B25" s="3416"/>
      <c r="C25" s="3416" t="s">
        <v>1185</v>
      </c>
      <c r="D25" s="3418" t="s">
        <v>3251</v>
      </c>
      <c r="E25" s="3418" t="n">
        <v>1473.6675386480213</v>
      </c>
      <c r="F25" s="3418" t="s">
        <v>2943</v>
      </c>
      <c r="G25" s="3418" t="n">
        <v>0.24973447367813</v>
      </c>
      <c r="H25" s="3418" t="n">
        <v>0.00641794333004</v>
      </c>
      <c r="I25" s="3418" t="s">
        <v>2943</v>
      </c>
      <c r="J25" s="3418" t="n">
        <v>0.36802558714081</v>
      </c>
      <c r="K25" s="3418" t="n">
        <v>0.00945791475036</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905.1986784101973</v>
      </c>
      <c r="F30" s="3418" t="n">
        <v>352.6649279999999</v>
      </c>
      <c r="G30" s="3418" t="n">
        <v>2.3482872</v>
      </c>
      <c r="H30" s="3418" t="n">
        <v>0.05905872</v>
      </c>
      <c r="I30" s="3418" t="n">
        <v>319.23182674722733</v>
      </c>
      <c r="J30" s="3418" t="n">
        <v>2.12566646996758</v>
      </c>
      <c r="K30" s="3418" t="n">
        <v>0.0534598752926</v>
      </c>
      <c r="L30" s="336"/>
      <c r="M30" s="26"/>
      <c r="N30" s="26"/>
      <c r="O30" s="26"/>
    </row>
    <row r="31" spans="1:15" x14ac:dyDescent="0.15">
      <c r="A31" s="1625" t="s">
        <v>835</v>
      </c>
      <c r="B31" s="3416"/>
      <c r="C31" s="3416" t="s">
        <v>1185</v>
      </c>
      <c r="D31" s="3418" t="s">
        <v>3251</v>
      </c>
      <c r="E31" s="3418" t="n">
        <v>905.1986784101973</v>
      </c>
      <c r="F31" s="3418" t="n">
        <v>352.6649279999999</v>
      </c>
      <c r="G31" s="3418" t="n">
        <v>2.3482872</v>
      </c>
      <c r="H31" s="3418" t="n">
        <v>0.05905872</v>
      </c>
      <c r="I31" s="3418" t="n">
        <v>319.23182674722733</v>
      </c>
      <c r="J31" s="3418" t="n">
        <v>2.12566646996758</v>
      </c>
      <c r="K31" s="3418" t="n">
        <v>0.0534598752926</v>
      </c>
      <c r="L31" s="26"/>
      <c r="M31" s="26"/>
      <c r="N31" s="26"/>
      <c r="O31" s="26"/>
    </row>
    <row r="32" spans="1:15" x14ac:dyDescent="0.15">
      <c r="A32" s="1626" t="s">
        <v>909</v>
      </c>
      <c r="B32" s="3416"/>
      <c r="C32" s="3416" t="s">
        <v>1185</v>
      </c>
      <c r="D32" s="3418" t="s">
        <v>3251</v>
      </c>
      <c r="E32" s="3418" t="n">
        <v>905.1986784101973</v>
      </c>
      <c r="F32" s="3418" t="n">
        <v>352.6649279999999</v>
      </c>
      <c r="G32" s="3418" t="n">
        <v>2.3482872</v>
      </c>
      <c r="H32" s="3418" t="n">
        <v>0.05905872</v>
      </c>
      <c r="I32" s="3418" t="n">
        <v>319.23182674722733</v>
      </c>
      <c r="J32" s="3418" t="n">
        <v>2.12566646996758</v>
      </c>
      <c r="K32" s="3418" t="n">
        <v>0.0534598752926</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279834.18068535824</v>
      </c>
      <c r="C24" s="3418" t="n">
        <v>-63322.65689618796</v>
      </c>
      <c r="D24" s="3416" t="s">
        <v>1185</v>
      </c>
      <c r="E24" s="3418" t="n">
        <v>216.50496093400136</v>
      </c>
      <c r="F24" s="3418" t="n">
        <v>-793.87</v>
      </c>
      <c r="G24" s="294"/>
      <c r="H24" s="294"/>
      <c r="I24" s="294"/>
    </row>
    <row r="25" spans="1:9" ht="13" x14ac:dyDescent="0.15">
      <c r="A25" s="1664" t="s">
        <v>929</v>
      </c>
      <c r="B25" s="3418" t="n">
        <v>279834.18068535824</v>
      </c>
      <c r="C25" s="3418" t="n">
        <v>-63287.617830189316</v>
      </c>
      <c r="D25" s="3416" t="s">
        <v>1185</v>
      </c>
      <c r="E25" s="3418" t="n">
        <v>216.54</v>
      </c>
      <c r="F25" s="3418" t="n">
        <v>-794.0</v>
      </c>
      <c r="G25" s="294"/>
      <c r="H25" s="294"/>
      <c r="I25" s="294"/>
    </row>
    <row r="26" spans="1:9" x14ac:dyDescent="0.15">
      <c r="A26" s="3425" t="s">
        <v>3258</v>
      </c>
      <c r="B26" s="3415" t="n">
        <v>140758.66666666666</v>
      </c>
      <c r="C26" s="3415" t="n">
        <v>-33305.70211265811</v>
      </c>
      <c r="D26" s="3415" t="n">
        <v>35.0</v>
      </c>
      <c r="E26" s="3415" t="n">
        <v>107.45</v>
      </c>
      <c r="F26" s="3415" t="n">
        <v>-393.99</v>
      </c>
      <c r="G26" s="294"/>
      <c r="H26" s="294"/>
      <c r="I26" s="294"/>
    </row>
    <row r="27">
      <c r="A27" s="3425" t="s">
        <v>930</v>
      </c>
      <c r="B27" s="3415" t="n">
        <v>139075.51401869158</v>
      </c>
      <c r="C27" s="3415" t="n">
        <v>-29981.91571753121</v>
      </c>
      <c r="D27" s="3415" t="n">
        <v>25.0</v>
      </c>
      <c r="E27" s="3415" t="n">
        <v>109.09</v>
      </c>
      <c r="F27" s="3415" t="n">
        <v>-400.01</v>
      </c>
    </row>
    <row r="28" spans="1:9" x14ac:dyDescent="0.15">
      <c r="A28" s="1664" t="s">
        <v>931</v>
      </c>
      <c r="B28" s="3415" t="s">
        <v>2943</v>
      </c>
      <c r="C28" s="3415" t="n">
        <v>-35.03906599863775</v>
      </c>
      <c r="D28" s="3415" t="n">
        <v>2.0</v>
      </c>
      <c r="E28" s="3415" t="n">
        <v>-0.03503906599864</v>
      </c>
      <c r="F28" s="3415" t="n">
        <v>0.13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2943</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2943</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2943</v>
      </c>
      <c r="I47" s="3415" t="n">
        <v>406000.0</v>
      </c>
      <c r="J47" s="3415" t="n">
        <v>59000.0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0.249</v>
      </c>
      <c r="C56" s="421"/>
      <c r="D56" s="421"/>
      <c r="E56" s="421"/>
      <c r="F56" s="421"/>
      <c r="G56" s="421"/>
      <c r="H56" s="421"/>
      <c r="I56" s="421"/>
      <c r="J56" s="421"/>
      <c r="K56" s="26"/>
      <c r="L56" s="26"/>
      <c r="M56" s="26"/>
      <c r="N56" s="26"/>
      <c r="O56" s="26"/>
      <c r="P56" s="26"/>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82.52945741203483</v>
      </c>
      <c r="C7" s="3417" t="n">
        <v>50.96027731916362</v>
      </c>
      <c r="D7" s="3417" t="n">
        <v>0.25533510104055</v>
      </c>
      <c r="E7" s="3417" t="n">
        <v>0.02999684</v>
      </c>
      <c r="F7" s="3417" t="n">
        <v>0.00254374</v>
      </c>
      <c r="G7" s="3417" t="n">
        <v>0.93659840176791</v>
      </c>
      <c r="H7" s="3417" t="n">
        <v>0.003386154</v>
      </c>
      <c r="I7" s="26"/>
      <c r="J7" s="26"/>
      <c r="K7" s="26"/>
      <c r="L7" s="26"/>
    </row>
    <row r="8" spans="1:12" ht="12" customHeight="1" x14ac:dyDescent="0.15">
      <c r="A8" s="1709" t="s">
        <v>985</v>
      </c>
      <c r="B8" s="3417" t="s">
        <v>2943</v>
      </c>
      <c r="C8" s="3417" t="n">
        <v>48.50898241263666</v>
      </c>
      <c r="D8" s="3416" t="s">
        <v>1185</v>
      </c>
      <c r="E8" s="3417" t="s">
        <v>2965</v>
      </c>
      <c r="F8" s="3417" t="s">
        <v>2965</v>
      </c>
      <c r="G8" s="3417" t="n">
        <v>0.76741210176791</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48.50898241263666</v>
      </c>
      <c r="D10" s="3416" t="s">
        <v>1185</v>
      </c>
      <c r="E10" s="3415" t="s">
        <v>2945</v>
      </c>
      <c r="F10" s="3415" t="s">
        <v>2945</v>
      </c>
      <c r="G10" s="3415" t="n">
        <v>0.76741210176791</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82.52945741203483</v>
      </c>
      <c r="C15" s="3417" t="n">
        <v>0.04766917793637</v>
      </c>
      <c r="D15" s="3417" t="n">
        <v>0.00333674053341</v>
      </c>
      <c r="E15" s="3417" t="n">
        <v>0.02999684</v>
      </c>
      <c r="F15" s="3417" t="n">
        <v>0.00254374</v>
      </c>
      <c r="G15" s="3417" t="n">
        <v>0.1691863</v>
      </c>
      <c r="H15" s="3417" t="n">
        <v>0.003386154</v>
      </c>
      <c r="I15" s="26"/>
      <c r="J15" s="26"/>
      <c r="K15" s="26"/>
      <c r="L15" s="26"/>
    </row>
    <row r="16" spans="1:12" ht="12" customHeight="1" x14ac:dyDescent="0.15">
      <c r="A16" s="1087" t="s">
        <v>994</v>
      </c>
      <c r="B16" s="3417" t="n">
        <v>69.4672</v>
      </c>
      <c r="C16" s="3417" t="n">
        <v>2.5258992E-4</v>
      </c>
      <c r="D16" s="3417" t="n">
        <v>0.0023282</v>
      </c>
      <c r="E16" s="3415" t="n">
        <v>0.02999684</v>
      </c>
      <c r="F16" s="3415" t="n">
        <v>0.00254374</v>
      </c>
      <c r="G16" s="3415" t="n">
        <v>0.1691863</v>
      </c>
      <c r="H16" s="3415" t="n">
        <v>0.003386154</v>
      </c>
      <c r="I16" s="26"/>
      <c r="J16" s="26"/>
      <c r="K16" s="26"/>
      <c r="L16" s="26"/>
    </row>
    <row r="17" spans="1:12" ht="12" customHeight="1" x14ac:dyDescent="0.15">
      <c r="A17" s="1087" t="s">
        <v>995</v>
      </c>
      <c r="B17" s="3417" t="n">
        <v>13.06225741203482</v>
      </c>
      <c r="C17" s="3417" t="n">
        <v>0.04741658801637</v>
      </c>
      <c r="D17" s="3417" t="n">
        <v>0.00100854053341</v>
      </c>
      <c r="E17" s="3415" t="s">
        <v>2945</v>
      </c>
      <c r="F17" s="3415" t="s">
        <v>2945</v>
      </c>
      <c r="G17" s="3415" t="s">
        <v>2945</v>
      </c>
      <c r="H17" s="3415" t="s">
        <v>2945</v>
      </c>
      <c r="I17" s="26"/>
      <c r="J17" s="26"/>
      <c r="K17" s="26"/>
      <c r="L17" s="26"/>
    </row>
    <row r="18" spans="1:12" ht="12.75" customHeight="1" x14ac:dyDescent="0.15">
      <c r="A18" s="1709" t="s">
        <v>996</v>
      </c>
      <c r="B18" s="3416" t="s">
        <v>1185</v>
      </c>
      <c r="C18" s="3417" t="n">
        <v>2.40362572859059</v>
      </c>
      <c r="D18" s="3417" t="n">
        <v>0.25199836050714</v>
      </c>
      <c r="E18" s="3417" t="s">
        <v>2965</v>
      </c>
      <c r="F18" s="3417" t="s">
        <v>2965</v>
      </c>
      <c r="G18" s="3417" t="s">
        <v>2965</v>
      </c>
      <c r="H18" s="3416" t="s">
        <v>1185</v>
      </c>
      <c r="I18" s="26"/>
      <c r="J18" s="26"/>
      <c r="K18" s="26"/>
      <c r="L18" s="26"/>
    </row>
    <row r="19" spans="1:12" ht="12.75" customHeight="1" x14ac:dyDescent="0.15">
      <c r="A19" s="1087" t="s">
        <v>997</v>
      </c>
      <c r="B19" s="3416" t="s">
        <v>1185</v>
      </c>
      <c r="C19" s="3417" t="n">
        <v>2.40362572859059</v>
      </c>
      <c r="D19" s="3417" t="n">
        <v>0.25199836050714</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65294.24789009057</v>
      </c>
      <c r="C9" s="3418" t="s">
        <v>2947</v>
      </c>
      <c r="D9" s="3416" t="s">
        <v>1185</v>
      </c>
      <c r="E9" s="3416" t="s">
        <v>1185</v>
      </c>
      <c r="F9" s="3416" t="s">
        <v>1185</v>
      </c>
      <c r="G9" s="3418" t="n">
        <v>4467.767335786332</v>
      </c>
      <c r="H9" s="3418" t="n">
        <v>0.26045034902252</v>
      </c>
      <c r="I9" s="3418" t="n">
        <v>0.04245614551732</v>
      </c>
      <c r="J9" s="3418" t="s">
        <v>2943</v>
      </c>
    </row>
    <row r="10" spans="1:10" ht="12" customHeight="1" x14ac:dyDescent="0.15">
      <c r="A10" s="871" t="s">
        <v>87</v>
      </c>
      <c r="B10" s="3418" t="n">
        <v>40791.40153004065</v>
      </c>
      <c r="C10" s="3418" t="s">
        <v>2947</v>
      </c>
      <c r="D10" s="3418" t="n">
        <v>76.36829652816652</v>
      </c>
      <c r="E10" s="3418" t="n">
        <v>2.89519319816007</v>
      </c>
      <c r="F10" s="3418" t="n">
        <v>0.57379829953998</v>
      </c>
      <c r="G10" s="3418" t="n">
        <v>3115.1698478456506</v>
      </c>
      <c r="H10" s="3418" t="n">
        <v>0.11809898825319</v>
      </c>
      <c r="I10" s="3418" t="n">
        <v>0.02340603683379</v>
      </c>
      <c r="J10" s="3418" t="s">
        <v>2943</v>
      </c>
    </row>
    <row r="11" spans="1:10" ht="12" customHeight="1" x14ac:dyDescent="0.15">
      <c r="A11" s="871" t="s">
        <v>88</v>
      </c>
      <c r="B11" s="3418" t="n">
        <v>3961.034760407637</v>
      </c>
      <c r="C11" s="3418" t="s">
        <v>2947</v>
      </c>
      <c r="D11" s="3418" t="n">
        <v>94.6</v>
      </c>
      <c r="E11" s="3418" t="n">
        <v>10.00000000000092</v>
      </c>
      <c r="F11" s="3418" t="n">
        <v>1.49999999999963</v>
      </c>
      <c r="G11" s="3418" t="n">
        <v>374.7138883345624</v>
      </c>
      <c r="H11" s="3418" t="n">
        <v>0.03961034760408</v>
      </c>
      <c r="I11" s="3418" t="n">
        <v>0.00594155214061</v>
      </c>
      <c r="J11" s="3418" t="s">
        <v>2943</v>
      </c>
    </row>
    <row r="12" spans="1:10" ht="12" customHeight="1" x14ac:dyDescent="0.15">
      <c r="A12" s="871" t="s">
        <v>89</v>
      </c>
      <c r="B12" s="3418" t="n">
        <v>17531.390193402276</v>
      </c>
      <c r="C12" s="3418" t="s">
        <v>2947</v>
      </c>
      <c r="D12" s="3418" t="n">
        <v>55.7790106100162</v>
      </c>
      <c r="E12" s="3418" t="n">
        <v>1.00000000000044</v>
      </c>
      <c r="F12" s="3418" t="n">
        <v>0.09999999999999</v>
      </c>
      <c r="G12" s="3418" t="n">
        <v>977.8835996061194</v>
      </c>
      <c r="H12" s="3418" t="n">
        <v>0.01753139019341</v>
      </c>
      <c r="I12" s="3418" t="n">
        <v>0.00175313901934</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3010.42140624</v>
      </c>
      <c r="C15" s="3418" t="s">
        <v>2947</v>
      </c>
      <c r="D15" s="3418" t="n">
        <v>108.64483560278977</v>
      </c>
      <c r="E15" s="3418" t="n">
        <v>28.30488209897044</v>
      </c>
      <c r="F15" s="3418" t="n">
        <v>3.7720358684809</v>
      </c>
      <c r="G15" s="3418" t="n">
        <v>327.06673877606397</v>
      </c>
      <c r="H15" s="3418" t="n">
        <v>0.08520962297184</v>
      </c>
      <c r="I15" s="3418" t="n">
        <v>0.01135541752358</v>
      </c>
      <c r="J15" s="3418" t="s">
        <v>2943</v>
      </c>
    </row>
    <row r="16" spans="1:10" ht="12" customHeight="1" x14ac:dyDescent="0.15">
      <c r="A16" s="873" t="s">
        <v>23</v>
      </c>
      <c r="B16" s="3418" t="n">
        <v>293.076</v>
      </c>
      <c r="C16" s="3418" t="s">
        <v>2947</v>
      </c>
      <c r="D16" s="3416" t="s">
        <v>1185</v>
      </c>
      <c r="E16" s="3416" t="s">
        <v>1185</v>
      </c>
      <c r="F16" s="3416" t="s">
        <v>1185</v>
      </c>
      <c r="G16" s="3418" t="n">
        <v>18.73923801622016</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55.77901061001624</v>
      </c>
      <c r="E19" s="3418" t="n">
        <v>1.0</v>
      </c>
      <c r="F19" s="3418" t="n">
        <v>0.1</v>
      </c>
      <c r="G19" s="3415" t="n">
        <v>2.33535561622016</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16336.647296272047</v>
      </c>
      <c r="C23" s="3418" t="s">
        <v>2947</v>
      </c>
      <c r="D23" s="3416" t="s">
        <v>1185</v>
      </c>
      <c r="E23" s="3416" t="s">
        <v>1185</v>
      </c>
      <c r="F23" s="3416" t="s">
        <v>1185</v>
      </c>
      <c r="G23" s="3418" t="n">
        <v>1216.7294151476542</v>
      </c>
      <c r="H23" s="3418" t="n">
        <v>0.04682031457789</v>
      </c>
      <c r="I23" s="3418" t="n">
        <v>0.00925458155003</v>
      </c>
      <c r="J23" s="3418" t="s">
        <v>2943</v>
      </c>
    </row>
    <row r="24" spans="1:10" ht="12" customHeight="1" x14ac:dyDescent="0.15">
      <c r="A24" s="871" t="s">
        <v>87</v>
      </c>
      <c r="B24" s="3415" t="n">
        <v>15542.881501506474</v>
      </c>
      <c r="C24" s="3418" t="s">
        <v>2947</v>
      </c>
      <c r="D24" s="3418" t="n">
        <v>75.4334995313397</v>
      </c>
      <c r="E24" s="3418" t="n">
        <v>2.96126228451648</v>
      </c>
      <c r="F24" s="3418" t="n">
        <v>0.59031557112886</v>
      </c>
      <c r="G24" s="3415" t="n">
        <v>1172.4539444595573</v>
      </c>
      <c r="H24" s="3415" t="n">
        <v>0.04602654878312</v>
      </c>
      <c r="I24" s="3415" t="n">
        <v>0.00917520497055</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793.765794765573</v>
      </c>
      <c r="C26" s="3418" t="s">
        <v>2947</v>
      </c>
      <c r="D26" s="3418" t="n">
        <v>55.77901061001619</v>
      </c>
      <c r="E26" s="3418" t="n">
        <v>1.00000000000558</v>
      </c>
      <c r="F26" s="3418" t="n">
        <v>0.10000000000434</v>
      </c>
      <c r="G26" s="3415" t="n">
        <v>44.27547068809683</v>
      </c>
      <c r="H26" s="3415" t="n">
        <v>7.9376579477E-4</v>
      </c>
      <c r="I26" s="3415" t="n">
        <v>7.937657948E-5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5073.8025872803</v>
      </c>
      <c r="C30" s="3418" t="s">
        <v>2947</v>
      </c>
      <c r="D30" s="3416" t="s">
        <v>1185</v>
      </c>
      <c r="E30" s="3416" t="s">
        <v>1185</v>
      </c>
      <c r="F30" s="3416" t="s">
        <v>1185</v>
      </c>
      <c r="G30" s="3418" t="n">
        <v>328.8592300687161</v>
      </c>
      <c r="H30" s="3418" t="n">
        <v>0.00966260942497</v>
      </c>
      <c r="I30" s="3418" t="n">
        <v>0.00165458196815</v>
      </c>
      <c r="J30" s="3418" t="s">
        <v>2943</v>
      </c>
    </row>
    <row r="31" spans="1:10" ht="12" customHeight="1" x14ac:dyDescent="0.15">
      <c r="A31" s="871" t="s">
        <v>87</v>
      </c>
      <c r="B31" s="3415" t="n">
        <v>2427.0346911698157</v>
      </c>
      <c r="C31" s="3418" t="s">
        <v>2947</v>
      </c>
      <c r="D31" s="3418" t="n">
        <v>74.66936347002513</v>
      </c>
      <c r="E31" s="3418" t="n">
        <v>2.89070508731723</v>
      </c>
      <c r="F31" s="3418" t="n">
        <v>0.5726762718295</v>
      </c>
      <c r="G31" s="3415" t="n">
        <v>181.22513550931916</v>
      </c>
      <c r="H31" s="3415" t="n">
        <v>0.00701584152886</v>
      </c>
      <c r="I31" s="3415" t="n">
        <v>0.00138990517854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2646.7678961104843</v>
      </c>
      <c r="C33" s="3418" t="s">
        <v>2947</v>
      </c>
      <c r="D33" s="3418" t="n">
        <v>55.77901061001619</v>
      </c>
      <c r="E33" s="3418" t="n">
        <v>0.99999999999982</v>
      </c>
      <c r="F33" s="3418" t="n">
        <v>0.0999999999996</v>
      </c>
      <c r="G33" s="3415" t="n">
        <v>147.63409455939694</v>
      </c>
      <c r="H33" s="3415" t="n">
        <v>0.00264676789611</v>
      </c>
      <c r="I33" s="3415" t="n">
        <v>2.6467678961E-4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1138.744312659267</v>
      </c>
      <c r="C37" s="3418" t="s">
        <v>2947</v>
      </c>
      <c r="D37" s="3416" t="s">
        <v>1185</v>
      </c>
      <c r="E37" s="3416" t="s">
        <v>1185</v>
      </c>
      <c r="F37" s="3416" t="s">
        <v>1185</v>
      </c>
      <c r="G37" s="3418" t="n">
        <v>69.24339294576473</v>
      </c>
      <c r="H37" s="3418" t="n">
        <v>0.00176396699193</v>
      </c>
      <c r="I37" s="3418" t="n">
        <v>2.7018010108E-4</v>
      </c>
      <c r="J37" s="3418" t="s">
        <v>2943</v>
      </c>
    </row>
    <row r="38" spans="1:10" ht="12" customHeight="1" x14ac:dyDescent="0.15">
      <c r="A38" s="871" t="s">
        <v>87</v>
      </c>
      <c r="B38" s="3415" t="n">
        <v>313.0851377092752</v>
      </c>
      <c r="C38" s="3418" t="s">
        <v>2947</v>
      </c>
      <c r="D38" s="3418" t="n">
        <v>74.0659273564902</v>
      </c>
      <c r="E38" s="3418" t="n">
        <v>2.99697335953166</v>
      </c>
      <c r="F38" s="3418" t="n">
        <v>0.59924333988736</v>
      </c>
      <c r="G38" s="3415" t="n">
        <v>23.18894106597191</v>
      </c>
      <c r="H38" s="3415" t="n">
        <v>9.3830781698E-4</v>
      </c>
      <c r="I38" s="3415" t="n">
        <v>1.8761418359E-4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825.6591749499918</v>
      </c>
      <c r="C40" s="3418" t="s">
        <v>2947</v>
      </c>
      <c r="D40" s="3418" t="n">
        <v>55.7790106100162</v>
      </c>
      <c r="E40" s="3418" t="n">
        <v>1.00000000000001</v>
      </c>
      <c r="F40" s="3418" t="n">
        <v>0.09999999999395</v>
      </c>
      <c r="G40" s="3415" t="n">
        <v>46.05445187979281</v>
      </c>
      <c r="H40" s="3415" t="n">
        <v>8.2565917495E-4</v>
      </c>
      <c r="I40" s="3415" t="n">
        <v>8.256591749E-5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17517.365980716397</v>
      </c>
      <c r="C44" s="3418" t="s">
        <v>2947</v>
      </c>
      <c r="D44" s="3416" t="s">
        <v>1185</v>
      </c>
      <c r="E44" s="3416" t="s">
        <v>1185</v>
      </c>
      <c r="F44" s="3416" t="s">
        <v>1185</v>
      </c>
      <c r="G44" s="3418" t="n">
        <v>1214.5140454499322</v>
      </c>
      <c r="H44" s="3418" t="n">
        <v>0.04598035326902</v>
      </c>
      <c r="I44" s="3418" t="n">
        <v>0.00787919354507</v>
      </c>
      <c r="J44" s="3418" t="s">
        <v>2943</v>
      </c>
    </row>
    <row r="45" spans="1:10" ht="12" customHeight="1" x14ac:dyDescent="0.15">
      <c r="A45" s="871" t="s">
        <v>87</v>
      </c>
      <c r="B45" s="3415" t="n">
        <v>9400.368306317669</v>
      </c>
      <c r="C45" s="3418" t="s">
        <v>2947</v>
      </c>
      <c r="D45" s="3418" t="n">
        <v>77.27720994430236</v>
      </c>
      <c r="E45" s="3418" t="n">
        <v>2.91468471933445</v>
      </c>
      <c r="F45" s="3418" t="n">
        <v>0.5786711798339</v>
      </c>
      <c r="G45" s="3415" t="n">
        <v>726.4342351610763</v>
      </c>
      <c r="H45" s="3415" t="n">
        <v>0.02739910985854</v>
      </c>
      <c r="I45" s="3415" t="n">
        <v>0.00543972221869</v>
      </c>
      <c r="J45" s="3415" t="s">
        <v>2943</v>
      </c>
    </row>
    <row r="46" spans="1:10" ht="12" customHeight="1" x14ac:dyDescent="0.15">
      <c r="A46" s="871" t="s">
        <v>88</v>
      </c>
      <c r="B46" s="3415" t="n">
        <v>1162.6939706755018</v>
      </c>
      <c r="C46" s="3418" t="s">
        <v>2947</v>
      </c>
      <c r="D46" s="3418" t="n">
        <v>94.6</v>
      </c>
      <c r="E46" s="3418" t="n">
        <v>10.00000000000428</v>
      </c>
      <c r="F46" s="3418" t="n">
        <v>1.4999999999972</v>
      </c>
      <c r="G46" s="3415" t="n">
        <v>109.99084962590246</v>
      </c>
      <c r="H46" s="3415" t="n">
        <v>0.01162693970676</v>
      </c>
      <c r="I46" s="3415" t="n">
        <v>0.00174404095601</v>
      </c>
      <c r="J46" s="3415" t="s">
        <v>2943</v>
      </c>
    </row>
    <row r="47" spans="1:10" ht="12" customHeight="1" x14ac:dyDescent="0.15">
      <c r="A47" s="871" t="s">
        <v>89</v>
      </c>
      <c r="B47" s="3415" t="n">
        <v>6778.337523883225</v>
      </c>
      <c r="C47" s="3418" t="s">
        <v>2947</v>
      </c>
      <c r="D47" s="3418" t="n">
        <v>55.77901061001619</v>
      </c>
      <c r="E47" s="3418" t="n">
        <v>0.99999999999952</v>
      </c>
      <c r="F47" s="3418" t="n">
        <v>0.10000000000025</v>
      </c>
      <c r="G47" s="3415" t="n">
        <v>378.0889606629533</v>
      </c>
      <c r="H47" s="3415" t="n">
        <v>0.00677833752388</v>
      </c>
      <c r="I47" s="3415" t="n">
        <v>6.7783375239E-4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175.96617984</v>
      </c>
      <c r="C50" s="3418" t="s">
        <v>2947</v>
      </c>
      <c r="D50" s="3418" t="n">
        <v>54.6</v>
      </c>
      <c r="E50" s="3418" t="n">
        <v>1.0</v>
      </c>
      <c r="F50" s="3418" t="n">
        <v>0.09999999997727</v>
      </c>
      <c r="G50" s="3415" t="n">
        <v>9.607753419264</v>
      </c>
      <c r="H50" s="3415" t="n">
        <v>1.7596617984E-4</v>
      </c>
      <c r="I50" s="3415" t="n">
        <v>1.759661798E-5</v>
      </c>
      <c r="J50" s="3415" t="s">
        <v>2943</v>
      </c>
    </row>
    <row r="51" spans="1:10" ht="12" customHeight="1" x14ac:dyDescent="0.15">
      <c r="A51" s="873" t="s">
        <v>28</v>
      </c>
      <c r="B51" s="3418" t="n">
        <v>6726.750607051751</v>
      </c>
      <c r="C51" s="3418" t="s">
        <v>2947</v>
      </c>
      <c r="D51" s="3416" t="s">
        <v>1185</v>
      </c>
      <c r="E51" s="3416" t="s">
        <v>1185</v>
      </c>
      <c r="F51" s="3416" t="s">
        <v>1185</v>
      </c>
      <c r="G51" s="3418" t="n">
        <v>535.0071437155713</v>
      </c>
      <c r="H51" s="3418" t="n">
        <v>0.03273136831414</v>
      </c>
      <c r="I51" s="3418" t="n">
        <v>0.00519974408088</v>
      </c>
      <c r="J51" s="3418" t="s">
        <v>2943</v>
      </c>
    </row>
    <row r="52" spans="1:10" ht="12.75" customHeight="1" x14ac:dyDescent="0.15">
      <c r="A52" s="871" t="s">
        <v>87</v>
      </c>
      <c r="B52" s="3415" t="n">
        <v>2725.636053062101</v>
      </c>
      <c r="C52" s="3418" t="s">
        <v>2947</v>
      </c>
      <c r="D52" s="3418" t="n">
        <v>81.32743648925226</v>
      </c>
      <c r="E52" s="3418" t="n">
        <v>2.87205365351162</v>
      </c>
      <c r="F52" s="3418" t="n">
        <v>0.56801341337949</v>
      </c>
      <c r="G52" s="3415" t="n">
        <v>221.6689929982242</v>
      </c>
      <c r="H52" s="3415" t="n">
        <v>0.00782817298434</v>
      </c>
      <c r="I52" s="3415" t="n">
        <v>0.00154819783813</v>
      </c>
      <c r="J52" s="3415" t="s">
        <v>2943</v>
      </c>
    </row>
    <row r="53" spans="1:10" ht="12" customHeight="1" x14ac:dyDescent="0.15">
      <c r="A53" s="871" t="s">
        <v>88</v>
      </c>
      <c r="B53" s="3415" t="n">
        <v>2322.453419534185</v>
      </c>
      <c r="C53" s="3418" t="s">
        <v>2947</v>
      </c>
      <c r="D53" s="3418" t="n">
        <v>94.6</v>
      </c>
      <c r="E53" s="3418" t="n">
        <v>9.9999999999992</v>
      </c>
      <c r="F53" s="3418" t="n">
        <v>1.49999999999945</v>
      </c>
      <c r="G53" s="3415" t="n">
        <v>219.70409348793385</v>
      </c>
      <c r="H53" s="3415" t="n">
        <v>0.02322453419534</v>
      </c>
      <c r="I53" s="3415" t="n">
        <v>0.0034836801293</v>
      </c>
      <c r="J53" s="3415" t="s">
        <v>2943</v>
      </c>
    </row>
    <row r="54" spans="1:10" ht="12" customHeight="1" x14ac:dyDescent="0.15">
      <c r="A54" s="871" t="s">
        <v>89</v>
      </c>
      <c r="B54" s="3415" t="n">
        <v>1678.6611344554651</v>
      </c>
      <c r="C54" s="3418" t="s">
        <v>2947</v>
      </c>
      <c r="D54" s="3418" t="n">
        <v>55.7790106100162</v>
      </c>
      <c r="E54" s="3418" t="n">
        <v>1.0000000000027</v>
      </c>
      <c r="F54" s="3418" t="n">
        <v>0.10000000000265</v>
      </c>
      <c r="G54" s="3415" t="n">
        <v>93.63405722941322</v>
      </c>
      <c r="H54" s="3415" t="n">
        <v>0.00167866113446</v>
      </c>
      <c r="I54" s="3415" t="n">
        <v>1.6786611345E-4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18207.861106110806</v>
      </c>
      <c r="C58" s="3418" t="s">
        <v>2947</v>
      </c>
      <c r="D58" s="3416" t="s">
        <v>1185</v>
      </c>
      <c r="E58" s="3416" t="s">
        <v>1185</v>
      </c>
      <c r="F58" s="3416" t="s">
        <v>1185</v>
      </c>
      <c r="G58" s="3418" t="n">
        <v>1084.6748704424738</v>
      </c>
      <c r="H58" s="3418" t="n">
        <v>0.12311492444457</v>
      </c>
      <c r="I58" s="3418" t="n">
        <v>0.01814762267211</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18207.861106110806</v>
      </c>
      <c r="C64" s="3418" t="s">
        <v>2947</v>
      </c>
      <c r="D64" s="3416" t="s">
        <v>1185</v>
      </c>
      <c r="E64" s="3416" t="s">
        <v>1185</v>
      </c>
      <c r="F64" s="3416" t="s">
        <v>1185</v>
      </c>
      <c r="G64" s="3418" t="n">
        <v>1084.6748704424738</v>
      </c>
      <c r="H64" s="3418" t="n">
        <v>0.12311492444457</v>
      </c>
      <c r="I64" s="3418" t="n">
        <v>0.01814762267211</v>
      </c>
      <c r="J64" s="3418" t="s">
        <v>2943</v>
      </c>
    </row>
    <row r="65">
      <c r="A65" s="3438" t="s">
        <v>2955</v>
      </c>
      <c r="B65" s="3418" t="n">
        <v>18207.861106110806</v>
      </c>
      <c r="C65" s="3418" t="s">
        <v>2947</v>
      </c>
      <c r="D65" s="3416" t="s">
        <v>1185</v>
      </c>
      <c r="E65" s="3416" t="s">
        <v>1185</v>
      </c>
      <c r="F65" s="3416" t="s">
        <v>1185</v>
      </c>
      <c r="G65" s="3418" t="n">
        <v>1084.6748704424738</v>
      </c>
      <c r="H65" s="3418" t="n">
        <v>0.12311492444457</v>
      </c>
      <c r="I65" s="3418" t="n">
        <v>0.01814762267211</v>
      </c>
      <c r="J65" s="3418" t="s">
        <v>2943</v>
      </c>
    </row>
    <row r="66">
      <c r="A66" s="3443" t="s">
        <v>2951</v>
      </c>
      <c r="B66" s="3415" t="n">
        <v>10131.187840275321</v>
      </c>
      <c r="C66" s="3418" t="s">
        <v>2947</v>
      </c>
      <c r="D66" s="3418" t="n">
        <v>76.37749180558805</v>
      </c>
      <c r="E66" s="3418" t="n">
        <v>2.81862933858839</v>
      </c>
      <c r="F66" s="3418" t="n">
        <v>0.55465733464649</v>
      </c>
      <c r="G66" s="3415" t="n">
        <v>773.7947162515017</v>
      </c>
      <c r="H66" s="3415" t="n">
        <v>0.02855606328135</v>
      </c>
      <c r="I66" s="3415" t="n">
        <v>0.00561933764429</v>
      </c>
      <c r="J66" s="3415" t="s">
        <v>2943</v>
      </c>
    </row>
    <row r="67">
      <c r="A67" s="3443" t="s">
        <v>2956</v>
      </c>
      <c r="B67" s="3415" t="n">
        <v>475.8873701979501</v>
      </c>
      <c r="C67" s="3418" t="s">
        <v>2947</v>
      </c>
      <c r="D67" s="3418" t="n">
        <v>94.59999999999998</v>
      </c>
      <c r="E67" s="3418" t="n">
        <v>10.00000000000105</v>
      </c>
      <c r="F67" s="3418" t="n">
        <v>1.50000000000646</v>
      </c>
      <c r="G67" s="3415" t="n">
        <v>45.01894522072607</v>
      </c>
      <c r="H67" s="3415" t="n">
        <v>0.00475887370198</v>
      </c>
      <c r="I67" s="3415" t="n">
        <v>7.138310553E-4</v>
      </c>
      <c r="J67" s="3415" t="s">
        <v>2943</v>
      </c>
    </row>
    <row r="68">
      <c r="A68" s="3443" t="s">
        <v>2952</v>
      </c>
      <c r="B68" s="3415" t="n">
        <v>4766.330669237536</v>
      </c>
      <c r="C68" s="3418" t="s">
        <v>2947</v>
      </c>
      <c r="D68" s="3418" t="n">
        <v>55.7790106100162</v>
      </c>
      <c r="E68" s="3418" t="n">
        <v>1.00000000000052</v>
      </c>
      <c r="F68" s="3418" t="n">
        <v>0.09999999999921</v>
      </c>
      <c r="G68" s="3415" t="n">
        <v>265.86120897024614</v>
      </c>
      <c r="H68" s="3415" t="n">
        <v>0.00476633066924</v>
      </c>
      <c r="I68" s="3415" t="n">
        <v>4.7663306692E-4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2834.4552264</v>
      </c>
      <c r="C71" s="3418" t="s">
        <v>2947</v>
      </c>
      <c r="D71" s="3418" t="n">
        <v>112.0</v>
      </c>
      <c r="E71" s="3418" t="n">
        <v>30.0</v>
      </c>
      <c r="F71" s="3418" t="n">
        <v>4.0</v>
      </c>
      <c r="G71" s="3415" t="n">
        <v>317.4589853568</v>
      </c>
      <c r="H71" s="3415" t="n">
        <v>0.085033656792</v>
      </c>
      <c r="I71" s="3415" t="n">
        <v>0.0113378209056</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2319.8968206496324</v>
      </c>
      <c r="C14" s="3415" t="n">
        <v>0.67306866398878</v>
      </c>
      <c r="D14" s="3415" t="n">
        <v>56.95354881554519</v>
      </c>
      <c r="E14" s="3418" t="n">
        <v>0.02116508800755</v>
      </c>
      <c r="F14" s="3418" t="s">
        <v>2943</v>
      </c>
      <c r="G14" s="3415" t="n">
        <v>48.50898241263666</v>
      </c>
      <c r="H14" s="3415" t="n">
        <v>0.59183796484979</v>
      </c>
      <c r="I14" s="3415" t="n">
        <v>18.354168</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26.482</v>
      </c>
      <c r="C9" s="3418" t="n">
        <v>2623.1855600030212</v>
      </c>
      <c r="D9" s="3418" t="n">
        <v>0.00953817385394</v>
      </c>
      <c r="E9" s="3418" t="n">
        <v>0.0879163205196</v>
      </c>
      <c r="F9" s="3418" t="n">
        <v>69.4672</v>
      </c>
      <c r="G9" s="3418" t="n">
        <v>2.5258992E-4</v>
      </c>
      <c r="H9" s="3418" t="n">
        <v>0.0023282</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24.082</v>
      </c>
      <c r="C14" s="3418" t="n">
        <v>2884.610912714891</v>
      </c>
      <c r="D14" s="3418" t="n">
        <v>0.00450917365667</v>
      </c>
      <c r="E14" s="3418" t="n">
        <v>0.09468482684162</v>
      </c>
      <c r="F14" s="3418" t="n">
        <v>69.4672</v>
      </c>
      <c r="G14" s="3418" t="n">
        <v>1.0858992E-4</v>
      </c>
      <c r="H14" s="3418" t="n">
        <v>0.0022802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24.082</v>
      </c>
      <c r="C16" s="3418" t="n">
        <v>2884.610912714891</v>
      </c>
      <c r="D16" s="3418" t="n">
        <v>0.00450917365667</v>
      </c>
      <c r="E16" s="3418" t="n">
        <v>0.09468482684162</v>
      </c>
      <c r="F16" s="3418" t="n">
        <v>69.4672</v>
      </c>
      <c r="G16" s="3418" t="n">
        <v>1.0858992E-4</v>
      </c>
      <c r="H16" s="3418" t="n">
        <v>0.0022802</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22.482</v>
      </c>
      <c r="C18" s="3418" t="n">
        <v>2933.333333333334</v>
      </c>
      <c r="D18" s="3418" t="n">
        <v>5.6E-4</v>
      </c>
      <c r="E18" s="3418" t="n">
        <v>0.1</v>
      </c>
      <c r="F18" s="3415" t="n">
        <v>65.94720000000001</v>
      </c>
      <c r="G18" s="3415" t="n">
        <v>1.258992E-5</v>
      </c>
      <c r="H18" s="3415" t="n">
        <v>0.0022482</v>
      </c>
    </row>
    <row r="19" spans="1:8" ht="13" x14ac:dyDescent="0.15">
      <c r="A19" s="1766" t="s">
        <v>1042</v>
      </c>
      <c r="B19" s="3418" t="n">
        <v>21.09267344372996</v>
      </c>
      <c r="C19" s="3418" t="n">
        <v>619.2793647937373</v>
      </c>
      <c r="D19" s="3418" t="n">
        <v>2.24801223718111</v>
      </c>
      <c r="E19" s="3418" t="n">
        <v>0.04781473226239</v>
      </c>
      <c r="F19" s="3418" t="n">
        <v>13.06225741203482</v>
      </c>
      <c r="G19" s="3418" t="n">
        <v>0.04741658801637</v>
      </c>
      <c r="H19" s="3418" t="n">
        <v>0.00100854053341</v>
      </c>
    </row>
    <row r="20" spans="1:8" ht="14" x14ac:dyDescent="0.15">
      <c r="A20" s="1766" t="s">
        <v>2249</v>
      </c>
      <c r="B20" s="3418" t="n">
        <v>12.87043398337918</v>
      </c>
      <c r="C20" s="3418" t="n">
        <v>1063.333333333333</v>
      </c>
      <c r="D20" s="3418" t="n">
        <v>1.88500000000002</v>
      </c>
      <c r="E20" s="3418" t="n">
        <v>0.03690861377429</v>
      </c>
      <c r="F20" s="3418" t="n">
        <v>13.68556146899319</v>
      </c>
      <c r="G20" s="3418" t="n">
        <v>0.02426076805867</v>
      </c>
      <c r="H20" s="3418" t="n">
        <v>4.75029877E-4</v>
      </c>
    </row>
    <row r="21" spans="1:8" ht="13" x14ac:dyDescent="0.15">
      <c r="A21" s="1775" t="s">
        <v>1034</v>
      </c>
      <c r="B21" s="3415" t="n">
        <v>12.87043398337918</v>
      </c>
      <c r="C21" s="3418" t="n">
        <v>1063.333333333333</v>
      </c>
      <c r="D21" s="3418" t="n">
        <v>1.88500000000002</v>
      </c>
      <c r="E21" s="3418" t="n">
        <v>0.03690861377429</v>
      </c>
      <c r="F21" s="3415" t="n">
        <v>13.68556146899319</v>
      </c>
      <c r="G21" s="3415" t="n">
        <v>0.02426076805867</v>
      </c>
      <c r="H21" s="3415" t="n">
        <v>4.75029877E-4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8.22223946035078</v>
      </c>
      <c r="C23" s="3418" t="n">
        <v>1588.6495978405321</v>
      </c>
      <c r="D23" s="3418" t="n">
        <v>2.81624246889936</v>
      </c>
      <c r="E23" s="3418" t="n">
        <v>0.06488629514899</v>
      </c>
      <c r="F23" s="3418" t="n">
        <v>13.06225741203482</v>
      </c>
      <c r="G23" s="3418" t="n">
        <v>0.0231558199577</v>
      </c>
      <c r="H23" s="3418" t="n">
        <v>5.3351065641E-4</v>
      </c>
    </row>
    <row r="24" spans="1:8" ht="13" x14ac:dyDescent="0.15">
      <c r="A24" s="1775" t="s">
        <v>1034</v>
      </c>
      <c r="B24" s="3415" t="n">
        <v>6.01593950035078</v>
      </c>
      <c r="C24" s="3418" t="n">
        <v>1586.3206362494786</v>
      </c>
      <c r="D24" s="3418" t="n">
        <v>2.81211385516985</v>
      </c>
      <c r="E24" s="3418" t="n">
        <v>0.06475290916694</v>
      </c>
      <c r="F24" s="3415" t="n">
        <v>9.54320897583482</v>
      </c>
      <c r="G24" s="3415" t="n">
        <v>0.0169175068208</v>
      </c>
      <c r="H24" s="3415" t="n">
        <v>3.8954958402E-4</v>
      </c>
    </row>
    <row r="25" spans="1:8" ht="13" x14ac:dyDescent="0.15">
      <c r="A25" s="1775" t="s">
        <v>551</v>
      </c>
      <c r="B25" s="3418" t="n">
        <v>2.20629996</v>
      </c>
      <c r="C25" s="3418" t="n">
        <v>1595.0</v>
      </c>
      <c r="D25" s="3418" t="n">
        <v>2.8275</v>
      </c>
      <c r="E25" s="3418" t="n">
        <v>0.06525</v>
      </c>
      <c r="F25" s="3418" t="n">
        <v>3.5190484362</v>
      </c>
      <c r="G25" s="3418" t="n">
        <v>0.0062383131369</v>
      </c>
      <c r="H25" s="3418" t="n">
        <v>1.4396107239E-4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112.45819359999999</v>
      </c>
      <c r="C10" s="3415" t="n">
        <v>26.4779020116338</v>
      </c>
      <c r="D10" s="3415" t="n">
        <v>32.07251861</v>
      </c>
      <c r="E10" s="3418" t="n">
        <v>0.02137350469224</v>
      </c>
      <c r="F10" s="3418" t="n">
        <v>0.005</v>
      </c>
      <c r="G10" s="3415" t="n">
        <v>2.40362572859059</v>
      </c>
      <c r="H10" s="3415" t="s">
        <v>2943</v>
      </c>
      <c r="I10" s="3415" t="s">
        <v>2943</v>
      </c>
      <c r="J10" s="3415" t="n">
        <v>0.25199836050714</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3664.3</v>
      </c>
      <c r="C22" s="407"/>
      <c r="D22" s="407"/>
      <c r="E22" s="407"/>
      <c r="F22" s="407"/>
      <c r="G22" s="407"/>
      <c r="H22" s="407"/>
      <c r="I22" s="407"/>
      <c r="J22" s="407"/>
      <c r="K22" s="26"/>
      <c r="L22" s="26"/>
      <c r="M22" s="26"/>
      <c r="N22" s="26"/>
      <c r="O22" s="26"/>
      <c r="P22" s="26"/>
      <c r="Q22" s="26"/>
    </row>
    <row r="23" spans="1:17" ht="13" x14ac:dyDescent="0.15">
      <c r="A23" s="1791" t="s">
        <v>2707</v>
      </c>
      <c r="B23" s="3415" t="n">
        <v>39.785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43916.39289124172</v>
      </c>
      <c r="C7" s="3419" t="n">
        <v>643.1224232670966</v>
      </c>
      <c r="D7" s="3419" t="n">
        <v>27.08547045020529</v>
      </c>
      <c r="E7" s="3419" t="n">
        <v>114.92990788741653</v>
      </c>
      <c r="F7" s="3419" t="n">
        <v>153.43278</v>
      </c>
      <c r="G7" s="3419" t="s">
        <v>2943</v>
      </c>
      <c r="H7" s="3419" t="n">
        <v>0.00553146574331</v>
      </c>
      <c r="I7" s="3419" t="n">
        <v>3.5515503876E-4</v>
      </c>
      <c r="J7" s="3419" t="n">
        <v>168.33494167089614</v>
      </c>
      <c r="K7" s="3419" t="n">
        <v>374.77906795682094</v>
      </c>
      <c r="L7" s="3419" t="n">
        <v>134.6943653324374</v>
      </c>
      <c r="M7" s="3419" t="n">
        <v>169.0311096518286</v>
      </c>
    </row>
    <row r="8" spans="1:13" ht="12" customHeight="1" x14ac:dyDescent="0.15">
      <c r="A8" s="1810" t="s">
        <v>1069</v>
      </c>
      <c r="B8" s="3419" t="n">
        <v>35626.43431412575</v>
      </c>
      <c r="C8" s="3419" t="n">
        <v>16.39408541201328</v>
      </c>
      <c r="D8" s="3419" t="n">
        <v>1.76332580863299</v>
      </c>
      <c r="E8" s="3416" t="s">
        <v>1185</v>
      </c>
      <c r="F8" s="3416" t="s">
        <v>1185</v>
      </c>
      <c r="G8" s="3416" t="s">
        <v>1185</v>
      </c>
      <c r="H8" s="3416" t="s">
        <v>1185</v>
      </c>
      <c r="I8" s="3416" t="s">
        <v>1185</v>
      </c>
      <c r="J8" s="3419" t="n">
        <v>132.66331464652643</v>
      </c>
      <c r="K8" s="3419" t="n">
        <v>374.7765242168209</v>
      </c>
      <c r="L8" s="3419" t="n">
        <v>54.13391038822693</v>
      </c>
      <c r="M8" s="3419" t="n">
        <v>169.0277234978286</v>
      </c>
    </row>
    <row r="9" spans="1:13" ht="13.5" customHeight="1" x14ac:dyDescent="0.15">
      <c r="A9" s="1804" t="s">
        <v>1356</v>
      </c>
      <c r="B9" s="3419" t="n">
        <v>35626.32504314897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35626.416519049955</v>
      </c>
      <c r="C10" s="3419" t="n">
        <v>12.6834996227707</v>
      </c>
      <c r="D10" s="3419" t="n">
        <v>1.76332580863299</v>
      </c>
      <c r="E10" s="3416" t="s">
        <v>1185</v>
      </c>
      <c r="F10" s="3416" t="s">
        <v>1185</v>
      </c>
      <c r="G10" s="3416" t="s">
        <v>1185</v>
      </c>
      <c r="H10" s="3416" t="s">
        <v>1185</v>
      </c>
      <c r="I10" s="3416" t="s">
        <v>1185</v>
      </c>
      <c r="J10" s="3419" t="n">
        <v>132.66331464652643</v>
      </c>
      <c r="K10" s="3419" t="n">
        <v>374.7765242168209</v>
      </c>
      <c r="L10" s="3419" t="n">
        <v>49.095897282273</v>
      </c>
      <c r="M10" s="3419" t="n">
        <v>169.0277234978286</v>
      </c>
    </row>
    <row r="11" spans="1:13" ht="12" customHeight="1" x14ac:dyDescent="0.15">
      <c r="A11" s="1813" t="s">
        <v>1071</v>
      </c>
      <c r="B11" s="3419" t="n">
        <v>14674.02945974785</v>
      </c>
      <c r="C11" s="3419" t="n">
        <v>0.37135239434124</v>
      </c>
      <c r="D11" s="3419" t="n">
        <v>0.26074201220182</v>
      </c>
      <c r="E11" s="3416" t="s">
        <v>1185</v>
      </c>
      <c r="F11" s="3416" t="s">
        <v>1185</v>
      </c>
      <c r="G11" s="3416" t="s">
        <v>1185</v>
      </c>
      <c r="H11" s="3416" t="s">
        <v>1185</v>
      </c>
      <c r="I11" s="3416" t="s">
        <v>1185</v>
      </c>
      <c r="J11" s="3419" t="n">
        <v>40.89852379990379</v>
      </c>
      <c r="K11" s="3419" t="n">
        <v>22.01848867634448</v>
      </c>
      <c r="L11" s="3419" t="n">
        <v>0.31337011235329</v>
      </c>
      <c r="M11" s="3419" t="n">
        <v>96.25187021310656</v>
      </c>
    </row>
    <row r="12" spans="1:13" ht="12" customHeight="1" x14ac:dyDescent="0.15">
      <c r="A12" s="1813" t="s">
        <v>1072</v>
      </c>
      <c r="B12" s="3419" t="n">
        <v>4467.767335786332</v>
      </c>
      <c r="C12" s="3419" t="n">
        <v>0.26045034902252</v>
      </c>
      <c r="D12" s="3419" t="n">
        <v>0.04245614551732</v>
      </c>
      <c r="E12" s="3416" t="s">
        <v>1185</v>
      </c>
      <c r="F12" s="3416" t="s">
        <v>1185</v>
      </c>
      <c r="G12" s="3416" t="s">
        <v>1185</v>
      </c>
      <c r="H12" s="3416" t="s">
        <v>1185</v>
      </c>
      <c r="I12" s="3416" t="s">
        <v>1185</v>
      </c>
      <c r="J12" s="3419" t="n">
        <v>8.89605836324306</v>
      </c>
      <c r="K12" s="3419" t="n">
        <v>6.79359368339009</v>
      </c>
      <c r="L12" s="3419" t="n">
        <v>1.37296615811933</v>
      </c>
      <c r="M12" s="3419" t="n">
        <v>42.25683900957164</v>
      </c>
    </row>
    <row r="13" spans="1:13" ht="12" customHeight="1" x14ac:dyDescent="0.15">
      <c r="A13" s="1813" t="s">
        <v>1073</v>
      </c>
      <c r="B13" s="3419" t="n">
        <v>7347.914594689955</v>
      </c>
      <c r="C13" s="3419" t="n">
        <v>1.75591405310899</v>
      </c>
      <c r="D13" s="3419" t="n">
        <v>1.1077023913117</v>
      </c>
      <c r="E13" s="3416" t="s">
        <v>1185</v>
      </c>
      <c r="F13" s="3416" t="s">
        <v>1185</v>
      </c>
      <c r="G13" s="3416" t="s">
        <v>1185</v>
      </c>
      <c r="H13" s="3416" t="s">
        <v>1185</v>
      </c>
      <c r="I13" s="3416" t="s">
        <v>1185</v>
      </c>
      <c r="J13" s="3419" t="n">
        <v>63.36738319964387</v>
      </c>
      <c r="K13" s="3419" t="n">
        <v>181.4081192546378</v>
      </c>
      <c r="L13" s="3419" t="n">
        <v>26.39952168793985</v>
      </c>
      <c r="M13" s="3419" t="n">
        <v>8.0290095899388</v>
      </c>
    </row>
    <row r="14" spans="1:13" ht="12" customHeight="1" x14ac:dyDescent="0.15">
      <c r="A14" s="1813" t="s">
        <v>1074</v>
      </c>
      <c r="B14" s="3419" t="n">
        <v>9136.705128825817</v>
      </c>
      <c r="C14" s="3419" t="n">
        <v>10.29578282629795</v>
      </c>
      <c r="D14" s="3419" t="n">
        <v>0.35242525960215</v>
      </c>
      <c r="E14" s="3416" t="s">
        <v>1185</v>
      </c>
      <c r="F14" s="3416" t="s">
        <v>1185</v>
      </c>
      <c r="G14" s="3416" t="s">
        <v>1185</v>
      </c>
      <c r="H14" s="3416" t="s">
        <v>1185</v>
      </c>
      <c r="I14" s="3416" t="s">
        <v>1185</v>
      </c>
      <c r="J14" s="3419" t="n">
        <v>19.50134928373571</v>
      </c>
      <c r="K14" s="3419" t="n">
        <v>164.55632260244855</v>
      </c>
      <c r="L14" s="3419" t="n">
        <v>21.01003932386053</v>
      </c>
      <c r="M14" s="3419" t="n">
        <v>22.4900046852116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0.01779507579439</v>
      </c>
      <c r="C16" s="3419" t="n">
        <v>3.71058578924258</v>
      </c>
      <c r="D16" s="3419" t="s">
        <v>2943</v>
      </c>
      <c r="E16" s="3416" t="s">
        <v>1185</v>
      </c>
      <c r="F16" s="3416" t="s">
        <v>1185</v>
      </c>
      <c r="G16" s="3416" t="s">
        <v>1185</v>
      </c>
      <c r="H16" s="3416" t="s">
        <v>1185</v>
      </c>
      <c r="I16" s="3416" t="s">
        <v>1185</v>
      </c>
      <c r="J16" s="3419" t="s">
        <v>2944</v>
      </c>
      <c r="K16" s="3419" t="s">
        <v>2944</v>
      </c>
      <c r="L16" s="3419" t="n">
        <v>5.03801310595393</v>
      </c>
      <c r="M16" s="3419" t="s">
        <v>2944</v>
      </c>
    </row>
    <row r="17" spans="1:13" ht="12" customHeight="1" x14ac:dyDescent="0.15">
      <c r="A17" s="1813" t="s">
        <v>1076</v>
      </c>
      <c r="B17" s="3419" t="s">
        <v>2943</v>
      </c>
      <c r="C17" s="3419" t="n">
        <v>1.2056583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0.01779507579439</v>
      </c>
      <c r="C18" s="3419" t="n">
        <v>2.50492748924258</v>
      </c>
      <c r="D18" s="3419" t="s">
        <v>2943</v>
      </c>
      <c r="E18" s="3416" t="s">
        <v>1185</v>
      </c>
      <c r="F18" s="3416" t="s">
        <v>1185</v>
      </c>
      <c r="G18" s="3416" t="s">
        <v>1185</v>
      </c>
      <c r="H18" s="3416" t="s">
        <v>1185</v>
      </c>
      <c r="I18" s="3416" t="s">
        <v>1185</v>
      </c>
      <c r="J18" s="3419" t="s">
        <v>2944</v>
      </c>
      <c r="K18" s="3419" t="s">
        <v>2944</v>
      </c>
      <c r="L18" s="3419" t="n">
        <v>5.03801310595393</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2589.9007824467803</v>
      </c>
      <c r="C20" s="3419" t="s">
        <v>2943</v>
      </c>
      <c r="D20" s="3419" t="n">
        <v>2.730729</v>
      </c>
      <c r="E20" s="3419" t="n">
        <v>114.92990788741653</v>
      </c>
      <c r="F20" s="3419" t="n">
        <v>153.43278</v>
      </c>
      <c r="G20" s="3419" t="s">
        <v>2943</v>
      </c>
      <c r="H20" s="3419" t="n">
        <v>0.00553146574331</v>
      </c>
      <c r="I20" s="3419" t="n">
        <v>3.5515503876E-4</v>
      </c>
      <c r="J20" s="3419" t="n">
        <v>0.28</v>
      </c>
      <c r="K20" s="3419" t="s">
        <v>2949</v>
      </c>
      <c r="L20" s="3419" t="n">
        <v>34.88853274134038</v>
      </c>
      <c r="M20" s="3419" t="s">
        <v>2949</v>
      </c>
    </row>
    <row r="21" spans="1:13" ht="12" customHeight="1" x14ac:dyDescent="0.15">
      <c r="A21" s="1804" t="s">
        <v>359</v>
      </c>
      <c r="B21" s="3419" t="n">
        <v>1384.9248481927566</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1073.12455367253</v>
      </c>
      <c r="C22" s="3419" t="s">
        <v>2943</v>
      </c>
      <c r="D22" s="3419" t="n">
        <v>2.6208</v>
      </c>
      <c r="E22" s="3419" t="s">
        <v>2943</v>
      </c>
      <c r="F22" s="3419" t="s">
        <v>2943</v>
      </c>
      <c r="G22" s="3419" t="s">
        <v>2943</v>
      </c>
      <c r="H22" s="3419" t="s">
        <v>2943</v>
      </c>
      <c r="I22" s="3419" t="s">
        <v>2943</v>
      </c>
      <c r="J22" s="3419" t="n">
        <v>0.28</v>
      </c>
      <c r="K22" s="3419" t="s">
        <v>2943</v>
      </c>
      <c r="L22" s="3419" t="s">
        <v>2943</v>
      </c>
      <c r="M22" s="3419" t="s">
        <v>2943</v>
      </c>
    </row>
    <row r="23" spans="1:13" ht="12" customHeight="1" x14ac:dyDescent="0.15">
      <c r="A23" s="1804" t="s">
        <v>330</v>
      </c>
      <c r="B23" s="3419" t="n">
        <v>26.96</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84.14766592199582</v>
      </c>
      <c r="C24" s="3419" t="s">
        <v>2943</v>
      </c>
      <c r="D24" s="3419" t="s">
        <v>2943</v>
      </c>
      <c r="E24" s="3416" t="s">
        <v>1185</v>
      </c>
      <c r="F24" s="3416" t="s">
        <v>1185</v>
      </c>
      <c r="G24" s="3416" t="s">
        <v>1185</v>
      </c>
      <c r="H24" s="3416" t="s">
        <v>1185</v>
      </c>
      <c r="I24" s="3416" t="s">
        <v>1185</v>
      </c>
      <c r="J24" s="3419" t="s">
        <v>2943</v>
      </c>
      <c r="K24" s="3419" t="s">
        <v>2943</v>
      </c>
      <c r="L24" s="3419" t="n">
        <v>25.45957153247778</v>
      </c>
      <c r="M24" s="3419" t="s">
        <v>2943</v>
      </c>
    </row>
    <row r="25" spans="1:13" ht="13" x14ac:dyDescent="0.15">
      <c r="A25" s="1815" t="s">
        <v>1081</v>
      </c>
      <c r="B25" s="3416" t="s">
        <v>1185</v>
      </c>
      <c r="C25" s="3416" t="s">
        <v>1185</v>
      </c>
      <c r="D25" s="3416" t="s">
        <v>1185</v>
      </c>
      <c r="E25" s="3419" t="n">
        <v>4.6624</v>
      </c>
      <c r="F25" s="3419" t="n">
        <v>153.43278</v>
      </c>
      <c r="G25" s="3419" t="s">
        <v>2943</v>
      </c>
      <c r="H25" s="3419" t="n">
        <v>0.0034</v>
      </c>
      <c r="I25" s="3419" t="n">
        <v>3.5515503876E-4</v>
      </c>
      <c r="J25" s="3416" t="s">
        <v>1185</v>
      </c>
      <c r="K25" s="3416" t="s">
        <v>1185</v>
      </c>
      <c r="L25" s="3416" t="s">
        <v>1185</v>
      </c>
      <c r="M25" s="3416" t="s">
        <v>1185</v>
      </c>
    </row>
    <row r="26" spans="1:13" ht="13" x14ac:dyDescent="0.15">
      <c r="A26" s="1815" t="s">
        <v>1082</v>
      </c>
      <c r="B26" s="3416" t="s">
        <v>1185</v>
      </c>
      <c r="C26" s="3416" t="s">
        <v>1185</v>
      </c>
      <c r="D26" s="3416" t="s">
        <v>1185</v>
      </c>
      <c r="E26" s="3419" t="n">
        <v>110.26750788741654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0.0795675228656</v>
      </c>
      <c r="C27" s="3419" t="s">
        <v>2943</v>
      </c>
      <c r="D27" s="3419" t="n">
        <v>0.109929</v>
      </c>
      <c r="E27" s="3419" t="s">
        <v>2943</v>
      </c>
      <c r="F27" s="3419" t="s">
        <v>2943</v>
      </c>
      <c r="G27" s="3419" t="s">
        <v>2943</v>
      </c>
      <c r="H27" s="3419" t="n">
        <v>0.00213146574331</v>
      </c>
      <c r="I27" s="3419" t="s">
        <v>2943</v>
      </c>
      <c r="J27" s="3419" t="s">
        <v>2943</v>
      </c>
      <c r="K27" s="3419" t="s">
        <v>2943</v>
      </c>
      <c r="L27" s="3419" t="n">
        <v>0.036167055848</v>
      </c>
      <c r="M27" s="3419" t="s">
        <v>2943</v>
      </c>
    </row>
    <row r="28" spans="1:13" ht="12.75" customHeight="1" x14ac:dyDescent="0.15">
      <c r="A28" s="1804" t="s">
        <v>2276</v>
      </c>
      <c r="B28" s="3419" t="n">
        <v>20.66414713663212</v>
      </c>
      <c r="C28" s="3419" t="s">
        <v>2943</v>
      </c>
      <c r="D28" s="3419" t="s">
        <v>2943</v>
      </c>
      <c r="E28" s="3419" t="s">
        <v>2943</v>
      </c>
      <c r="F28" s="3419" t="s">
        <v>2943</v>
      </c>
      <c r="G28" s="3419" t="s">
        <v>2943</v>
      </c>
      <c r="H28" s="3419" t="s">
        <v>2943</v>
      </c>
      <c r="I28" s="3419" t="s">
        <v>2943</v>
      </c>
      <c r="J28" s="3419" t="s">
        <v>2943</v>
      </c>
      <c r="K28" s="3419" t="s">
        <v>2943</v>
      </c>
      <c r="L28" s="3419" t="n">
        <v>9.3927941530146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506.1207130434783</v>
      </c>
      <c r="C8" s="3419" t="n">
        <v>559.2080820847111</v>
      </c>
      <c r="D8" s="3419" t="n">
        <v>21.40461733781605</v>
      </c>
      <c r="E8" s="3416" t="s">
        <v>1185</v>
      </c>
      <c r="F8" s="3416" t="s">
        <v>1185</v>
      </c>
      <c r="G8" s="3416" t="s">
        <v>1185</v>
      </c>
      <c r="H8" s="3416" t="s">
        <v>1185</v>
      </c>
      <c r="I8" s="3416" t="s">
        <v>1185</v>
      </c>
      <c r="J8" s="3419" t="n">
        <v>35.3616301843697</v>
      </c>
      <c r="K8" s="3419" t="s">
        <v>2965</v>
      </c>
      <c r="L8" s="3419" t="n">
        <v>44.73532380110218</v>
      </c>
      <c r="M8" s="3419" t="s">
        <v>2943</v>
      </c>
      <c r="N8" s="336"/>
    </row>
    <row r="9" spans="1:14" x14ac:dyDescent="0.15">
      <c r="A9" s="1828" t="s">
        <v>1086</v>
      </c>
      <c r="B9" s="3416" t="s">
        <v>1185</v>
      </c>
      <c r="C9" s="3419" t="n">
        <v>494.1289796329284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65.07910245178267</v>
      </c>
      <c r="D10" s="3419" t="n">
        <v>2.28257380289447</v>
      </c>
      <c r="E10" s="3416" t="s">
        <v>1185</v>
      </c>
      <c r="F10" s="3416" t="s">
        <v>1185</v>
      </c>
      <c r="G10" s="3416" t="s">
        <v>1185</v>
      </c>
      <c r="H10" s="3416" t="s">
        <v>1185</v>
      </c>
      <c r="I10" s="3416" t="s">
        <v>1185</v>
      </c>
      <c r="J10" s="3416" t="s">
        <v>1185</v>
      </c>
      <c r="K10" s="3416" t="s">
        <v>1185</v>
      </c>
      <c r="L10" s="3419" t="n">
        <v>40.16998458623474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19.12204353492158</v>
      </c>
      <c r="E12" s="3416" t="s">
        <v>1185</v>
      </c>
      <c r="F12" s="3416" t="s">
        <v>1185</v>
      </c>
      <c r="G12" s="3416" t="s">
        <v>1185</v>
      </c>
      <c r="H12" s="3416" t="s">
        <v>1185</v>
      </c>
      <c r="I12" s="3416" t="s">
        <v>1185</v>
      </c>
      <c r="J12" s="3419" t="n">
        <v>34.39789552619298</v>
      </c>
      <c r="K12" s="3419" t="s">
        <v>2945</v>
      </c>
      <c r="L12" s="3419" t="n">
        <v>4.56533921486744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423.4868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82.63391304347826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0.96373465817672</v>
      </c>
      <c r="K18" s="3419" t="s">
        <v>2943</v>
      </c>
      <c r="L18" s="3419" t="s">
        <v>2943</v>
      </c>
      <c r="M18" s="3415" t="s">
        <v>2943</v>
      </c>
      <c r="N18" s="26"/>
    </row>
    <row r="19" spans="1:14" ht="13" x14ac:dyDescent="0.15">
      <c r="A19" s="1810" t="s">
        <v>2279</v>
      </c>
      <c r="B19" s="3419" t="n">
        <v>5111.407624213674</v>
      </c>
      <c r="C19" s="3419" t="n">
        <v>16.55997845120854</v>
      </c>
      <c r="D19" s="3419" t="n">
        <v>0.9314632027157</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-2293.9750015257127</v>
      </c>
      <c r="C20" s="3419" t="n">
        <v>2.40550250090514</v>
      </c>
      <c r="D20" s="3419" t="n">
        <v>0.67035383535004</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-132.0860285928</v>
      </c>
      <c r="C21" s="3419" t="n">
        <v>0.00151318036784</v>
      </c>
      <c r="D21" s="3419" t="n">
        <v>3.923060213E-5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6266.931317975135</v>
      </c>
      <c r="C22" s="3419" t="n">
        <v>9.13648442934231</v>
      </c>
      <c r="D22" s="3419" t="n">
        <v>0.10376643984158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1900.9640394791695</v>
      </c>
      <c r="C23" s="3419" t="n">
        <v>5.01647834059325</v>
      </c>
      <c r="D23" s="3419" t="n">
        <v>0.09093708100369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138.29067623549085</v>
      </c>
      <c r="C24" s="3419" t="s">
        <v>2943</v>
      </c>
      <c r="D24" s="3419" t="n">
        <v>0.04207442544207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25.15262064239172</v>
      </c>
      <c r="C25" s="3419" t="s">
        <v>2943</v>
      </c>
      <c r="D25" s="3419" t="n">
        <v>0.02429219047619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-793.87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82.52945741203483</v>
      </c>
      <c r="C28" s="3419" t="n">
        <v>50.96027731916362</v>
      </c>
      <c r="D28" s="3419" t="n">
        <v>0.25533510104055</v>
      </c>
      <c r="E28" s="3416" t="s">
        <v>1185</v>
      </c>
      <c r="F28" s="3416" t="s">
        <v>1185</v>
      </c>
      <c r="G28" s="3416" t="s">
        <v>1185</v>
      </c>
      <c r="H28" s="3416" t="s">
        <v>1185</v>
      </c>
      <c r="I28" s="3416" t="s">
        <v>1185</v>
      </c>
      <c r="J28" s="3419" t="n">
        <v>0.02999684</v>
      </c>
      <c r="K28" s="3419" t="n">
        <v>0.00254374</v>
      </c>
      <c r="L28" s="3419" t="n">
        <v>0.93659840176791</v>
      </c>
      <c r="M28" s="3419" t="n">
        <v>0.003386154</v>
      </c>
      <c r="N28" s="336"/>
    </row>
    <row r="29" spans="1:14" ht="13" x14ac:dyDescent="0.15">
      <c r="A29" s="1828" t="s">
        <v>2287</v>
      </c>
      <c r="B29" s="3419" t="s">
        <v>2943</v>
      </c>
      <c r="C29" s="3419" t="n">
        <v>48.50898241263666</v>
      </c>
      <c r="D29" s="3416" t="s">
        <v>1185</v>
      </c>
      <c r="E29" s="3416" t="s">
        <v>1185</v>
      </c>
      <c r="F29" s="3416" t="s">
        <v>1185</v>
      </c>
      <c r="G29" s="3416" t="s">
        <v>1185</v>
      </c>
      <c r="H29" s="3416" t="s">
        <v>1185</v>
      </c>
      <c r="I29" s="3416" t="s">
        <v>1185</v>
      </c>
      <c r="J29" s="3419" t="s">
        <v>2965</v>
      </c>
      <c r="K29" s="3419" t="s">
        <v>2965</v>
      </c>
      <c r="L29" s="3419" t="n">
        <v>0.76741210176791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82.52945741203483</v>
      </c>
      <c r="C31" s="3419" t="n">
        <v>0.04766917793637</v>
      </c>
      <c r="D31" s="3419" t="n">
        <v>0.00333674053341</v>
      </c>
      <c r="E31" s="3416" t="s">
        <v>1185</v>
      </c>
      <c r="F31" s="3416" t="s">
        <v>1185</v>
      </c>
      <c r="G31" s="3416" t="s">
        <v>1185</v>
      </c>
      <c r="H31" s="3416" t="s">
        <v>1185</v>
      </c>
      <c r="I31" s="3416" t="s">
        <v>1185</v>
      </c>
      <c r="J31" s="3419" t="n">
        <v>0.02999684</v>
      </c>
      <c r="K31" s="3419" t="n">
        <v>0.00254374</v>
      </c>
      <c r="L31" s="3419" t="n">
        <v>0.1691863</v>
      </c>
      <c r="M31" s="3419" t="n">
        <v>0.003386154</v>
      </c>
      <c r="N31" s="26"/>
    </row>
    <row r="32" spans="1:14" x14ac:dyDescent="0.15">
      <c r="A32" s="1828" t="s">
        <v>996</v>
      </c>
      <c r="B32" s="3416" t="s">
        <v>1185</v>
      </c>
      <c r="C32" s="3419" t="n">
        <v>2.40362572859059</v>
      </c>
      <c r="D32" s="3419" t="n">
        <v>0.25199836050714</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1758.1063785595957</v>
      </c>
      <c r="C9" s="3419" t="n">
        <v>0.05997327421954</v>
      </c>
      <c r="D9" s="3419" t="n">
        <v>0.04769402123223</v>
      </c>
      <c r="E9" s="3416" t="s">
        <v>1185</v>
      </c>
      <c r="F9" s="3416" t="s">
        <v>1185</v>
      </c>
      <c r="G9" s="3416" t="s">
        <v>1185</v>
      </c>
      <c r="H9" s="3416" t="s">
        <v>1185</v>
      </c>
      <c r="I9" s="3416" t="s">
        <v>1185</v>
      </c>
      <c r="J9" s="3419" t="n">
        <v>16.06057283461938</v>
      </c>
      <c r="K9" s="3419" t="n">
        <v>2.43533880706799</v>
      </c>
      <c r="L9" s="3419" t="n">
        <v>0.57724304479854</v>
      </c>
      <c r="M9" s="3419" t="n">
        <v>3.42684844612989</v>
      </c>
      <c r="N9" s="26"/>
      <c r="O9" s="26"/>
      <c r="P9" s="26"/>
      <c r="Q9" s="26"/>
    </row>
    <row r="10" spans="1:17" ht="12" customHeight="1" x14ac:dyDescent="0.15">
      <c r="A10" s="1813" t="s">
        <v>61</v>
      </c>
      <c r="B10" s="3419" t="n">
        <v>1280.7457539480758</v>
      </c>
      <c r="C10" s="3419" t="n">
        <v>0.01490730008314</v>
      </c>
      <c r="D10" s="3419" t="n">
        <v>0.03481802862183</v>
      </c>
      <c r="E10" s="3416" t="s">
        <v>1185</v>
      </c>
      <c r="F10" s="3416" t="s">
        <v>1185</v>
      </c>
      <c r="G10" s="3416" t="s">
        <v>1185</v>
      </c>
      <c r="H10" s="3416" t="s">
        <v>1185</v>
      </c>
      <c r="I10" s="3416" t="s">
        <v>1185</v>
      </c>
      <c r="J10" s="3419" t="n">
        <v>4.74390622990561</v>
      </c>
      <c r="K10" s="3419" t="n">
        <v>1.31793880706799</v>
      </c>
      <c r="L10" s="3419" t="n">
        <v>0.15934304479854</v>
      </c>
      <c r="M10" s="3419" t="n">
        <v>0.29154748658311</v>
      </c>
      <c r="N10" s="26"/>
      <c r="O10" s="26"/>
      <c r="P10" s="26"/>
      <c r="Q10" s="26"/>
    </row>
    <row r="11" spans="1:17" ht="12" customHeight="1" x14ac:dyDescent="0.15">
      <c r="A11" s="1813" t="s">
        <v>62</v>
      </c>
      <c r="B11" s="3419" t="n">
        <v>477.36062461152</v>
      </c>
      <c r="C11" s="3419" t="n">
        <v>0.0450659741364</v>
      </c>
      <c r="D11" s="3419" t="n">
        <v>0.0128759926104</v>
      </c>
      <c r="E11" s="3416" t="s">
        <v>1185</v>
      </c>
      <c r="F11" s="3416" t="s">
        <v>1185</v>
      </c>
      <c r="G11" s="3416" t="s">
        <v>1185</v>
      </c>
      <c r="H11" s="3416" t="s">
        <v>1185</v>
      </c>
      <c r="I11" s="3416" t="s">
        <v>1185</v>
      </c>
      <c r="J11" s="3419" t="n">
        <v>11.31666660471377</v>
      </c>
      <c r="K11" s="3419" t="n">
        <v>1.1174</v>
      </c>
      <c r="L11" s="3419" t="n">
        <v>0.4179</v>
      </c>
      <c r="M11" s="3419" t="n">
        <v>3.13530095954678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493.25073962339485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43916.39289124172</v>
      </c>
      <c r="C7" s="3419" t="n">
        <v>18007.427851478704</v>
      </c>
      <c r="D7" s="3419" t="n">
        <v>7177.649669304402</v>
      </c>
      <c r="E7" s="3419" t="n">
        <v>114.92990788741653</v>
      </c>
      <c r="F7" s="3419" t="n">
        <v>153.43278</v>
      </c>
      <c r="G7" s="3419" t="n">
        <v>129.989444967785</v>
      </c>
      <c r="H7" s="3419" t="s">
        <v>2943</v>
      </c>
      <c r="I7" s="3419" t="n">
        <v>5.717996124036</v>
      </c>
      <c r="J7" s="3419" t="n">
        <v>69505.54054100405</v>
      </c>
      <c r="K7" s="26"/>
    </row>
    <row r="8" spans="1:11" x14ac:dyDescent="0.15">
      <c r="A8" s="1830" t="s">
        <v>1069</v>
      </c>
      <c r="B8" s="3419" t="n">
        <v>35626.43431412575</v>
      </c>
      <c r="C8" s="3419" t="n">
        <v>459.03439153637186</v>
      </c>
      <c r="D8" s="3419" t="n">
        <v>467.28133928774236</v>
      </c>
      <c r="E8" s="3416" t="s">
        <v>1185</v>
      </c>
      <c r="F8" s="3416" t="s">
        <v>1185</v>
      </c>
      <c r="G8" s="3416" t="s">
        <v>1185</v>
      </c>
      <c r="H8" s="3416" t="s">
        <v>1185</v>
      </c>
      <c r="I8" s="3416" t="s">
        <v>1185</v>
      </c>
      <c r="J8" s="3419" t="n">
        <v>36552.75004494986</v>
      </c>
      <c r="K8" s="336"/>
    </row>
    <row r="9" spans="1:11" x14ac:dyDescent="0.15">
      <c r="A9" s="1828" t="s">
        <v>1107</v>
      </c>
      <c r="B9" s="3419" t="n">
        <v>35626.416519049955</v>
      </c>
      <c r="C9" s="3419" t="n">
        <v>355.1379894375796</v>
      </c>
      <c r="D9" s="3419" t="n">
        <v>467.28133928774236</v>
      </c>
      <c r="E9" s="3416" t="s">
        <v>1185</v>
      </c>
      <c r="F9" s="3416" t="s">
        <v>1185</v>
      </c>
      <c r="G9" s="3416" t="s">
        <v>1185</v>
      </c>
      <c r="H9" s="3416" t="s">
        <v>1185</v>
      </c>
      <c r="I9" s="3416" t="s">
        <v>1185</v>
      </c>
      <c r="J9" s="3419" t="n">
        <v>36448.83584777528</v>
      </c>
      <c r="K9" s="336"/>
    </row>
    <row r="10" spans="1:11" x14ac:dyDescent="0.15">
      <c r="A10" s="1813" t="s">
        <v>1071</v>
      </c>
      <c r="B10" s="3419" t="n">
        <v>14674.02945974785</v>
      </c>
      <c r="C10" s="3419" t="n">
        <v>10.39786704155472</v>
      </c>
      <c r="D10" s="3419" t="n">
        <v>69.0966332334823</v>
      </c>
      <c r="E10" s="3416" t="s">
        <v>1185</v>
      </c>
      <c r="F10" s="3416" t="s">
        <v>1185</v>
      </c>
      <c r="G10" s="3416" t="s">
        <v>1185</v>
      </c>
      <c r="H10" s="3416" t="s">
        <v>1185</v>
      </c>
      <c r="I10" s="3416" t="s">
        <v>1185</v>
      </c>
      <c r="J10" s="3419" t="n">
        <v>14753.523960022887</v>
      </c>
      <c r="K10" s="336"/>
    </row>
    <row r="11" spans="1:11" x14ac:dyDescent="0.15">
      <c r="A11" s="1813" t="s">
        <v>1108</v>
      </c>
      <c r="B11" s="3419" t="n">
        <v>4467.767335786332</v>
      </c>
      <c r="C11" s="3419" t="n">
        <v>7.29260977263056</v>
      </c>
      <c r="D11" s="3419" t="n">
        <v>11.2508785620898</v>
      </c>
      <c r="E11" s="3416" t="s">
        <v>1185</v>
      </c>
      <c r="F11" s="3416" t="s">
        <v>1185</v>
      </c>
      <c r="G11" s="3416" t="s">
        <v>1185</v>
      </c>
      <c r="H11" s="3416" t="s">
        <v>1185</v>
      </c>
      <c r="I11" s="3416" t="s">
        <v>1185</v>
      </c>
      <c r="J11" s="3419" t="n">
        <v>4486.310824121053</v>
      </c>
      <c r="K11" s="336"/>
    </row>
    <row r="12" spans="1:11" x14ac:dyDescent="0.15">
      <c r="A12" s="1813" t="s">
        <v>1073</v>
      </c>
      <c r="B12" s="3419" t="n">
        <v>7347.914594689955</v>
      </c>
      <c r="C12" s="3419" t="n">
        <v>49.16559348705172</v>
      </c>
      <c r="D12" s="3419" t="n">
        <v>293.5411336976005</v>
      </c>
      <c r="E12" s="3416" t="s">
        <v>1185</v>
      </c>
      <c r="F12" s="3416" t="s">
        <v>1185</v>
      </c>
      <c r="G12" s="3416" t="s">
        <v>1185</v>
      </c>
      <c r="H12" s="3416" t="s">
        <v>1185</v>
      </c>
      <c r="I12" s="3416" t="s">
        <v>1185</v>
      </c>
      <c r="J12" s="3419" t="n">
        <v>7690.621321874607</v>
      </c>
      <c r="K12" s="336"/>
    </row>
    <row r="13" spans="1:11" x14ac:dyDescent="0.15">
      <c r="A13" s="1813" t="s">
        <v>1074</v>
      </c>
      <c r="B13" s="3419" t="n">
        <v>9136.705128825817</v>
      </c>
      <c r="C13" s="3419" t="n">
        <v>288.2819191363426</v>
      </c>
      <c r="D13" s="3419" t="n">
        <v>93.39269379456975</v>
      </c>
      <c r="E13" s="3416" t="s">
        <v>1185</v>
      </c>
      <c r="F13" s="3416" t="s">
        <v>1185</v>
      </c>
      <c r="G13" s="3416" t="s">
        <v>1185</v>
      </c>
      <c r="H13" s="3416" t="s">
        <v>1185</v>
      </c>
      <c r="I13" s="3416" t="s">
        <v>1185</v>
      </c>
      <c r="J13" s="3419" t="n">
        <v>9518.379741756731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0.01779507579439</v>
      </c>
      <c r="C15" s="3419" t="n">
        <v>103.89640209879224</v>
      </c>
      <c r="D15" s="3419" t="s">
        <v>2943</v>
      </c>
      <c r="E15" s="3416" t="s">
        <v>1185</v>
      </c>
      <c r="F15" s="3416" t="s">
        <v>1185</v>
      </c>
      <c r="G15" s="3416" t="s">
        <v>1185</v>
      </c>
      <c r="H15" s="3416" t="s">
        <v>1185</v>
      </c>
      <c r="I15" s="3416" t="s">
        <v>1185</v>
      </c>
      <c r="J15" s="3419" t="n">
        <v>103.91419717458663</v>
      </c>
      <c r="K15" s="336"/>
    </row>
    <row r="16" spans="1:11" x14ac:dyDescent="0.15">
      <c r="A16" s="1813" t="s">
        <v>1076</v>
      </c>
      <c r="B16" s="3419" t="s">
        <v>2943</v>
      </c>
      <c r="C16" s="3419" t="n">
        <v>33.7584324</v>
      </c>
      <c r="D16" s="3419" t="s">
        <v>2943</v>
      </c>
      <c r="E16" s="3416" t="s">
        <v>1185</v>
      </c>
      <c r="F16" s="3416" t="s">
        <v>1185</v>
      </c>
      <c r="G16" s="3416" t="s">
        <v>1185</v>
      </c>
      <c r="H16" s="3416" t="s">
        <v>1185</v>
      </c>
      <c r="I16" s="3416" t="s">
        <v>1185</v>
      </c>
      <c r="J16" s="3419" t="n">
        <v>33.7584324</v>
      </c>
      <c r="K16" s="336"/>
    </row>
    <row r="17" spans="1:11" x14ac:dyDescent="0.15">
      <c r="A17" s="1813" t="s">
        <v>1109</v>
      </c>
      <c r="B17" s="3419" t="n">
        <v>0.01779507579439</v>
      </c>
      <c r="C17" s="3419" t="n">
        <v>70.13796969879223</v>
      </c>
      <c r="D17" s="3419" t="s">
        <v>2943</v>
      </c>
      <c r="E17" s="3416" t="s">
        <v>1185</v>
      </c>
      <c r="F17" s="3416" t="s">
        <v>1185</v>
      </c>
      <c r="G17" s="3416" t="s">
        <v>1185</v>
      </c>
      <c r="H17" s="3416" t="s">
        <v>1185</v>
      </c>
      <c r="I17" s="3416" t="s">
        <v>1185</v>
      </c>
      <c r="J17" s="3419" t="n">
        <v>70.15576477458663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2589.9007824467803</v>
      </c>
      <c r="C19" s="3419" t="s">
        <v>2943</v>
      </c>
      <c r="D19" s="3419" t="n">
        <v>723.643185</v>
      </c>
      <c r="E19" s="3419" t="n">
        <v>114.92990788741653</v>
      </c>
      <c r="F19" s="3419" t="n">
        <v>153.43278</v>
      </c>
      <c r="G19" s="3419" t="n">
        <v>129.989444967785</v>
      </c>
      <c r="H19" s="3419" t="s">
        <v>2943</v>
      </c>
      <c r="I19" s="3419" t="n">
        <v>5.717996124036</v>
      </c>
      <c r="J19" s="3419" t="n">
        <v>3717.6140964260176</v>
      </c>
      <c r="K19" s="336"/>
    </row>
    <row r="20" spans="1:11" x14ac:dyDescent="0.15">
      <c r="A20" s="1804" t="s">
        <v>359</v>
      </c>
      <c r="B20" s="3419" t="n">
        <v>1384.9248481927566</v>
      </c>
      <c r="C20" s="3416" t="s">
        <v>1185</v>
      </c>
      <c r="D20" s="3416" t="s">
        <v>1185</v>
      </c>
      <c r="E20" s="3416" t="s">
        <v>1185</v>
      </c>
      <c r="F20" s="3416" t="s">
        <v>1185</v>
      </c>
      <c r="G20" s="3416" t="s">
        <v>1185</v>
      </c>
      <c r="H20" s="3416" t="s">
        <v>1185</v>
      </c>
      <c r="I20" s="3416" t="s">
        <v>1185</v>
      </c>
      <c r="J20" s="3419" t="n">
        <v>1384.9248481927566</v>
      </c>
      <c r="K20" s="336"/>
    </row>
    <row r="21" spans="1:11" x14ac:dyDescent="0.15">
      <c r="A21" s="1804" t="s">
        <v>1079</v>
      </c>
      <c r="B21" s="3419" t="n">
        <v>1073.12455367253</v>
      </c>
      <c r="C21" s="3419" t="s">
        <v>2943</v>
      </c>
      <c r="D21" s="3419" t="n">
        <v>694.512</v>
      </c>
      <c r="E21" s="3419" t="s">
        <v>2943</v>
      </c>
      <c r="F21" s="3419" t="s">
        <v>2943</v>
      </c>
      <c r="G21" s="3419" t="s">
        <v>2943</v>
      </c>
      <c r="H21" s="3419" t="s">
        <v>2943</v>
      </c>
      <c r="I21" s="3419" t="s">
        <v>2943</v>
      </c>
      <c r="J21" s="3419" t="n">
        <v>1767.63655367253</v>
      </c>
      <c r="K21" s="336"/>
    </row>
    <row r="22" spans="1:11" x14ac:dyDescent="0.15">
      <c r="A22" s="1804" t="s">
        <v>330</v>
      </c>
      <c r="B22" s="3419" t="n">
        <v>26.96</v>
      </c>
      <c r="C22" s="3419" t="s">
        <v>2943</v>
      </c>
      <c r="D22" s="3419" t="s">
        <v>2943</v>
      </c>
      <c r="E22" s="3419" t="s">
        <v>2943</v>
      </c>
      <c r="F22" s="3419" t="s">
        <v>2943</v>
      </c>
      <c r="G22" s="3419" t="s">
        <v>2943</v>
      </c>
      <c r="H22" s="3419" t="s">
        <v>2943</v>
      </c>
      <c r="I22" s="3419" t="s">
        <v>2943</v>
      </c>
      <c r="J22" s="3419" t="n">
        <v>26.96</v>
      </c>
      <c r="K22" s="336"/>
    </row>
    <row r="23" spans="1:11" ht="13" x14ac:dyDescent="0.15">
      <c r="A23" s="1815" t="s">
        <v>1110</v>
      </c>
      <c r="B23" s="3419" t="n">
        <v>84.14766592199582</v>
      </c>
      <c r="C23" s="3419" t="s">
        <v>2943</v>
      </c>
      <c r="D23" s="3419" t="s">
        <v>2943</v>
      </c>
      <c r="E23" s="3416" t="s">
        <v>1185</v>
      </c>
      <c r="F23" s="3416" t="s">
        <v>1185</v>
      </c>
      <c r="G23" s="3416" t="s">
        <v>1185</v>
      </c>
      <c r="H23" s="3416" t="s">
        <v>1185</v>
      </c>
      <c r="I23" s="3416" t="s">
        <v>1185</v>
      </c>
      <c r="J23" s="3419" t="n">
        <v>84.14766592199582</v>
      </c>
      <c r="K23" s="336"/>
    </row>
    <row r="24" spans="1:11" ht="13" x14ac:dyDescent="0.15">
      <c r="A24" s="1815" t="s">
        <v>1111</v>
      </c>
      <c r="B24" s="3416" t="s">
        <v>1185</v>
      </c>
      <c r="C24" s="3416" t="s">
        <v>1185</v>
      </c>
      <c r="D24" s="3416" t="s">
        <v>1185</v>
      </c>
      <c r="E24" s="3419" t="n">
        <v>4.6624</v>
      </c>
      <c r="F24" s="3419" t="n">
        <v>153.43278</v>
      </c>
      <c r="G24" s="3419" t="n">
        <v>79.9</v>
      </c>
      <c r="H24" s="3419" t="s">
        <v>2943</v>
      </c>
      <c r="I24" s="3419" t="n">
        <v>5.71799612403101</v>
      </c>
      <c r="J24" s="3419" t="n">
        <v>243.713176124031</v>
      </c>
      <c r="K24" s="336"/>
    </row>
    <row r="25" spans="1:11" ht="13" x14ac:dyDescent="0.15">
      <c r="A25" s="1815" t="s">
        <v>1112</v>
      </c>
      <c r="B25" s="3416" t="s">
        <v>1185</v>
      </c>
      <c r="C25" s="3416" t="s">
        <v>1185</v>
      </c>
      <c r="D25" s="3416" t="s">
        <v>1185</v>
      </c>
      <c r="E25" s="3419" t="n">
        <v>110.26750788741654</v>
      </c>
      <c r="F25" s="3419" t="s">
        <v>2943</v>
      </c>
      <c r="G25" s="3419" t="s">
        <v>2943</v>
      </c>
      <c r="H25" s="3419" t="s">
        <v>2943</v>
      </c>
      <c r="I25" s="3419" t="s">
        <v>2943</v>
      </c>
      <c r="J25" s="3419" t="n">
        <v>110.26750788741654</v>
      </c>
      <c r="K25" s="336"/>
    </row>
    <row r="26" spans="1:11" ht="13" x14ac:dyDescent="0.15">
      <c r="A26" s="1815" t="s">
        <v>1083</v>
      </c>
      <c r="B26" s="3419" t="n">
        <v>0.0795675228656</v>
      </c>
      <c r="C26" s="3419" t="s">
        <v>2943</v>
      </c>
      <c r="D26" s="3419" t="n">
        <v>29.131185</v>
      </c>
      <c r="E26" s="3419" t="s">
        <v>2943</v>
      </c>
      <c r="F26" s="3419" t="s">
        <v>2943</v>
      </c>
      <c r="G26" s="3419" t="n">
        <v>50.089444967785</v>
      </c>
      <c r="H26" s="3419" t="s">
        <v>2943</v>
      </c>
      <c r="I26" s="3419" t="s">
        <v>2943</v>
      </c>
      <c r="J26" s="3419" t="n">
        <v>79.3001974906506</v>
      </c>
      <c r="K26" s="336"/>
    </row>
    <row r="27" spans="1:11" x14ac:dyDescent="0.15">
      <c r="A27" s="1804" t="s">
        <v>1113</v>
      </c>
      <c r="B27" s="3419" t="n">
        <v>20.66414713663212</v>
      </c>
      <c r="C27" s="3419" t="s">
        <v>2943</v>
      </c>
      <c r="D27" s="3419" t="s">
        <v>2943</v>
      </c>
      <c r="E27" s="3419" t="s">
        <v>2943</v>
      </c>
      <c r="F27" s="3419" t="s">
        <v>2943</v>
      </c>
      <c r="G27" s="3419" t="s">
        <v>2943</v>
      </c>
      <c r="H27" s="3419" t="s">
        <v>2943</v>
      </c>
      <c r="I27" s="3419" t="s">
        <v>2943</v>
      </c>
      <c r="J27" s="3419" t="n">
        <v>20.66414713663212</v>
      </c>
      <c r="K27" s="336"/>
    </row>
    <row r="28" spans="1:11" x14ac:dyDescent="0.15">
      <c r="A28" s="1836" t="s">
        <v>1085</v>
      </c>
      <c r="B28" s="3419" t="n">
        <v>506.1207130434783</v>
      </c>
      <c r="C28" s="3419" t="n">
        <v>15657.82629837191</v>
      </c>
      <c r="D28" s="3419" t="n">
        <v>5672.223594521253</v>
      </c>
      <c r="E28" s="3416" t="s">
        <v>1185</v>
      </c>
      <c r="F28" s="3416" t="s">
        <v>1185</v>
      </c>
      <c r="G28" s="3416" t="s">
        <v>1185</v>
      </c>
      <c r="H28" s="3416" t="s">
        <v>1185</v>
      </c>
      <c r="I28" s="3416" t="s">
        <v>1185</v>
      </c>
      <c r="J28" s="3419" t="n">
        <v>21836.17060593664</v>
      </c>
      <c r="K28" s="336"/>
    </row>
    <row r="29" spans="1:11" x14ac:dyDescent="0.15">
      <c r="A29" s="1828" t="s">
        <v>1086</v>
      </c>
      <c r="B29" s="3416" t="s">
        <v>1185</v>
      </c>
      <c r="C29" s="3419" t="n">
        <v>13835.611429721996</v>
      </c>
      <c r="D29" s="3416" t="s">
        <v>1185</v>
      </c>
      <c r="E29" s="3416" t="s">
        <v>1185</v>
      </c>
      <c r="F29" s="3416" t="s">
        <v>1185</v>
      </c>
      <c r="G29" s="3416" t="s">
        <v>1185</v>
      </c>
      <c r="H29" s="3416" t="s">
        <v>1185</v>
      </c>
      <c r="I29" s="3416" t="s">
        <v>1185</v>
      </c>
      <c r="J29" s="3419" t="n">
        <v>13835.611429721996</v>
      </c>
      <c r="K29" s="336"/>
    </row>
    <row r="30" spans="1:11" x14ac:dyDescent="0.15">
      <c r="A30" s="1828" t="s">
        <v>510</v>
      </c>
      <c r="B30" s="3416" t="s">
        <v>1185</v>
      </c>
      <c r="C30" s="3419" t="n">
        <v>1822.2148686499147</v>
      </c>
      <c r="D30" s="3419" t="n">
        <v>604.8820577670346</v>
      </c>
      <c r="E30" s="3416" t="s">
        <v>1185</v>
      </c>
      <c r="F30" s="3416" t="s">
        <v>1185</v>
      </c>
      <c r="G30" s="3416" t="s">
        <v>1185</v>
      </c>
      <c r="H30" s="3416" t="s">
        <v>1185</v>
      </c>
      <c r="I30" s="3416" t="s">
        <v>1185</v>
      </c>
      <c r="J30" s="3419" t="n">
        <v>2427.0969264169494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5067.341536754218</v>
      </c>
      <c r="E32" s="3416" t="s">
        <v>1185</v>
      </c>
      <c r="F32" s="3416" t="s">
        <v>1185</v>
      </c>
      <c r="G32" s="3416" t="s">
        <v>1185</v>
      </c>
      <c r="H32" s="3416" t="s">
        <v>1185</v>
      </c>
      <c r="I32" s="3416" t="s">
        <v>1185</v>
      </c>
      <c r="J32" s="3419" t="n">
        <v>5067.341536754218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423.4868</v>
      </c>
      <c r="C35" s="3416" t="s">
        <v>1185</v>
      </c>
      <c r="D35" s="3416" t="s">
        <v>1185</v>
      </c>
      <c r="E35" s="3416" t="s">
        <v>1185</v>
      </c>
      <c r="F35" s="3416" t="s">
        <v>1185</v>
      </c>
      <c r="G35" s="3416" t="s">
        <v>1185</v>
      </c>
      <c r="H35" s="3416" t="s">
        <v>1185</v>
      </c>
      <c r="I35" s="3416" t="s">
        <v>1185</v>
      </c>
      <c r="J35" s="3419" t="n">
        <v>423.4868</v>
      </c>
      <c r="K35" s="336"/>
    </row>
    <row r="36" spans="1:11" x14ac:dyDescent="0.15">
      <c r="A36" s="1828" t="s">
        <v>1089</v>
      </c>
      <c r="B36" s="3419" t="n">
        <v>82.63391304347826</v>
      </c>
      <c r="C36" s="3416" t="s">
        <v>1185</v>
      </c>
      <c r="D36" s="3416" t="s">
        <v>1185</v>
      </c>
      <c r="E36" s="3416" t="s">
        <v>1185</v>
      </c>
      <c r="F36" s="3416" t="s">
        <v>1185</v>
      </c>
      <c r="G36" s="3416" t="s">
        <v>1185</v>
      </c>
      <c r="H36" s="3416" t="s">
        <v>1185</v>
      </c>
      <c r="I36" s="3416" t="s">
        <v>1185</v>
      </c>
      <c r="J36" s="3419" t="n">
        <v>82.63391304347826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5111.407624213674</v>
      </c>
      <c r="C39" s="3419" t="n">
        <v>463.67939663383913</v>
      </c>
      <c r="D39" s="3419" t="n">
        <v>246.8377487196605</v>
      </c>
      <c r="E39" s="3416" t="s">
        <v>1185</v>
      </c>
      <c r="F39" s="3416" t="s">
        <v>1185</v>
      </c>
      <c r="G39" s="3416" t="s">
        <v>1185</v>
      </c>
      <c r="H39" s="3416" t="s">
        <v>1185</v>
      </c>
      <c r="I39" s="3416" t="s">
        <v>1185</v>
      </c>
      <c r="J39" s="3419" t="n">
        <v>5821.924769567174</v>
      </c>
      <c r="K39" s="336"/>
    </row>
    <row r="40" spans="1:11" x14ac:dyDescent="0.15">
      <c r="A40" s="1828" t="s">
        <v>733</v>
      </c>
      <c r="B40" s="3419" t="n">
        <v>-2293.9750015257127</v>
      </c>
      <c r="C40" s="3419" t="n">
        <v>67.35407002534392</v>
      </c>
      <c r="D40" s="3419" t="n">
        <v>177.6437663677606</v>
      </c>
      <c r="E40" s="3416" t="s">
        <v>1185</v>
      </c>
      <c r="F40" s="3416" t="s">
        <v>1185</v>
      </c>
      <c r="G40" s="3416" t="s">
        <v>1185</v>
      </c>
      <c r="H40" s="3416" t="s">
        <v>1185</v>
      </c>
      <c r="I40" s="3416" t="s">
        <v>1185</v>
      </c>
      <c r="J40" s="3419" t="n">
        <v>-2048.977165132608</v>
      </c>
      <c r="K40" s="336"/>
    </row>
    <row r="41" spans="1:11" x14ac:dyDescent="0.15">
      <c r="A41" s="1828" t="s">
        <v>736</v>
      </c>
      <c r="B41" s="3419" t="n">
        <v>-132.0860285928</v>
      </c>
      <c r="C41" s="3419" t="n">
        <v>0.04236905029952</v>
      </c>
      <c r="D41" s="3419" t="n">
        <v>0.01039610956445</v>
      </c>
      <c r="E41" s="3416" t="s">
        <v>1185</v>
      </c>
      <c r="F41" s="3416" t="s">
        <v>1185</v>
      </c>
      <c r="G41" s="3416" t="s">
        <v>1185</v>
      </c>
      <c r="H41" s="3416" t="s">
        <v>1185</v>
      </c>
      <c r="I41" s="3416" t="s">
        <v>1185</v>
      </c>
      <c r="J41" s="3419" t="n">
        <v>-132.03326343293605</v>
      </c>
      <c r="K41" s="336"/>
    </row>
    <row r="42" spans="1:11" x14ac:dyDescent="0.15">
      <c r="A42" s="1828" t="s">
        <v>740</v>
      </c>
      <c r="B42" s="3419" t="n">
        <v>6266.931317975135</v>
      </c>
      <c r="C42" s="3419" t="n">
        <v>255.8215640215847</v>
      </c>
      <c r="D42" s="3419" t="n">
        <v>27.4981065580187</v>
      </c>
      <c r="E42" s="3416" t="s">
        <v>1185</v>
      </c>
      <c r="F42" s="3416" t="s">
        <v>1185</v>
      </c>
      <c r="G42" s="3416" t="s">
        <v>1185</v>
      </c>
      <c r="H42" s="3416" t="s">
        <v>1185</v>
      </c>
      <c r="I42" s="3416" t="s">
        <v>1185</v>
      </c>
      <c r="J42" s="3419" t="n">
        <v>6550.250988554739</v>
      </c>
      <c r="K42" s="336"/>
    </row>
    <row r="43" spans="1:11" x14ac:dyDescent="0.15">
      <c r="A43" s="1828" t="s">
        <v>896</v>
      </c>
      <c r="B43" s="3419" t="n">
        <v>1900.9640394791695</v>
      </c>
      <c r="C43" s="3419" t="n">
        <v>140.461393536611</v>
      </c>
      <c r="D43" s="3419" t="n">
        <v>24.09832646597785</v>
      </c>
      <c r="E43" s="3416" t="s">
        <v>1185</v>
      </c>
      <c r="F43" s="3416" t="s">
        <v>1185</v>
      </c>
      <c r="G43" s="3416" t="s">
        <v>1185</v>
      </c>
      <c r="H43" s="3416" t="s">
        <v>1185</v>
      </c>
      <c r="I43" s="3416" t="s">
        <v>1185</v>
      </c>
      <c r="J43" s="3419" t="n">
        <v>2065.5237594817586</v>
      </c>
      <c r="K43" s="336"/>
    </row>
    <row r="44" spans="1:11" x14ac:dyDescent="0.15">
      <c r="A44" s="1828" t="s">
        <v>1115</v>
      </c>
      <c r="B44" s="3419" t="n">
        <v>138.29067623549085</v>
      </c>
      <c r="C44" s="3419" t="s">
        <v>2943</v>
      </c>
      <c r="D44" s="3419" t="n">
        <v>11.14972274214855</v>
      </c>
      <c r="E44" s="3416" t="s">
        <v>1185</v>
      </c>
      <c r="F44" s="3416" t="s">
        <v>1185</v>
      </c>
      <c r="G44" s="3416" t="s">
        <v>1185</v>
      </c>
      <c r="H44" s="3416" t="s">
        <v>1185</v>
      </c>
      <c r="I44" s="3416" t="s">
        <v>1185</v>
      </c>
      <c r="J44" s="3419" t="n">
        <v>149.4403989776394</v>
      </c>
      <c r="K44" s="336"/>
    </row>
    <row r="45" spans="1:11" x14ac:dyDescent="0.15">
      <c r="A45" s="1828" t="s">
        <v>898</v>
      </c>
      <c r="B45" s="3419" t="n">
        <v>25.15262064239172</v>
      </c>
      <c r="C45" s="3419" t="s">
        <v>2943</v>
      </c>
      <c r="D45" s="3419" t="n">
        <v>6.43743047619035</v>
      </c>
      <c r="E45" s="3416" t="s">
        <v>1185</v>
      </c>
      <c r="F45" s="3416" t="s">
        <v>1185</v>
      </c>
      <c r="G45" s="3416" t="s">
        <v>1185</v>
      </c>
      <c r="H45" s="3416" t="s">
        <v>1185</v>
      </c>
      <c r="I45" s="3416" t="s">
        <v>1185</v>
      </c>
      <c r="J45" s="3419" t="n">
        <v>31.59005111858207</v>
      </c>
      <c r="K45" s="336"/>
    </row>
    <row r="46" spans="1:11" x14ac:dyDescent="0.15">
      <c r="A46" s="1828" t="s">
        <v>1116</v>
      </c>
      <c r="B46" s="3419" t="n">
        <v>-793.87</v>
      </c>
      <c r="C46" s="3416" t="s">
        <v>1185</v>
      </c>
      <c r="D46" s="3416" t="s">
        <v>1185</v>
      </c>
      <c r="E46" s="3416" t="s">
        <v>1185</v>
      </c>
      <c r="F46" s="3416" t="s">
        <v>1185</v>
      </c>
      <c r="G46" s="3416" t="s">
        <v>1185</v>
      </c>
      <c r="H46" s="3416" t="s">
        <v>1185</v>
      </c>
      <c r="I46" s="3416" t="s">
        <v>1185</v>
      </c>
      <c r="J46" s="3419" t="n">
        <v>-793.87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82.52945741203483</v>
      </c>
      <c r="C48" s="3419" t="n">
        <v>1426.8877649365813</v>
      </c>
      <c r="D48" s="3419" t="n">
        <v>67.66380177574575</v>
      </c>
      <c r="E48" s="3416" t="s">
        <v>1185</v>
      </c>
      <c r="F48" s="3416" t="s">
        <v>1185</v>
      </c>
      <c r="G48" s="3416" t="s">
        <v>1185</v>
      </c>
      <c r="H48" s="3416" t="s">
        <v>1185</v>
      </c>
      <c r="I48" s="3416" t="s">
        <v>1185</v>
      </c>
      <c r="J48" s="3419" t="n">
        <v>1577.0810241243619</v>
      </c>
      <c r="K48" s="336"/>
    </row>
    <row r="49" spans="1:11" x14ac:dyDescent="0.15">
      <c r="A49" s="1828" t="s">
        <v>2687</v>
      </c>
      <c r="B49" s="3419" t="s">
        <v>2943</v>
      </c>
      <c r="C49" s="3419" t="n">
        <v>1358.2515075538265</v>
      </c>
      <c r="D49" s="3416" t="s">
        <v>1185</v>
      </c>
      <c r="E49" s="3416" t="s">
        <v>1185</v>
      </c>
      <c r="F49" s="3416" t="s">
        <v>1185</v>
      </c>
      <c r="G49" s="3416" t="s">
        <v>1185</v>
      </c>
      <c r="H49" s="3416" t="s">
        <v>1185</v>
      </c>
      <c r="I49" s="3416" t="s">
        <v>1185</v>
      </c>
      <c r="J49" s="3419" t="n">
        <v>1358.2515075538265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82.52945741203483</v>
      </c>
      <c r="C51" s="3419" t="n">
        <v>1.33473698221836</v>
      </c>
      <c r="D51" s="3419" t="n">
        <v>0.88423624135365</v>
      </c>
      <c r="E51" s="3416" t="s">
        <v>1185</v>
      </c>
      <c r="F51" s="3416" t="s">
        <v>1185</v>
      </c>
      <c r="G51" s="3416" t="s">
        <v>1185</v>
      </c>
      <c r="H51" s="3416" t="s">
        <v>1185</v>
      </c>
      <c r="I51" s="3416" t="s">
        <v>1185</v>
      </c>
      <c r="J51" s="3419" t="n">
        <v>84.74843063560684</v>
      </c>
      <c r="K51" s="336"/>
    </row>
    <row r="52" spans="1:11" x14ac:dyDescent="0.15">
      <c r="A52" s="1828" t="s">
        <v>1118</v>
      </c>
      <c r="B52" s="3416" t="s">
        <v>1185</v>
      </c>
      <c r="C52" s="3419" t="n">
        <v>67.30152040053652</v>
      </c>
      <c r="D52" s="3419" t="n">
        <v>66.7795655343921</v>
      </c>
      <c r="E52" s="3416" t="s">
        <v>1185</v>
      </c>
      <c r="F52" s="3416" t="s">
        <v>1185</v>
      </c>
      <c r="G52" s="3416" t="s">
        <v>1185</v>
      </c>
      <c r="H52" s="3416" t="s">
        <v>1185</v>
      </c>
      <c r="I52" s="3416" t="s">
        <v>1185</v>
      </c>
      <c r="J52" s="3419" t="n">
        <v>134.0810859349286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1758.1063785595957</v>
      </c>
      <c r="C57" s="3419" t="n">
        <v>1.67925167814712</v>
      </c>
      <c r="D57" s="3419" t="n">
        <v>12.63891562654095</v>
      </c>
      <c r="E57" s="3416" t="s">
        <v>1185</v>
      </c>
      <c r="F57" s="3416" t="s">
        <v>1185</v>
      </c>
      <c r="G57" s="3416" t="s">
        <v>1185</v>
      </c>
      <c r="H57" s="3416" t="s">
        <v>1185</v>
      </c>
      <c r="I57" s="3416" t="s">
        <v>1185</v>
      </c>
      <c r="J57" s="3419" t="n">
        <v>1772.4245458642838</v>
      </c>
      <c r="K57" s="26"/>
    </row>
    <row r="58" spans="1:11" x14ac:dyDescent="0.15">
      <c r="A58" s="1860" t="s">
        <v>61</v>
      </c>
      <c r="B58" s="3419" t="n">
        <v>1280.7457539480758</v>
      </c>
      <c r="C58" s="3419" t="n">
        <v>0.41740440232792</v>
      </c>
      <c r="D58" s="3419" t="n">
        <v>9.22677758478495</v>
      </c>
      <c r="E58" s="3416" t="s">
        <v>1185</v>
      </c>
      <c r="F58" s="3416" t="s">
        <v>1185</v>
      </c>
      <c r="G58" s="3416" t="s">
        <v>1185</v>
      </c>
      <c r="H58" s="3416" t="s">
        <v>1185</v>
      </c>
      <c r="I58" s="3416" t="s">
        <v>1185</v>
      </c>
      <c r="J58" s="3419" t="n">
        <v>1290.3899359351888</v>
      </c>
      <c r="K58" s="26"/>
    </row>
    <row r="59" spans="1:11" x14ac:dyDescent="0.15">
      <c r="A59" s="1860" t="s">
        <v>62</v>
      </c>
      <c r="B59" s="3419" t="n">
        <v>477.36062461152</v>
      </c>
      <c r="C59" s="3419" t="n">
        <v>1.2618472758192</v>
      </c>
      <c r="D59" s="3419" t="n">
        <v>3.412138041756</v>
      </c>
      <c r="E59" s="3416" t="s">
        <v>1185</v>
      </c>
      <c r="F59" s="3416" t="s">
        <v>1185</v>
      </c>
      <c r="G59" s="3416" t="s">
        <v>1185</v>
      </c>
      <c r="H59" s="3416" t="s">
        <v>1185</v>
      </c>
      <c r="I59" s="3416" t="s">
        <v>1185</v>
      </c>
      <c r="J59" s="3419" t="n">
        <v>482.03460992909515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493.25073962339485</v>
      </c>
      <c r="C61" s="3416" t="s">
        <v>1185</v>
      </c>
      <c r="D61" s="3416" t="s">
        <v>1185</v>
      </c>
      <c r="E61" s="3416" t="s">
        <v>1185</v>
      </c>
      <c r="F61" s="3416" t="s">
        <v>1185</v>
      </c>
      <c r="G61" s="3416" t="s">
        <v>1185</v>
      </c>
      <c r="H61" s="3416" t="s">
        <v>1185</v>
      </c>
      <c r="I61" s="3416" t="s">
        <v>1185</v>
      </c>
      <c r="J61" s="3419" t="n">
        <v>493.25073962339485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63683.61577143688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69505.54054100405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3308</v>
      </c>
      <c r="C14" s="3419" t="s">
        <v>3309</v>
      </c>
      <c r="D14" s="3419" t="s">
        <v>3299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3308</v>
      </c>
      <c r="C16" s="3419" t="s">
        <v>3309</v>
      </c>
      <c r="D16" s="3419" t="s">
        <v>3299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3309</v>
      </c>
      <c r="J18" s="3419" t="s">
        <v>3314</v>
      </c>
      <c r="K18" s="3419" t="s">
        <v>3309</v>
      </c>
      <c r="L18" s="3419" t="s">
        <v>3301</v>
      </c>
      <c r="M18" s="3419" t="s">
        <v>3309</v>
      </c>
      <c r="N18" s="3419" t="s">
        <v>1185</v>
      </c>
      <c r="O18" s="3419" t="s">
        <v>1185</v>
      </c>
      <c r="P18" s="3419" t="s">
        <v>3314</v>
      </c>
      <c r="Q18" s="3419" t="s">
        <v>3309</v>
      </c>
    </row>
    <row r="19" spans="1:17" ht="12" customHeight="1" x14ac:dyDescent="0.15">
      <c r="A19" s="1804" t="s">
        <v>359</v>
      </c>
      <c r="B19" s="3419" t="s">
        <v>3299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3309</v>
      </c>
      <c r="D20" s="3419" t="s">
        <v>1185</v>
      </c>
      <c r="E20" s="3419" t="s">
        <v>1185</v>
      </c>
      <c r="F20" s="3419" t="s">
        <v>3304</v>
      </c>
      <c r="G20" s="3419" t="s">
        <v>3315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3309</v>
      </c>
      <c r="J23" s="3419" t="s">
        <v>3314</v>
      </c>
      <c r="K23" s="3419" t="s">
        <v>3309</v>
      </c>
      <c r="L23" s="3419" t="s">
        <v>3314</v>
      </c>
      <c r="M23" s="3419" t="s">
        <v>3309</v>
      </c>
      <c r="N23" s="3419" t="s">
        <v>1185</v>
      </c>
      <c r="O23" s="3419" t="s">
        <v>1185</v>
      </c>
      <c r="P23" s="3419" t="s">
        <v>3314</v>
      </c>
      <c r="Q23" s="3419" t="s">
        <v>3309</v>
      </c>
    </row>
    <row r="24" spans="1:17" ht="13.5" customHeight="1" x14ac:dyDescent="0.15">
      <c r="A24" s="1815" t="s">
        <v>1112</v>
      </c>
      <c r="B24" s="3416" t="s">
        <v>1185</v>
      </c>
      <c r="C24" s="3416" t="s">
        <v>1185</v>
      </c>
      <c r="D24" s="3416" t="s">
        <v>1185</v>
      </c>
      <c r="E24" s="3416" t="s">
        <v>1185</v>
      </c>
      <c r="F24" s="3416" t="s">
        <v>1185</v>
      </c>
      <c r="G24" s="3416" t="s">
        <v>1185</v>
      </c>
      <c r="H24" s="3419" t="s">
        <v>3313</v>
      </c>
      <c r="I24" s="3419" t="s">
        <v>3309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3317</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3314</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3303</v>
      </c>
      <c r="F18" s="3419" t="s">
        <v>3320</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3309</v>
      </c>
      <c r="D19" s="3419" t="s">
        <v>3322</v>
      </c>
      <c r="E19" s="3419" t="s">
        <v>3303</v>
      </c>
      <c r="F19" s="3419" t="s">
        <v>3322</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3322</v>
      </c>
      <c r="E20" s="3419" t="s">
        <v>3302</v>
      </c>
      <c r="F20" s="3419" t="s">
        <v>3322</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3303</v>
      </c>
      <c r="D21" s="3419" t="s">
        <v>3322</v>
      </c>
      <c r="E21" s="3419" t="s">
        <v>3302</v>
      </c>
      <c r="F21" s="3419" t="s">
        <v>3322</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3303</v>
      </c>
      <c r="D22" s="3419" t="s">
        <v>3324</v>
      </c>
      <c r="E22" s="3419" t="s">
        <v>3303</v>
      </c>
      <c r="F22" s="3419" t="s">
        <v>3324</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3309</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103092.48826261643</v>
      </c>
      <c r="C9" s="3418" t="s">
        <v>2947</v>
      </c>
      <c r="D9" s="3416" t="s">
        <v>1185</v>
      </c>
      <c r="E9" s="3416" t="s">
        <v>1185</v>
      </c>
      <c r="F9" s="3416" t="s">
        <v>1185</v>
      </c>
      <c r="G9" s="3418" t="n">
        <v>7347.914594689955</v>
      </c>
      <c r="H9" s="3418" t="n">
        <v>1.75591405310899</v>
      </c>
      <c r="I9" s="3418" t="n">
        <v>1.1077023913117</v>
      </c>
      <c r="J9" s="26"/>
    </row>
    <row r="10" spans="1:10" ht="12" customHeight="1" x14ac:dyDescent="0.15">
      <c r="A10" s="844" t="s">
        <v>87</v>
      </c>
      <c r="B10" s="3418" t="n">
        <v>101189.69430735998</v>
      </c>
      <c r="C10" s="3418" t="s">
        <v>2947</v>
      </c>
      <c r="D10" s="3418" t="n">
        <v>71.5663653303902</v>
      </c>
      <c r="E10" s="3418" t="n">
        <v>17.33389226205176</v>
      </c>
      <c r="F10" s="3418" t="n">
        <v>10.94491014620661</v>
      </c>
      <c r="G10" s="3418" t="n">
        <v>7241.778630471031</v>
      </c>
      <c r="H10" s="3418" t="n">
        <v>1.75401125915373</v>
      </c>
      <c r="I10" s="3418" t="n">
        <v>1.10751211191617</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1902.7939552564546</v>
      </c>
      <c r="C12" s="3418" t="s">
        <v>2947</v>
      </c>
      <c r="D12" s="3418" t="n">
        <v>55.77901061001619</v>
      </c>
      <c r="E12" s="3418" t="n">
        <v>1.00000000000186</v>
      </c>
      <c r="F12" s="3418" t="n">
        <v>0.10000000000229</v>
      </c>
      <c r="G12" s="3418" t="n">
        <v>106.13596421892446</v>
      </c>
      <c r="H12" s="3418" t="n">
        <v>0.00190279395526</v>
      </c>
      <c r="I12" s="3418" t="n">
        <v>1.9027939553E-4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714.6454986508622</v>
      </c>
      <c r="C15" s="3418" t="s">
        <v>2947</v>
      </c>
      <c r="D15" s="3416" t="s">
        <v>1185</v>
      </c>
      <c r="E15" s="3416" t="s">
        <v>1185</v>
      </c>
      <c r="F15" s="3416" t="s">
        <v>1185</v>
      </c>
      <c r="G15" s="3418" t="n">
        <v>50.9648720000308</v>
      </c>
      <c r="H15" s="3418" t="n">
        <v>0.00132825274757</v>
      </c>
      <c r="I15" s="3418" t="n">
        <v>0.0013862707973</v>
      </c>
      <c r="J15" s="26"/>
    </row>
    <row r="16" spans="1:10" ht="12" customHeight="1" x14ac:dyDescent="0.15">
      <c r="A16" s="844" t="s">
        <v>107</v>
      </c>
      <c r="B16" s="3415" t="n">
        <v>42.23375252830188</v>
      </c>
      <c r="C16" s="3418" t="s">
        <v>2947</v>
      </c>
      <c r="D16" s="3418" t="n">
        <v>71.31489961980373</v>
      </c>
      <c r="E16" s="3418" t="s">
        <v>2942</v>
      </c>
      <c r="F16" s="3418" t="s">
        <v>2942</v>
      </c>
      <c r="G16" s="3415" t="n">
        <v>3.01189582212348</v>
      </c>
      <c r="H16" s="3415" t="s">
        <v>2942</v>
      </c>
      <c r="I16" s="3415" t="s">
        <v>2942</v>
      </c>
      <c r="J16" s="26"/>
    </row>
    <row r="17" spans="1:10" ht="12" customHeight="1" x14ac:dyDescent="0.15">
      <c r="A17" s="844" t="s">
        <v>108</v>
      </c>
      <c r="B17" s="3415" t="n">
        <v>672.4117461225603</v>
      </c>
      <c r="C17" s="3418" t="s">
        <v>2947</v>
      </c>
      <c r="D17" s="3418" t="n">
        <v>71.3148996198037</v>
      </c>
      <c r="E17" s="3418" t="n">
        <v>1.97535625341069</v>
      </c>
      <c r="F17" s="3418" t="n">
        <v>2.061639769522</v>
      </c>
      <c r="G17" s="3415" t="n">
        <v>47.95297617790732</v>
      </c>
      <c r="H17" s="3415" t="n">
        <v>0.00132825274757</v>
      </c>
      <c r="I17" s="3415" t="n">
        <v>0.0013862707973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97339.94784790912</v>
      </c>
      <c r="C19" s="3418" t="s">
        <v>2947</v>
      </c>
      <c r="D19" s="3416" t="s">
        <v>1185</v>
      </c>
      <c r="E19" s="3416" t="s">
        <v>1185</v>
      </c>
      <c r="F19" s="3416" t="s">
        <v>1185</v>
      </c>
      <c r="G19" s="3418" t="n">
        <v>6958.56145192828</v>
      </c>
      <c r="H19" s="3418" t="n">
        <v>1.73560571072056</v>
      </c>
      <c r="I19" s="3418" t="n">
        <v>1.05441713615727</v>
      </c>
      <c r="J19" s="26"/>
    </row>
    <row r="20" spans="1:10" ht="12" customHeight="1" x14ac:dyDescent="0.15">
      <c r="A20" s="844" t="s">
        <v>109</v>
      </c>
      <c r="B20" s="3418" t="n">
        <v>52347.58955355735</v>
      </c>
      <c r="C20" s="3418" t="s">
        <v>2947</v>
      </c>
      <c r="D20" s="3418" t="n">
        <v>69.96</v>
      </c>
      <c r="E20" s="3418" t="n">
        <v>27.12347806248688</v>
      </c>
      <c r="F20" s="3418" t="n">
        <v>18.87898411733575</v>
      </c>
      <c r="G20" s="3418" t="n">
        <v>3662.237365166872</v>
      </c>
      <c r="H20" s="3418" t="n">
        <v>1.41984869687998</v>
      </c>
      <c r="I20" s="3418" t="n">
        <v>0.98826931176242</v>
      </c>
      <c r="J20" s="26"/>
    </row>
    <row r="21" spans="1:10" ht="12" customHeight="1" x14ac:dyDescent="0.15">
      <c r="A21" s="844" t="s">
        <v>110</v>
      </c>
      <c r="B21" s="3418" t="n">
        <v>44824.04827200001</v>
      </c>
      <c r="C21" s="3418" t="s">
        <v>2947</v>
      </c>
      <c r="D21" s="3418" t="n">
        <v>73.3</v>
      </c>
      <c r="E21" s="3418" t="n">
        <v>6.97795019619106</v>
      </c>
      <c r="F21" s="3418" t="n">
        <v>1.47572178205444</v>
      </c>
      <c r="G21" s="3418" t="n">
        <v>3285.602738337601</v>
      </c>
      <c r="H21" s="3418" t="n">
        <v>0.31277997643368</v>
      </c>
      <c r="I21" s="3418" t="n">
        <v>0.06614782439485</v>
      </c>
      <c r="J21" s="26"/>
    </row>
    <row r="22" spans="1:10" ht="12.75" customHeight="1" x14ac:dyDescent="0.15">
      <c r="A22" s="844" t="s">
        <v>111</v>
      </c>
      <c r="B22" s="3418" t="n">
        <v>168.31002235176</v>
      </c>
      <c r="C22" s="3418" t="s">
        <v>2947</v>
      </c>
      <c r="D22" s="3418" t="n">
        <v>63.69999999999998</v>
      </c>
      <c r="E22" s="3418" t="n">
        <v>17.68782016247453</v>
      </c>
      <c r="F22" s="3418" t="s">
        <v>2943</v>
      </c>
      <c r="G22" s="3418" t="n">
        <v>10.72134842380711</v>
      </c>
      <c r="H22" s="3418" t="n">
        <v>0.0029770374069</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60151.26689712976</v>
      </c>
      <c r="C27" s="3418" t="s">
        <v>2947</v>
      </c>
      <c r="D27" s="3416" t="s">
        <v>1185</v>
      </c>
      <c r="E27" s="3416" t="s">
        <v>1185</v>
      </c>
      <c r="F27" s="3416" t="s">
        <v>1185</v>
      </c>
      <c r="G27" s="3418" t="n">
        <v>4235.606516386493</v>
      </c>
      <c r="H27" s="3418" t="n">
        <v>1.4358567370744</v>
      </c>
      <c r="I27" s="3418" t="n">
        <v>0.98451888598656</v>
      </c>
      <c r="J27" s="26"/>
    </row>
    <row r="28" spans="1:10" ht="12" customHeight="1" x14ac:dyDescent="0.15">
      <c r="A28" s="844" t="s">
        <v>109</v>
      </c>
      <c r="B28" s="3415" t="n">
        <v>51456.75777201812</v>
      </c>
      <c r="C28" s="3418" t="s">
        <v>2947</v>
      </c>
      <c r="D28" s="3418" t="n">
        <v>69.96</v>
      </c>
      <c r="E28" s="3418" t="n">
        <v>26.95201111048563</v>
      </c>
      <c r="F28" s="3418" t="n">
        <v>18.99612381849265</v>
      </c>
      <c r="G28" s="3415" t="n">
        <v>3599.9147737303874</v>
      </c>
      <c r="H28" s="3415" t="n">
        <v>1.386863107181</v>
      </c>
      <c r="I28" s="3415" t="n">
        <v>0.97747894193544</v>
      </c>
      <c r="J28" s="26"/>
    </row>
    <row r="29" spans="1:10" ht="12" customHeight="1" x14ac:dyDescent="0.15">
      <c r="A29" s="844" t="s">
        <v>110</v>
      </c>
      <c r="B29" s="3415" t="n">
        <v>8526.199102759876</v>
      </c>
      <c r="C29" s="3418" t="s">
        <v>2947</v>
      </c>
      <c r="D29" s="3418" t="n">
        <v>73.30000000000001</v>
      </c>
      <c r="E29" s="3418" t="n">
        <v>5.39708162240836</v>
      </c>
      <c r="F29" s="3418" t="n">
        <v>0.82568375031744</v>
      </c>
      <c r="G29" s="3415" t="n">
        <v>624.970394232299</v>
      </c>
      <c r="H29" s="3415" t="n">
        <v>0.0460165924865</v>
      </c>
      <c r="I29" s="3415" t="n">
        <v>0.00703994405112</v>
      </c>
      <c r="J29" s="26"/>
    </row>
    <row r="30" spans="1:10" ht="12.75" customHeight="1" x14ac:dyDescent="0.15">
      <c r="A30" s="844" t="s">
        <v>111</v>
      </c>
      <c r="B30" s="3415" t="n">
        <v>168.31002235176</v>
      </c>
      <c r="C30" s="3418" t="s">
        <v>2947</v>
      </c>
      <c r="D30" s="3418" t="n">
        <v>63.69999999999998</v>
      </c>
      <c r="E30" s="3418" t="n">
        <v>17.68782016247453</v>
      </c>
      <c r="F30" s="3418" t="s">
        <v>2943</v>
      </c>
      <c r="G30" s="3415" t="n">
        <v>10.72134842380711</v>
      </c>
      <c r="H30" s="3415" t="n">
        <v>0.0029770374069</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12039.621247947864</v>
      </c>
      <c r="C36" s="3418" t="s">
        <v>2947</v>
      </c>
      <c r="D36" s="3416" t="s">
        <v>1185</v>
      </c>
      <c r="E36" s="3416" t="s">
        <v>1185</v>
      </c>
      <c r="F36" s="3416" t="s">
        <v>1185</v>
      </c>
      <c r="G36" s="3418" t="n">
        <v>880.5221546062218</v>
      </c>
      <c r="H36" s="3418" t="n">
        <v>0.06640431837439</v>
      </c>
      <c r="I36" s="3418" t="n">
        <v>0.01578715338019</v>
      </c>
      <c r="J36" s="26"/>
    </row>
    <row r="37" spans="1:10" ht="12" customHeight="1" x14ac:dyDescent="0.15">
      <c r="A37" s="844" t="s">
        <v>109</v>
      </c>
      <c r="B37" s="3415" t="n">
        <v>593.437984537878</v>
      </c>
      <c r="C37" s="3418" t="s">
        <v>2947</v>
      </c>
      <c r="D37" s="3418" t="n">
        <v>69.96</v>
      </c>
      <c r="E37" s="3418" t="n">
        <v>20.58375682018772</v>
      </c>
      <c r="F37" s="3418" t="n">
        <v>17.63560932667598</v>
      </c>
      <c r="G37" s="3415" t="n">
        <v>41.51692139826994</v>
      </c>
      <c r="H37" s="3415" t="n">
        <v>0.01221518316159</v>
      </c>
      <c r="I37" s="3415" t="n">
        <v>0.01046564045492</v>
      </c>
      <c r="J37" s="26"/>
    </row>
    <row r="38" spans="1:10" ht="12" customHeight="1" x14ac:dyDescent="0.15">
      <c r="A38" s="844" t="s">
        <v>110</v>
      </c>
      <c r="B38" s="3415" t="n">
        <v>11446.183263409985</v>
      </c>
      <c r="C38" s="3418" t="s">
        <v>2947</v>
      </c>
      <c r="D38" s="3418" t="n">
        <v>73.3</v>
      </c>
      <c r="E38" s="3418" t="n">
        <v>4.73425367790733</v>
      </c>
      <c r="F38" s="3418" t="n">
        <v>0.46491592898755</v>
      </c>
      <c r="G38" s="3415" t="n">
        <v>839.0052332079518</v>
      </c>
      <c r="H38" s="3415" t="n">
        <v>0.0541891352128</v>
      </c>
      <c r="I38" s="3415" t="n">
        <v>0.00532151292527</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25004.825796554243</v>
      </c>
      <c r="C45" s="3418" t="s">
        <v>2947</v>
      </c>
      <c r="D45" s="3416" t="s">
        <v>1185</v>
      </c>
      <c r="E45" s="3416" t="s">
        <v>1185</v>
      </c>
      <c r="F45" s="3416" t="s">
        <v>1185</v>
      </c>
      <c r="G45" s="3418" t="n">
        <v>1832.3421768524076</v>
      </c>
      <c r="H45" s="3418" t="n">
        <v>0.21501549594631</v>
      </c>
      <c r="I45" s="3418" t="n">
        <v>0.05392926969428</v>
      </c>
      <c r="J45" s="26"/>
    </row>
    <row r="46" spans="1:10" ht="12" customHeight="1" x14ac:dyDescent="0.15">
      <c r="A46" s="844" t="s">
        <v>109</v>
      </c>
      <c r="B46" s="3415" t="n">
        <v>153.1598907240951</v>
      </c>
      <c r="C46" s="3418" t="s">
        <v>2947</v>
      </c>
      <c r="D46" s="3418" t="n">
        <v>69.95999999999997</v>
      </c>
      <c r="E46" s="3418" t="n">
        <v>15.93920706255729</v>
      </c>
      <c r="F46" s="3418" t="n">
        <v>0.93302675487949</v>
      </c>
      <c r="G46" s="3415" t="n">
        <v>10.71506595505769</v>
      </c>
      <c r="H46" s="3415" t="n">
        <v>0.00244124721193</v>
      </c>
      <c r="I46" s="3415" t="n">
        <v>1.4290227582E-4</v>
      </c>
      <c r="J46" s="26"/>
    </row>
    <row r="47" spans="1:10" ht="12" customHeight="1" x14ac:dyDescent="0.15">
      <c r="A47" s="844" t="s">
        <v>110</v>
      </c>
      <c r="B47" s="3415" t="n">
        <v>24851.66590583015</v>
      </c>
      <c r="C47" s="3418" t="s">
        <v>2947</v>
      </c>
      <c r="D47" s="3418" t="n">
        <v>73.3</v>
      </c>
      <c r="E47" s="3418" t="n">
        <v>8.55372229531343</v>
      </c>
      <c r="F47" s="3418" t="n">
        <v>2.16429625371078</v>
      </c>
      <c r="G47" s="3415" t="n">
        <v>1821.62711089735</v>
      </c>
      <c r="H47" s="3415" t="n">
        <v>0.21257424873438</v>
      </c>
      <c r="I47" s="3415" t="n">
        <v>0.05378636741846</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144.23390627725846</v>
      </c>
      <c r="C54" s="3418" t="s">
        <v>2947</v>
      </c>
      <c r="D54" s="3416" t="s">
        <v>1185</v>
      </c>
      <c r="E54" s="3416" t="s">
        <v>1185</v>
      </c>
      <c r="F54" s="3416" t="s">
        <v>1185</v>
      </c>
      <c r="G54" s="3418" t="n">
        <v>10.090604083157</v>
      </c>
      <c r="H54" s="3418" t="n">
        <v>0.01832915932546</v>
      </c>
      <c r="I54" s="3418" t="n">
        <v>1.8182709624E-4</v>
      </c>
      <c r="J54" s="26"/>
    </row>
    <row r="55" spans="1:10" ht="12" customHeight="1" x14ac:dyDescent="0.15">
      <c r="A55" s="844" t="s">
        <v>109</v>
      </c>
      <c r="B55" s="3415" t="n">
        <v>144.23390627725846</v>
      </c>
      <c r="C55" s="3418" t="s">
        <v>2947</v>
      </c>
      <c r="D55" s="3418" t="n">
        <v>69.96</v>
      </c>
      <c r="E55" s="3418" t="n">
        <v>127.07940732206309</v>
      </c>
      <c r="F55" s="3418" t="n">
        <v>1.260640448096</v>
      </c>
      <c r="G55" s="3415" t="n">
        <v>10.090604083157</v>
      </c>
      <c r="H55" s="3415" t="n">
        <v>0.01832915932546</v>
      </c>
      <c r="I55" s="3415" t="n">
        <v>1.8182709624E-4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1708.2144</v>
      </c>
      <c r="C64" s="3418" t="s">
        <v>2947</v>
      </c>
      <c r="D64" s="3416" t="s">
        <v>1185</v>
      </c>
      <c r="E64" s="3416" t="s">
        <v>1185</v>
      </c>
      <c r="F64" s="3416" t="s">
        <v>1185</v>
      </c>
      <c r="G64" s="3418" t="n">
        <v>125.21211552000001</v>
      </c>
      <c r="H64" s="3418" t="n">
        <v>0.00708908976</v>
      </c>
      <c r="I64" s="3418" t="n">
        <v>0.04885493184</v>
      </c>
      <c r="J64" s="26"/>
    </row>
    <row r="65" spans="1:10" ht="12" customHeight="1" x14ac:dyDescent="0.15">
      <c r="A65" s="844" t="s">
        <v>87</v>
      </c>
      <c r="B65" s="3415" t="n">
        <v>1708.2144</v>
      </c>
      <c r="C65" s="3418" t="s">
        <v>2947</v>
      </c>
      <c r="D65" s="3418" t="n">
        <v>73.3</v>
      </c>
      <c r="E65" s="3418" t="n">
        <v>4.15</v>
      </c>
      <c r="F65" s="3418" t="n">
        <v>28.6</v>
      </c>
      <c r="G65" s="3415" t="n">
        <v>125.21211552000001</v>
      </c>
      <c r="H65" s="3415" t="n">
        <v>0.00708908976</v>
      </c>
      <c r="I65" s="3415" t="n">
        <v>0.04885493184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1426.8865608</v>
      </c>
      <c r="C70" s="3418" t="s">
        <v>2947</v>
      </c>
      <c r="D70" s="3416" t="s">
        <v>1185</v>
      </c>
      <c r="E70" s="3416" t="s">
        <v>1185</v>
      </c>
      <c r="F70" s="3416" t="s">
        <v>1185</v>
      </c>
      <c r="G70" s="3418" t="n">
        <v>107.04019102272</v>
      </c>
      <c r="H70" s="3418" t="n">
        <v>0.0099882059256</v>
      </c>
      <c r="I70" s="3418" t="n">
        <v>0.0028537731216</v>
      </c>
      <c r="J70" s="26"/>
    </row>
    <row r="71" spans="1:10" ht="12" customHeight="1" x14ac:dyDescent="0.15">
      <c r="A71" s="844" t="s">
        <v>117</v>
      </c>
      <c r="B71" s="3415" t="n">
        <v>907.1874504</v>
      </c>
      <c r="C71" s="3418" t="s">
        <v>2947</v>
      </c>
      <c r="D71" s="3418" t="n">
        <v>75.99999999999999</v>
      </c>
      <c r="E71" s="3418" t="n">
        <v>7.0</v>
      </c>
      <c r="F71" s="3418" t="n">
        <v>2.0</v>
      </c>
      <c r="G71" s="3415" t="n">
        <v>68.94624623039999</v>
      </c>
      <c r="H71" s="3415" t="n">
        <v>0.0063503121528</v>
      </c>
      <c r="I71" s="3415" t="n">
        <v>0.0018143749008</v>
      </c>
      <c r="J71" s="26"/>
    </row>
    <row r="72" spans="1:10" ht="12" customHeight="1" x14ac:dyDescent="0.15">
      <c r="A72" s="844" t="s">
        <v>118</v>
      </c>
      <c r="B72" s="3415" t="n">
        <v>519.6991104000001</v>
      </c>
      <c r="C72" s="3418" t="s">
        <v>2947</v>
      </c>
      <c r="D72" s="3418" t="n">
        <v>73.3</v>
      </c>
      <c r="E72" s="3418" t="n">
        <v>7.0</v>
      </c>
      <c r="F72" s="3418" t="n">
        <v>2.0</v>
      </c>
      <c r="G72" s="3415" t="n">
        <v>38.09394479232001</v>
      </c>
      <c r="H72" s="3415" t="n">
        <v>0.0036378937728</v>
      </c>
      <c r="I72" s="3415" t="n">
        <v>0.0010393982208</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1902.7939552564546</v>
      </c>
      <c r="C78" s="3418" t="s">
        <v>2947</v>
      </c>
      <c r="D78" s="3416" t="s">
        <v>1185</v>
      </c>
      <c r="E78" s="3416" t="s">
        <v>1185</v>
      </c>
      <c r="F78" s="3416" t="s">
        <v>1185</v>
      </c>
      <c r="G78" s="3418" t="n">
        <v>106.13596421892446</v>
      </c>
      <c r="H78" s="3418" t="n">
        <v>0.00190279395526</v>
      </c>
      <c r="I78" s="3418" t="n">
        <v>1.9027939553E-4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1902.7939552564546</v>
      </c>
      <c r="C81" s="3418" t="s">
        <v>2947</v>
      </c>
      <c r="D81" s="3418" t="n">
        <v>55.77901061001619</v>
      </c>
      <c r="E81" s="3418" t="n">
        <v>1.00000000000186</v>
      </c>
      <c r="F81" s="3418" t="n">
        <v>0.10000000000229</v>
      </c>
      <c r="G81" s="3418" t="n">
        <v>106.13596421892446</v>
      </c>
      <c r="H81" s="3418" t="n">
        <v>0.00190279395526</v>
      </c>
      <c r="I81" s="3418" t="n">
        <v>1.9027939553E-4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1902.7939552564546</v>
      </c>
      <c r="C84" s="3418" t="s">
        <v>2947</v>
      </c>
      <c r="D84" s="3416" t="s">
        <v>1185</v>
      </c>
      <c r="E84" s="3416" t="s">
        <v>1185</v>
      </c>
      <c r="F84" s="3416" t="s">
        <v>1185</v>
      </c>
      <c r="G84" s="3418" t="n">
        <v>106.13596421892446</v>
      </c>
      <c r="H84" s="3418" t="n">
        <v>0.00190279395526</v>
      </c>
      <c r="I84" s="3418" t="n">
        <v>1.9027939553E-4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1902.7939552564546</v>
      </c>
      <c r="C87" s="3418" t="s">
        <v>2947</v>
      </c>
      <c r="D87" s="3418" t="n">
        <v>55.77901061001619</v>
      </c>
      <c r="E87" s="3418" t="n">
        <v>1.00000000000186</v>
      </c>
      <c r="F87" s="3418" t="n">
        <v>0.10000000000229</v>
      </c>
      <c r="G87" s="3415" t="n">
        <v>106.13596421892446</v>
      </c>
      <c r="H87" s="3415" t="n">
        <v>0.00190279395526</v>
      </c>
      <c r="I87" s="3415" t="n">
        <v>1.9027939553E-4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643.1224232670966</v>
      </c>
      <c r="C8" s="3419" t="n">
        <v>374.77906795682094</v>
      </c>
      <c r="D8" s="3419" t="n">
        <v>134.6943653324374</v>
      </c>
      <c r="E8" s="3419" t="n">
        <v>168.33494167089614</v>
      </c>
      <c r="F8" s="3419" t="s">
        <v>2965</v>
      </c>
      <c r="G8" s="3419" t="s">
        <v>2944</v>
      </c>
      <c r="H8" s="3419" t="s">
        <v>2965</v>
      </c>
    </row>
    <row r="9" spans="1:8" x14ac:dyDescent="0.15">
      <c r="A9" s="1910" t="s">
        <v>1069</v>
      </c>
      <c r="B9" s="3415" t="n">
        <v>16.39408541201328</v>
      </c>
      <c r="C9" s="3415" t="n">
        <v>374.7765242168209</v>
      </c>
      <c r="D9" s="3415" t="n">
        <v>54.13391038822693</v>
      </c>
      <c r="E9" s="3415" t="n">
        <v>132.66331464652643</v>
      </c>
      <c r="F9" s="3415" t="s">
        <v>2945</v>
      </c>
      <c r="G9" s="3415" t="s">
        <v>2945</v>
      </c>
      <c r="H9" s="3415" t="s">
        <v>2945</v>
      </c>
    </row>
    <row r="10" spans="1:8" ht="13.5" customHeight="1" x14ac:dyDescent="0.15">
      <c r="A10" s="1910" t="s">
        <v>1142</v>
      </c>
      <c r="B10" s="3415" t="s">
        <v>2943</v>
      </c>
      <c r="C10" s="3415" t="s">
        <v>2949</v>
      </c>
      <c r="D10" s="3415" t="n">
        <v>34.88853274134038</v>
      </c>
      <c r="E10" s="3415" t="n">
        <v>0.28</v>
      </c>
      <c r="F10" s="3415" t="s">
        <v>2943</v>
      </c>
      <c r="G10" s="3415" t="s">
        <v>2942</v>
      </c>
      <c r="H10" s="3415" t="s">
        <v>2943</v>
      </c>
    </row>
    <row r="11" spans="1:8" ht="13" x14ac:dyDescent="0.15">
      <c r="A11" s="1910" t="s">
        <v>2322</v>
      </c>
      <c r="B11" s="3415" t="n">
        <v>559.2080820847111</v>
      </c>
      <c r="C11" s="3415" t="s">
        <v>2965</v>
      </c>
      <c r="D11" s="3415" t="n">
        <v>44.73532380110218</v>
      </c>
      <c r="E11" s="3415" t="n">
        <v>35.3616301843697</v>
      </c>
      <c r="F11" s="3416" t="s">
        <v>1185</v>
      </c>
      <c r="G11" s="3415" t="s">
        <v>2945</v>
      </c>
      <c r="H11" s="3415" t="s">
        <v>2945</v>
      </c>
    </row>
    <row r="12" spans="1:8" ht="13" x14ac:dyDescent="0.15">
      <c r="A12" s="1910" t="s">
        <v>2323</v>
      </c>
      <c r="B12" s="3415" t="n">
        <v>16.55997845120854</v>
      </c>
      <c r="C12" s="3415" t="s">
        <v>3202</v>
      </c>
      <c r="D12" s="3415" t="s">
        <v>3202</v>
      </c>
      <c r="E12" s="3415" t="s">
        <v>3202</v>
      </c>
      <c r="F12" s="3416" t="s">
        <v>1185</v>
      </c>
      <c r="G12" s="3415" t="s">
        <v>2945</v>
      </c>
      <c r="H12" s="3415" t="s">
        <v>2945</v>
      </c>
    </row>
    <row r="13" spans="1:8" x14ac:dyDescent="0.15">
      <c r="A13" s="1910" t="s">
        <v>1143</v>
      </c>
      <c r="B13" s="3415" t="n">
        <v>50.96027731916362</v>
      </c>
      <c r="C13" s="3415" t="n">
        <v>0.00254374</v>
      </c>
      <c r="D13" s="3415" t="n">
        <v>0.93659840176791</v>
      </c>
      <c r="E13" s="3415" t="n">
        <v>0.02999684</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3326</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1185</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3326</v>
      </c>
      <c r="E46" s="3419" t="s">
        <v>3326</v>
      </c>
      <c r="F46" s="3419" t="s">
        <v>3326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3326</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3326</v>
      </c>
      <c r="E77" s="3419" t="s">
        <v>3326</v>
      </c>
      <c r="F77" s="3419" t="s">
        <v>3326</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3326</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3326</v>
      </c>
      <c r="D115" s="3419" t="s">
        <v>1185</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3326</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3326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3326</v>
      </c>
      <c r="E159" s="3419" t="s">
        <v>1185</v>
      </c>
      <c r="F159" s="3419" t="s">
        <v>3326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1185</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3326</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1185</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3326</v>
      </c>
      <c r="D181" s="3419" t="s">
        <v>1185</v>
      </c>
      <c r="E181" s="3419" t="s">
        <v>3326</v>
      </c>
      <c r="F181" s="3419" t="s">
        <v>3326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3326</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3326</v>
      </c>
      <c r="E188" s="3419" t="s">
        <v>1185</v>
      </c>
      <c r="F188" s="3419" t="s">
        <v>3326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3326</v>
      </c>
      <c r="E192" s="3419" t="s">
        <v>1185</v>
      </c>
      <c r="F192" s="3419" t="s">
        <v>3326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3326</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3326</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3326</v>
      </c>
      <c r="D204" s="3419" t="s">
        <v>3326</v>
      </c>
      <c r="E204" s="3419" t="s">
        <v>1185</v>
      </c>
      <c r="F204" s="3419" t="s">
        <v>3326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3326</v>
      </c>
      <c r="D208" s="3419" t="s">
        <v>3326</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3326</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44172.34689952942</v>
      </c>
      <c r="C8" s="3415" t="n">
        <v>43916.39289124172</v>
      </c>
      <c r="D8" s="3419" t="n">
        <v>-255.95400828769908</v>
      </c>
      <c r="E8" s="3419" t="n">
        <v>-0.579443987592</v>
      </c>
      <c r="F8" s="3419" t="n">
        <v>-0.401915006218</v>
      </c>
      <c r="G8" s="3419" t="n">
        <v>-0.368249791737</v>
      </c>
      <c r="H8" s="3415" t="n">
        <v>17719.916999361805</v>
      </c>
      <c r="I8" s="3415" t="n">
        <v>18007.427851478704</v>
      </c>
      <c r="J8" s="3419" t="n">
        <v>287.51085211689735</v>
      </c>
      <c r="K8" s="3419" t="n">
        <v>1.622529338751</v>
      </c>
      <c r="L8" s="3419" t="n">
        <v>0.451467537818</v>
      </c>
      <c r="M8" s="3419" t="n">
        <v>0.413651702985</v>
      </c>
      <c r="N8" s="3415" t="n">
        <v>7495.098631773819</v>
      </c>
      <c r="O8" s="3415" t="n">
        <v>7177.649669304402</v>
      </c>
      <c r="P8" s="3419" t="n">
        <v>-317.4489624694171</v>
      </c>
      <c r="Q8" s="3419" t="n">
        <v>-4.235420747149</v>
      </c>
      <c r="R8" s="3419" t="n">
        <v>-0.498478232782</v>
      </c>
      <c r="S8" s="3419" t="n">
        <v>-0.45672468698</v>
      </c>
    </row>
    <row r="9" spans="1:19" ht="12" x14ac:dyDescent="0.15">
      <c r="A9" s="1810" t="s">
        <v>1069</v>
      </c>
      <c r="B9" s="3415" t="n">
        <v>35626.4343098215</v>
      </c>
      <c r="C9" s="3415" t="n">
        <v>35626.43431412575</v>
      </c>
      <c r="D9" s="3419" t="n">
        <v>4.30424801E-6</v>
      </c>
      <c r="E9" s="3419" t="n">
        <v>1.2082E-8</v>
      </c>
      <c r="F9" s="3419" t="n">
        <v>6.759E-9</v>
      </c>
      <c r="G9" s="3419" t="n">
        <v>6.193E-9</v>
      </c>
      <c r="H9" s="3415" t="n">
        <v>459.08740767247065</v>
      </c>
      <c r="I9" s="3415" t="n">
        <v>459.03439153637186</v>
      </c>
      <c r="J9" s="3419" t="n">
        <v>-0.0530161360988</v>
      </c>
      <c r="K9" s="3419" t="n">
        <v>-0.011548157325</v>
      </c>
      <c r="L9" s="3419" t="n">
        <v>-8.3249256E-5</v>
      </c>
      <c r="M9" s="3419" t="n">
        <v>-7.6276129E-5</v>
      </c>
      <c r="N9" s="3415" t="n">
        <v>469.36190171986976</v>
      </c>
      <c r="O9" s="3415" t="n">
        <v>467.28133928774236</v>
      </c>
      <c r="P9" s="3419" t="n">
        <v>-2.0805624321274</v>
      </c>
      <c r="Q9" s="3419" t="n">
        <v>-0.44327467238</v>
      </c>
      <c r="R9" s="3419" t="n">
        <v>-0.003267029372</v>
      </c>
      <c r="S9" s="3419" t="n">
        <v>-0.002993376378</v>
      </c>
    </row>
    <row r="10" spans="1:19" ht="12" x14ac:dyDescent="0.15">
      <c r="A10" s="1804" t="s">
        <v>1158</v>
      </c>
      <c r="B10" s="3415" t="n">
        <v>35626.41651472752</v>
      </c>
      <c r="C10" s="3415" t="n">
        <v>35626.416519049955</v>
      </c>
      <c r="D10" s="3419" t="n">
        <v>4.32243705E-6</v>
      </c>
      <c r="E10" s="3419" t="n">
        <v>1.2133E-8</v>
      </c>
      <c r="F10" s="3419" t="n">
        <v>6.787E-9</v>
      </c>
      <c r="G10" s="3419" t="n">
        <v>6.219E-9</v>
      </c>
      <c r="H10" s="3415" t="n">
        <v>355.1909693392763</v>
      </c>
      <c r="I10" s="3415" t="n">
        <v>355.1379894375796</v>
      </c>
      <c r="J10" s="3419" t="n">
        <v>-0.05297990169668</v>
      </c>
      <c r="K10" s="3419" t="n">
        <v>-0.014915892089</v>
      </c>
      <c r="L10" s="3419" t="n">
        <v>-8.3192358E-5</v>
      </c>
      <c r="M10" s="3419" t="n">
        <v>-7.6223998E-5</v>
      </c>
      <c r="N10" s="3415" t="n">
        <v>469.36190171986976</v>
      </c>
      <c r="O10" s="3415" t="n">
        <v>467.28133928774236</v>
      </c>
      <c r="P10" s="3419" t="n">
        <v>-2.0805624321274</v>
      </c>
      <c r="Q10" s="3419" t="n">
        <v>-0.44327467238</v>
      </c>
      <c r="R10" s="3419" t="n">
        <v>-0.003267029372</v>
      </c>
      <c r="S10" s="3419" t="n">
        <v>-0.002993376378</v>
      </c>
    </row>
    <row r="11" spans="1:19" ht="12" x14ac:dyDescent="0.15">
      <c r="A11" s="1813" t="s">
        <v>1159</v>
      </c>
      <c r="B11" s="3415" t="n">
        <v>14674.02945974785</v>
      </c>
      <c r="C11" s="3415" t="n">
        <v>14674.02945974785</v>
      </c>
      <c r="D11" s="3419" t="n">
        <v>0.0</v>
      </c>
      <c r="E11" s="3419" t="n">
        <v>0.0</v>
      </c>
      <c r="F11" s="3419" t="n">
        <v>0.0</v>
      </c>
      <c r="G11" s="3419" t="n">
        <v>0.0</v>
      </c>
      <c r="H11" s="3415" t="n">
        <v>10.39786704155472</v>
      </c>
      <c r="I11" s="3415" t="n">
        <v>10.39786704155472</v>
      </c>
      <c r="J11" s="3419" t="n">
        <v>0.0</v>
      </c>
      <c r="K11" s="3419" t="n">
        <v>0.0</v>
      </c>
      <c r="L11" s="3419" t="n">
        <v>0.0</v>
      </c>
      <c r="M11" s="3419" t="n">
        <v>0.0</v>
      </c>
      <c r="N11" s="3415" t="n">
        <v>69.0966332334823</v>
      </c>
      <c r="O11" s="3415" t="n">
        <v>69.0966332334823</v>
      </c>
      <c r="P11" s="3419" t="n">
        <v>0.0</v>
      </c>
      <c r="Q11" s="3419" t="n">
        <v>0.0</v>
      </c>
      <c r="R11" s="3419" t="n">
        <v>0.0</v>
      </c>
      <c r="S11" s="3419" t="n">
        <v>0.0</v>
      </c>
    </row>
    <row r="12" spans="1:19" ht="12" x14ac:dyDescent="0.15">
      <c r="A12" s="1813" t="s">
        <v>1108</v>
      </c>
      <c r="B12" s="3415" t="n">
        <v>4523.781284230667</v>
      </c>
      <c r="C12" s="3415" t="n">
        <v>4467.767335786332</v>
      </c>
      <c r="D12" s="3419" t="n">
        <v>-56.01394844433441</v>
      </c>
      <c r="E12" s="3419" t="n">
        <v>-1.238210800323</v>
      </c>
      <c r="F12" s="3419" t="n">
        <v>-0.087956608251</v>
      </c>
      <c r="G12" s="3419" t="n">
        <v>-0.080589184701</v>
      </c>
      <c r="H12" s="3415" t="n">
        <v>7.35694612515576</v>
      </c>
      <c r="I12" s="3415" t="n">
        <v>7.29260977263056</v>
      </c>
      <c r="J12" s="3419" t="n">
        <v>-0.0643363525252</v>
      </c>
      <c r="K12" s="3419" t="n">
        <v>-0.874498078832</v>
      </c>
      <c r="L12" s="3419" t="n">
        <v>-1.01024968E-4</v>
      </c>
      <c r="M12" s="3419" t="n">
        <v>-9.2562912E-5</v>
      </c>
      <c r="N12" s="3415" t="n">
        <v>11.3727235134172</v>
      </c>
      <c r="O12" s="3415" t="n">
        <v>11.2508785620898</v>
      </c>
      <c r="P12" s="3419" t="n">
        <v>-0.1218449513274</v>
      </c>
      <c r="Q12" s="3419" t="n">
        <v>-1.071378823055</v>
      </c>
      <c r="R12" s="3419" t="n">
        <v>-1.9132857E-4</v>
      </c>
      <c r="S12" s="3419" t="n">
        <v>-1.75302502E-4</v>
      </c>
    </row>
    <row r="13" spans="1:19" ht="12" x14ac:dyDescent="0.15">
      <c r="A13" s="1813" t="s">
        <v>1073</v>
      </c>
      <c r="B13" s="3415" t="n">
        <v>7347.914590367518</v>
      </c>
      <c r="C13" s="3415" t="n">
        <v>7347.914594689955</v>
      </c>
      <c r="D13" s="3419" t="n">
        <v>4.32243676E-6</v>
      </c>
      <c r="E13" s="3419" t="n">
        <v>5.8825E-8</v>
      </c>
      <c r="F13" s="3419" t="n">
        <v>6.787E-9</v>
      </c>
      <c r="G13" s="3419" t="n">
        <v>6.219E-9</v>
      </c>
      <c r="H13" s="3415" t="n">
        <v>49.36857632745248</v>
      </c>
      <c r="I13" s="3415" t="n">
        <v>49.16559348705172</v>
      </c>
      <c r="J13" s="3419" t="n">
        <v>-0.20298284040076</v>
      </c>
      <c r="K13" s="3419" t="n">
        <v>-0.411157978416</v>
      </c>
      <c r="L13" s="3419" t="n">
        <v>-3.18736362E-4</v>
      </c>
      <c r="M13" s="3419" t="n">
        <v>-2.9203836E-4</v>
      </c>
      <c r="N13" s="3415" t="n">
        <v>295.6216961297279</v>
      </c>
      <c r="O13" s="3415" t="n">
        <v>293.5411336976005</v>
      </c>
      <c r="P13" s="3419" t="n">
        <v>-2.0805624321274</v>
      </c>
      <c r="Q13" s="3419" t="n">
        <v>-0.70379219772</v>
      </c>
      <c r="R13" s="3419" t="n">
        <v>-0.003267029372</v>
      </c>
      <c r="S13" s="3419" t="n">
        <v>-0.002993376378</v>
      </c>
    </row>
    <row r="14" spans="1:19" ht="12" x14ac:dyDescent="0.15">
      <c r="A14" s="1813" t="s">
        <v>1074</v>
      </c>
      <c r="B14" s="3415" t="n">
        <v>9080.691180381484</v>
      </c>
      <c r="C14" s="3415" t="n">
        <v>9136.705128825817</v>
      </c>
      <c r="D14" s="3419" t="n">
        <v>56.0139484443347</v>
      </c>
      <c r="E14" s="3419" t="n">
        <v>0.616846750227</v>
      </c>
      <c r="F14" s="3419" t="n">
        <v>0.087956608251</v>
      </c>
      <c r="G14" s="3419" t="n">
        <v>0.080589184701</v>
      </c>
      <c r="H14" s="3415" t="n">
        <v>288.0675798451133</v>
      </c>
      <c r="I14" s="3415" t="n">
        <v>288.2819191363426</v>
      </c>
      <c r="J14" s="3419" t="n">
        <v>0.21433929122928</v>
      </c>
      <c r="K14" s="3419" t="n">
        <v>0.074405905498</v>
      </c>
      <c r="L14" s="3419" t="n">
        <v>3.36568972E-4</v>
      </c>
      <c r="M14" s="3419" t="n">
        <v>3.08377274E-4</v>
      </c>
      <c r="N14" s="3415" t="n">
        <v>93.27084884324235</v>
      </c>
      <c r="O14" s="3415" t="n">
        <v>93.39269379456975</v>
      </c>
      <c r="P14" s="3419" t="n">
        <v>0.1218449513274</v>
      </c>
      <c r="Q14" s="3419" t="n">
        <v>0.130635619637</v>
      </c>
      <c r="R14" s="3419" t="n">
        <v>1.9132857E-4</v>
      </c>
      <c r="S14" s="3419" t="n">
        <v>1.75302502E-4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0.01779509398343</v>
      </c>
      <c r="C16" s="3415" t="n">
        <v>0.01779507579439</v>
      </c>
      <c r="D16" s="3419" t="n">
        <v>-1.818904E-8</v>
      </c>
      <c r="E16" s="3419" t="n">
        <v>-1.0221379E-4</v>
      </c>
      <c r="F16" s="3419" t="n">
        <v>-2.9E-11</v>
      </c>
      <c r="G16" s="3419" t="n">
        <v>-2.6E-11</v>
      </c>
      <c r="H16" s="3415" t="n">
        <v>103.89643833319435</v>
      </c>
      <c r="I16" s="3415" t="n">
        <v>103.89640209879224</v>
      </c>
      <c r="J16" s="3419" t="n">
        <v>-3.623440212E-5</v>
      </c>
      <c r="K16" s="3419" t="n">
        <v>-3.48755E-5</v>
      </c>
      <c r="L16" s="3419" t="n">
        <v>-5.6898E-8</v>
      </c>
      <c r="M16" s="3419" t="n">
        <v>-5.2132E-8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33.7584324</v>
      </c>
      <c r="I17" s="3415" t="n">
        <v>33.7584324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0.01779509398343</v>
      </c>
      <c r="C18" s="3415" t="n">
        <v>0.01779507579439</v>
      </c>
      <c r="D18" s="3419" t="n">
        <v>-1.818904E-8</v>
      </c>
      <c r="E18" s="3419" t="n">
        <v>-1.0221379E-4</v>
      </c>
      <c r="F18" s="3419" t="n">
        <v>-2.9E-11</v>
      </c>
      <c r="G18" s="3419" t="n">
        <v>-2.6E-11</v>
      </c>
      <c r="H18" s="3415" t="n">
        <v>70.13800593319436</v>
      </c>
      <c r="I18" s="3415" t="n">
        <v>70.13796969879223</v>
      </c>
      <c r="J18" s="3419" t="n">
        <v>-3.623440212E-5</v>
      </c>
      <c r="K18" s="3419" t="n">
        <v>-5.166158E-5</v>
      </c>
      <c r="L18" s="3419" t="n">
        <v>-5.6898E-8</v>
      </c>
      <c r="M18" s="3419" t="n">
        <v>-5.2132E-8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2589.9007824467803</v>
      </c>
      <c r="C20" s="3415" t="n">
        <v>2589.9007824467803</v>
      </c>
      <c r="D20" s="3419" t="n">
        <v>0.0</v>
      </c>
      <c r="E20" s="3419" t="n">
        <v>0.0</v>
      </c>
      <c r="F20" s="3419" t="n">
        <v>0.0</v>
      </c>
      <c r="G20" s="3419" t="n">
        <v>0.0</v>
      </c>
      <c r="H20" s="3415" t="s">
        <v>2943</v>
      </c>
      <c r="I20" s="3415" t="s">
        <v>2943</v>
      </c>
      <c r="J20" s="3419" t="s">
        <v>1185</v>
      </c>
      <c r="K20" s="3419" t="s">
        <v>1185</v>
      </c>
      <c r="L20" s="3419" t="s">
        <v>1185</v>
      </c>
      <c r="M20" s="3419" t="s">
        <v>1185</v>
      </c>
      <c r="N20" s="3415" t="n">
        <v>723.643185</v>
      </c>
      <c r="O20" s="3415" t="n">
        <v>723.643185</v>
      </c>
      <c r="P20" s="3419" t="n">
        <v>0.0</v>
      </c>
      <c r="Q20" s="3419" t="n">
        <v>0.0</v>
      </c>
      <c r="R20" s="3419" t="n">
        <v>0.0</v>
      </c>
      <c r="S20" s="3419" t="n">
        <v>0.0</v>
      </c>
    </row>
    <row r="21" spans="1:19" ht="12" x14ac:dyDescent="0.15">
      <c r="A21" s="1804" t="s">
        <v>359</v>
      </c>
      <c r="B21" s="3415" t="n">
        <v>1384.9248481927566</v>
      </c>
      <c r="C21" s="3415" t="n">
        <v>1384.9248481927566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1073.12455367253</v>
      </c>
      <c r="C22" s="3415" t="n">
        <v>1073.12455367253</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26.96</v>
      </c>
      <c r="C23" s="3415" t="n">
        <v>26.96</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84.14766592199582</v>
      </c>
      <c r="C24" s="3415" t="n">
        <v>84.14766592199582</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0.0795675228656</v>
      </c>
      <c r="C25" s="3415" t="n">
        <v>0.0795675228656</v>
      </c>
      <c r="D25" s="3419" t="n">
        <v>0.0</v>
      </c>
      <c r="E25" s="3419" t="n">
        <v>0.0</v>
      </c>
      <c r="F25" s="3419" t="n">
        <v>0.0</v>
      </c>
      <c r="G25" s="3419" t="n">
        <v>0.0</v>
      </c>
      <c r="H25" s="3415" t="s">
        <v>2943</v>
      </c>
      <c r="I25" s="3415" t="s">
        <v>2943</v>
      </c>
      <c r="J25" s="3419" t="s">
        <v>1185</v>
      </c>
      <c r="K25" s="3419" t="s">
        <v>1185</v>
      </c>
      <c r="L25" s="3419" t="s">
        <v>1185</v>
      </c>
      <c r="M25" s="3419" t="s">
        <v>1185</v>
      </c>
      <c r="N25" s="3415" t="n">
        <v>29.131185</v>
      </c>
      <c r="O25" s="3415" t="n">
        <v>29.131185</v>
      </c>
      <c r="P25" s="3419" t="n">
        <v>0.0</v>
      </c>
      <c r="Q25" s="3419" t="n">
        <v>0.0</v>
      </c>
      <c r="R25" s="3419" t="n">
        <v>0.0</v>
      </c>
      <c r="S25" s="3419" t="n">
        <v>0.0</v>
      </c>
    </row>
    <row r="26" spans="1:19" ht="12" x14ac:dyDescent="0.15">
      <c r="A26" s="1804" t="s">
        <v>1113</v>
      </c>
      <c r="B26" s="3415" t="n">
        <v>20.66414713663212</v>
      </c>
      <c r="C26" s="3415" t="n">
        <v>20.66414713663212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506.1207130434783</v>
      </c>
      <c r="C8" s="3415" t="n">
        <v>506.1207130434783</v>
      </c>
      <c r="D8" s="3419" t="n">
        <v>0.0</v>
      </c>
      <c r="E8" s="3419" t="n">
        <v>0.0</v>
      </c>
      <c r="F8" s="3419" t="n">
        <v>0.0</v>
      </c>
      <c r="G8" s="3419" t="n">
        <v>0.0</v>
      </c>
      <c r="H8" s="3415" t="n">
        <v>15366.918873087</v>
      </c>
      <c r="I8" s="3415" t="n">
        <v>15657.82629837191</v>
      </c>
      <c r="J8" s="3419" t="n">
        <v>290.90742528491194</v>
      </c>
      <c r="K8" s="3419" t="n">
        <v>1.893075818825</v>
      </c>
      <c r="L8" s="3419" t="n">
        <v>0.456801049628</v>
      </c>
      <c r="M8" s="3419" t="n">
        <v>0.41853846905</v>
      </c>
      <c r="N8" s="3415" t="n">
        <v>5986.361323792947</v>
      </c>
      <c r="O8" s="3415" t="n">
        <v>5672.223594521253</v>
      </c>
      <c r="P8" s="3419" t="n">
        <v>-314.13772927169384</v>
      </c>
      <c r="Q8" s="3419" t="n">
        <v>-5.247557109912</v>
      </c>
      <c r="R8" s="3419" t="n">
        <v>-0.493278727136</v>
      </c>
      <c r="S8" s="3419" t="n">
        <v>-0.451960702451</v>
      </c>
      <c r="T8" s="26"/>
    </row>
    <row r="9" spans="1:20" ht="12" x14ac:dyDescent="0.15">
      <c r="A9" s="1828" t="s">
        <v>1086</v>
      </c>
      <c r="B9" s="3416" t="s">
        <v>1185</v>
      </c>
      <c r="C9" s="3416" t="s">
        <v>1185</v>
      </c>
      <c r="D9" s="3416" t="s">
        <v>1185</v>
      </c>
      <c r="E9" s="3416" t="s">
        <v>1185</v>
      </c>
      <c r="F9" s="3416" t="s">
        <v>1185</v>
      </c>
      <c r="G9" s="3416" t="s">
        <v>1185</v>
      </c>
      <c r="H9" s="3415" t="n">
        <v>13727.187170226609</v>
      </c>
      <c r="I9" s="3415" t="n">
        <v>13835.611429721996</v>
      </c>
      <c r="J9" s="3419" t="n">
        <v>108.42425949538708</v>
      </c>
      <c r="K9" s="3419" t="n">
        <v>0.789850521821</v>
      </c>
      <c r="L9" s="3419" t="n">
        <v>0.170254559484</v>
      </c>
      <c r="M9" s="3419" t="n">
        <v>0.155993692951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1639.73170286039</v>
      </c>
      <c r="I10" s="3415" t="n">
        <v>1822.2148686499147</v>
      </c>
      <c r="J10" s="3419" t="n">
        <v>182.4831657895249</v>
      </c>
      <c r="K10" s="3419" t="n">
        <v>11.12884293639</v>
      </c>
      <c r="L10" s="3419" t="n">
        <v>0.286546490144</v>
      </c>
      <c r="M10" s="3419" t="n">
        <v>0.262544776099</v>
      </c>
      <c r="N10" s="3415" t="n">
        <v>513.7684237685276</v>
      </c>
      <c r="O10" s="3415" t="n">
        <v>604.8820577670346</v>
      </c>
      <c r="P10" s="3419" t="n">
        <v>91.11363399850696</v>
      </c>
      <c r="Q10" s="3419" t="n">
        <v>17.734377938251</v>
      </c>
      <c r="R10" s="3419" t="n">
        <v>0.143072331705</v>
      </c>
      <c r="S10" s="3419" t="n">
        <v>0.131088303593</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5472.59290002442</v>
      </c>
      <c r="O12" s="3415" t="n">
        <v>5067.341536754218</v>
      </c>
      <c r="P12" s="3419" t="n">
        <v>-405.2513632702008</v>
      </c>
      <c r="Q12" s="3419" t="n">
        <v>-7.405107061196</v>
      </c>
      <c r="R12" s="3419" t="n">
        <v>-0.636351058842</v>
      </c>
      <c r="S12" s="3419" t="n">
        <v>-0.583049006045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423.4868</v>
      </c>
      <c r="C15" s="3415" t="n">
        <v>423.4868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82.63391304347826</v>
      </c>
      <c r="C16" s="3415" t="n">
        <v>82.63391304347826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5367.361636805622</v>
      </c>
      <c r="C19" s="3415" t="n">
        <v>5111.407624213674</v>
      </c>
      <c r="D19" s="3419" t="n">
        <v>-255.95401259194708</v>
      </c>
      <c r="E19" s="3419" t="n">
        <v>-4.768711890714</v>
      </c>
      <c r="F19" s="3416" t="s">
        <v>1185</v>
      </c>
      <c r="G19" s="3419" t="n">
        <v>-0.368249797929</v>
      </c>
      <c r="H19" s="3415" t="n">
        <v>467.0229536657549</v>
      </c>
      <c r="I19" s="3415" t="n">
        <v>463.67939663383913</v>
      </c>
      <c r="J19" s="3419" t="n">
        <v>-3.3435570319158</v>
      </c>
      <c r="K19" s="3419" t="n">
        <v>-0.715929914295</v>
      </c>
      <c r="L19" s="3416" t="s">
        <v>1185</v>
      </c>
      <c r="M19" s="3419" t="n">
        <v>-0.004810489935</v>
      </c>
      <c r="N19" s="3415" t="n">
        <v>248.06841948525636</v>
      </c>
      <c r="O19" s="3415" t="n">
        <v>246.8377487196605</v>
      </c>
      <c r="P19" s="3419" t="n">
        <v>-1.23067076559585</v>
      </c>
      <c r="Q19" s="3419" t="n">
        <v>-0.496101345004</v>
      </c>
      <c r="R19" s="3416" t="s">
        <v>1185</v>
      </c>
      <c r="S19" s="3419" t="n">
        <v>-0.00177060815</v>
      </c>
      <c r="T19" s="336"/>
    </row>
    <row r="20" spans="1:20" ht="12" x14ac:dyDescent="0.15">
      <c r="A20" s="1828" t="s">
        <v>733</v>
      </c>
      <c r="B20" s="3415" t="n">
        <v>-2178.8889363974454</v>
      </c>
      <c r="C20" s="3415" t="n">
        <v>-2293.9750015257127</v>
      </c>
      <c r="D20" s="3419" t="n">
        <v>-115.08606512826778</v>
      </c>
      <c r="E20" s="3419" t="n">
        <v>5.281869268589</v>
      </c>
      <c r="F20" s="3416" t="s">
        <v>1185</v>
      </c>
      <c r="G20" s="3419" t="n">
        <v>-0.165578260715</v>
      </c>
      <c r="H20" s="3415" t="n">
        <v>69.44942801671029</v>
      </c>
      <c r="I20" s="3415" t="n">
        <v>67.35407002534392</v>
      </c>
      <c r="J20" s="3419" t="n">
        <v>-2.09535799136636</v>
      </c>
      <c r="K20" s="3419" t="n">
        <v>-3.017098990163</v>
      </c>
      <c r="L20" s="3416" t="s">
        <v>1185</v>
      </c>
      <c r="M20" s="3419" t="n">
        <v>-0.003014663256</v>
      </c>
      <c r="N20" s="3415" t="n">
        <v>177.75944759020115</v>
      </c>
      <c r="O20" s="3415" t="n">
        <v>177.6437663677606</v>
      </c>
      <c r="P20" s="3419" t="n">
        <v>-0.11568122244055</v>
      </c>
      <c r="Q20" s="3419" t="n">
        <v>-0.065077397578</v>
      </c>
      <c r="R20" s="3416" t="s">
        <v>1185</v>
      </c>
      <c r="S20" s="3419" t="n">
        <v>-1.66434534E-4</v>
      </c>
      <c r="T20" s="336"/>
    </row>
    <row r="21" spans="1:20" ht="12" x14ac:dyDescent="0.15">
      <c r="A21" s="1828" t="s">
        <v>736</v>
      </c>
      <c r="B21" s="3415" t="n">
        <v>5.94225391427771</v>
      </c>
      <c r="C21" s="3415" t="n">
        <v>-132.0860285928</v>
      </c>
      <c r="D21" s="3419" t="n">
        <v>-138.02828250707773</v>
      </c>
      <c r="E21" s="3419" t="n">
        <v>-2322.827070304606</v>
      </c>
      <c r="F21" s="3416" t="s">
        <v>1185</v>
      </c>
      <c r="G21" s="3419" t="n">
        <v>-0.198586014054</v>
      </c>
      <c r="H21" s="3415" t="n">
        <v>0.0431846134608</v>
      </c>
      <c r="I21" s="3415" t="n">
        <v>0.04236905029952</v>
      </c>
      <c r="J21" s="3419" t="n">
        <v>-8.1556316128E-4</v>
      </c>
      <c r="K21" s="3419" t="n">
        <v>-1.88855033291</v>
      </c>
      <c r="L21" s="3416" t="s">
        <v>1185</v>
      </c>
      <c r="M21" s="3419" t="n">
        <v>-1.173379E-6</v>
      </c>
      <c r="N21" s="3415" t="n">
        <v>0.010596224598</v>
      </c>
      <c r="O21" s="3415" t="n">
        <v>0.01039610956445</v>
      </c>
      <c r="P21" s="3419" t="n">
        <v>-2.0011503355E-4</v>
      </c>
      <c r="Q21" s="3419" t="n">
        <v>-1.888550319967</v>
      </c>
      <c r="R21" s="3416" t="s">
        <v>1185</v>
      </c>
      <c r="S21" s="3419" t="n">
        <v>-2.87912E-7</v>
      </c>
      <c r="T21" s="336"/>
    </row>
    <row r="22" spans="1:20" ht="12" x14ac:dyDescent="0.15">
      <c r="A22" s="1828" t="s">
        <v>740</v>
      </c>
      <c r="B22" s="3415" t="n">
        <v>6263.631666840575</v>
      </c>
      <c r="C22" s="3415" t="n">
        <v>6266.931317975135</v>
      </c>
      <c r="D22" s="3419" t="n">
        <v>3.29965113456032</v>
      </c>
      <c r="E22" s="3419" t="n">
        <v>0.052679520605</v>
      </c>
      <c r="F22" s="3416" t="s">
        <v>1185</v>
      </c>
      <c r="G22" s="3419" t="n">
        <v>0.004747321018</v>
      </c>
      <c r="H22" s="3415" t="n">
        <v>255.92327094731684</v>
      </c>
      <c r="I22" s="3415" t="n">
        <v>255.8215640215847</v>
      </c>
      <c r="J22" s="3419" t="n">
        <v>-0.10170692573216</v>
      </c>
      <c r="K22" s="3419" t="n">
        <v>-0.039741179204</v>
      </c>
      <c r="L22" s="3416" t="s">
        <v>1185</v>
      </c>
      <c r="M22" s="3419" t="n">
        <v>-1.46329235E-4</v>
      </c>
      <c r="N22" s="3415" t="n">
        <v>28.34019752549195</v>
      </c>
      <c r="O22" s="3415" t="n">
        <v>27.4981065580187</v>
      </c>
      <c r="P22" s="3419" t="n">
        <v>-0.84209096747325</v>
      </c>
      <c r="Q22" s="3419" t="n">
        <v>-2.971365907792</v>
      </c>
      <c r="R22" s="3416" t="s">
        <v>1185</v>
      </c>
      <c r="S22" s="3419" t="n">
        <v>-0.001211545095</v>
      </c>
      <c r="T22" s="336"/>
    </row>
    <row r="23" spans="1:20" ht="12" x14ac:dyDescent="0.15">
      <c r="A23" s="1828" t="s">
        <v>896</v>
      </c>
      <c r="B23" s="3415" t="n">
        <v>1907.1089427972893</v>
      </c>
      <c r="C23" s="3415" t="n">
        <v>1900.9640394791695</v>
      </c>
      <c r="D23" s="3419" t="n">
        <v>-6.1449033181197</v>
      </c>
      <c r="E23" s="3419" t="n">
        <v>-0.32221039817</v>
      </c>
      <c r="F23" s="3416" t="s">
        <v>1185</v>
      </c>
      <c r="G23" s="3419" t="n">
        <v>-0.008840882713</v>
      </c>
      <c r="H23" s="3415" t="n">
        <v>141.607070088267</v>
      </c>
      <c r="I23" s="3415" t="n">
        <v>140.461393536611</v>
      </c>
      <c r="J23" s="3419" t="n">
        <v>-1.145676551656</v>
      </c>
      <c r="K23" s="3419" t="n">
        <v>-0.809053213898</v>
      </c>
      <c r="L23" s="3416" t="s">
        <v>1185</v>
      </c>
      <c r="M23" s="3419" t="n">
        <v>-0.001648324066</v>
      </c>
      <c r="N23" s="3415" t="n">
        <v>24.37102492662635</v>
      </c>
      <c r="O23" s="3415" t="n">
        <v>24.09832646597785</v>
      </c>
      <c r="P23" s="3419" t="n">
        <v>-0.2726984606485</v>
      </c>
      <c r="Q23" s="3419" t="n">
        <v>-1.118945393021</v>
      </c>
      <c r="R23" s="3416" t="s">
        <v>1185</v>
      </c>
      <c r="S23" s="3419" t="n">
        <v>-3.92340608E-4</v>
      </c>
      <c r="T23" s="336"/>
    </row>
    <row r="24" spans="1:20" ht="12" x14ac:dyDescent="0.15">
      <c r="A24" s="1828" t="s">
        <v>1115</v>
      </c>
      <c r="B24" s="3415" t="n">
        <v>138.29067623549085</v>
      </c>
      <c r="C24" s="3415" t="n">
        <v>138.29067623549085</v>
      </c>
      <c r="D24" s="3419" t="n">
        <v>0.0</v>
      </c>
      <c r="E24" s="3419" t="n">
        <v>0.0</v>
      </c>
      <c r="F24" s="3416" t="s">
        <v>1185</v>
      </c>
      <c r="G24" s="3419" t="n">
        <v>0.0</v>
      </c>
      <c r="H24" s="3415" t="s">
        <v>2943</v>
      </c>
      <c r="I24" s="3415" t="s">
        <v>2943</v>
      </c>
      <c r="J24" s="3419" t="s">
        <v>1185</v>
      </c>
      <c r="K24" s="3419" t="s">
        <v>1185</v>
      </c>
      <c r="L24" s="3416" t="s">
        <v>1185</v>
      </c>
      <c r="M24" s="3419" t="s">
        <v>1185</v>
      </c>
      <c r="N24" s="3415" t="n">
        <v>11.14972274214855</v>
      </c>
      <c r="O24" s="3415" t="n">
        <v>11.14972274214855</v>
      </c>
      <c r="P24" s="3419" t="n">
        <v>0.0</v>
      </c>
      <c r="Q24" s="3419" t="n">
        <v>0.0</v>
      </c>
      <c r="R24" s="3416" t="s">
        <v>1185</v>
      </c>
      <c r="S24" s="3419" t="n">
        <v>0.0</v>
      </c>
      <c r="T24" s="336"/>
    </row>
    <row r="25" spans="1:20" ht="12" x14ac:dyDescent="0.15">
      <c r="A25" s="1828" t="s">
        <v>898</v>
      </c>
      <c r="B25" s="3415" t="n">
        <v>25.15262064239172</v>
      </c>
      <c r="C25" s="3415" t="n">
        <v>25.15262064239172</v>
      </c>
      <c r="D25" s="3419" t="n">
        <v>0.0</v>
      </c>
      <c r="E25" s="3419" t="n">
        <v>0.0</v>
      </c>
      <c r="F25" s="3416" t="s">
        <v>1185</v>
      </c>
      <c r="G25" s="3419" t="n">
        <v>0.0</v>
      </c>
      <c r="H25" s="3415" t="s">
        <v>2943</v>
      </c>
      <c r="I25" s="3415" t="s">
        <v>2943</v>
      </c>
      <c r="J25" s="3419" t="s">
        <v>1185</v>
      </c>
      <c r="K25" s="3419" t="s">
        <v>1185</v>
      </c>
      <c r="L25" s="3416" t="s">
        <v>1185</v>
      </c>
      <c r="M25" s="3419" t="s">
        <v>1185</v>
      </c>
      <c r="N25" s="3415" t="n">
        <v>6.43743047619035</v>
      </c>
      <c r="O25" s="3415" t="n">
        <v>6.43743047619035</v>
      </c>
      <c r="P25" s="3419" t="n">
        <v>0.0</v>
      </c>
      <c r="Q25" s="3419" t="n">
        <v>0.0</v>
      </c>
      <c r="R25" s="3416" t="s">
        <v>1185</v>
      </c>
      <c r="S25" s="3419" t="n">
        <v>0.0</v>
      </c>
      <c r="T25" s="336"/>
    </row>
    <row r="26" spans="1:20" ht="12" x14ac:dyDescent="0.15">
      <c r="A26" s="1828" t="s">
        <v>1116</v>
      </c>
      <c r="B26" s="3415" t="n">
        <v>-793.8755872269578</v>
      </c>
      <c r="C26" s="3415" t="n">
        <v>-793.87</v>
      </c>
      <c r="D26" s="3419" t="n">
        <v>0.00558722695779</v>
      </c>
      <c r="E26" s="3419" t="n">
        <v>-7.03791255E-4</v>
      </c>
      <c r="F26" s="3416" t="s">
        <v>1185</v>
      </c>
      <c r="G26" s="3419" t="n">
        <v>8.038535E-6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82.52945741203483</v>
      </c>
      <c r="C8" s="3415" t="n">
        <v>82.52945741203483</v>
      </c>
      <c r="D8" s="3419" t="n">
        <v>0.0</v>
      </c>
      <c r="E8" s="3419" t="n">
        <v>0.0</v>
      </c>
      <c r="F8" s="3419" t="n">
        <v>0.0</v>
      </c>
      <c r="G8" s="3419" t="n">
        <v>0.0</v>
      </c>
      <c r="H8" s="3415" t="n">
        <v>1426.8877649365813</v>
      </c>
      <c r="I8" s="3415" t="n">
        <v>1426.8877649365813</v>
      </c>
      <c r="J8" s="3419" t="n">
        <v>0.0</v>
      </c>
      <c r="K8" s="3419" t="n">
        <v>0.0</v>
      </c>
      <c r="L8" s="3419" t="n">
        <v>0.0</v>
      </c>
      <c r="M8" s="3419" t="n">
        <v>0.0</v>
      </c>
      <c r="N8" s="3415" t="n">
        <v>67.66380177574575</v>
      </c>
      <c r="O8" s="3415" t="n">
        <v>67.66380177574575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1358.2515075538265</v>
      </c>
      <c r="I9" s="3415" t="n">
        <v>1358.2515075538265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82.52945741203483</v>
      </c>
      <c r="C11" s="3415" t="n">
        <v>82.52945741203483</v>
      </c>
      <c r="D11" s="3419" t="n">
        <v>0.0</v>
      </c>
      <c r="E11" s="3419" t="n">
        <v>0.0</v>
      </c>
      <c r="F11" s="3419" t="n">
        <v>0.0</v>
      </c>
      <c r="G11" s="3419" t="n">
        <v>0.0</v>
      </c>
      <c r="H11" s="3415" t="n">
        <v>1.33473698221836</v>
      </c>
      <c r="I11" s="3415" t="n">
        <v>1.33473698221836</v>
      </c>
      <c r="J11" s="3419" t="n">
        <v>0.0</v>
      </c>
      <c r="K11" s="3419" t="n">
        <v>0.0</v>
      </c>
      <c r="L11" s="3419" t="n">
        <v>0.0</v>
      </c>
      <c r="M11" s="3419" t="n">
        <v>0.0</v>
      </c>
      <c r="N11" s="3415" t="n">
        <v>0.88423624135365</v>
      </c>
      <c r="O11" s="3415" t="n">
        <v>0.88423624135365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67.30152040053652</v>
      </c>
      <c r="I12" s="3415" t="n">
        <v>67.30152040053652</v>
      </c>
      <c r="J12" s="3419" t="n">
        <v>0.0</v>
      </c>
      <c r="K12" s="3419" t="n">
        <v>0.0</v>
      </c>
      <c r="L12" s="3419" t="n">
        <v>0.0</v>
      </c>
      <c r="M12" s="3419" t="n">
        <v>0.0</v>
      </c>
      <c r="N12" s="3415" t="n">
        <v>66.7795655343921</v>
      </c>
      <c r="O12" s="3415" t="n">
        <v>66.7795655343921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1758.1063785595957</v>
      </c>
      <c r="C17" s="3415" t="n">
        <v>1758.1063785595957</v>
      </c>
      <c r="D17" s="3419" t="n">
        <v>0.0</v>
      </c>
      <c r="E17" s="3419" t="n">
        <v>0.0</v>
      </c>
      <c r="F17" s="3419" t="n">
        <v>0.0</v>
      </c>
      <c r="G17" s="3419" t="n">
        <v>0.0</v>
      </c>
      <c r="H17" s="3415" t="n">
        <v>1.67925167814712</v>
      </c>
      <c r="I17" s="3415" t="n">
        <v>1.67925167814712</v>
      </c>
      <c r="J17" s="3419" t="n">
        <v>0.0</v>
      </c>
      <c r="K17" s="3419" t="n">
        <v>0.0</v>
      </c>
      <c r="L17" s="3419" t="n">
        <v>0.0</v>
      </c>
      <c r="M17" s="3419" t="n">
        <v>0.0</v>
      </c>
      <c r="N17" s="3415" t="n">
        <v>12.63891562654095</v>
      </c>
      <c r="O17" s="3415" t="n">
        <v>12.63891562654095</v>
      </c>
      <c r="P17" s="3419" t="n">
        <v>0.0</v>
      </c>
      <c r="Q17" s="3419" t="n">
        <v>0.0</v>
      </c>
      <c r="R17" s="3419" t="n">
        <v>0.0</v>
      </c>
      <c r="S17" s="3419" t="n">
        <v>0.0</v>
      </c>
    </row>
    <row r="18" spans="1:19" x14ac:dyDescent="0.15">
      <c r="A18" s="1938" t="s">
        <v>61</v>
      </c>
      <c r="B18" s="3415" t="n">
        <v>1280.7457539480758</v>
      </c>
      <c r="C18" s="3415" t="n">
        <v>1280.7457539480758</v>
      </c>
      <c r="D18" s="3419" t="n">
        <v>0.0</v>
      </c>
      <c r="E18" s="3419" t="n">
        <v>0.0</v>
      </c>
      <c r="F18" s="3419" t="n">
        <v>0.0</v>
      </c>
      <c r="G18" s="3419" t="n">
        <v>0.0</v>
      </c>
      <c r="H18" s="3415" t="n">
        <v>0.41740440232792</v>
      </c>
      <c r="I18" s="3415" t="n">
        <v>0.41740440232792</v>
      </c>
      <c r="J18" s="3419" t="n">
        <v>0.0</v>
      </c>
      <c r="K18" s="3419" t="n">
        <v>0.0</v>
      </c>
      <c r="L18" s="3419" t="n">
        <v>0.0</v>
      </c>
      <c r="M18" s="3419" t="n">
        <v>0.0</v>
      </c>
      <c r="N18" s="3415" t="n">
        <v>9.22677758478495</v>
      </c>
      <c r="O18" s="3415" t="n">
        <v>9.22677758478495</v>
      </c>
      <c r="P18" s="3419" t="n">
        <v>0.0</v>
      </c>
      <c r="Q18" s="3419" t="n">
        <v>0.0</v>
      </c>
      <c r="R18" s="3419" t="n">
        <v>0.0</v>
      </c>
      <c r="S18" s="3419" t="n">
        <v>0.0</v>
      </c>
    </row>
    <row r="19" spans="1:19" x14ac:dyDescent="0.15">
      <c r="A19" s="1938" t="s">
        <v>62</v>
      </c>
      <c r="B19" s="3415" t="n">
        <v>477.36062461152</v>
      </c>
      <c r="C19" s="3415" t="n">
        <v>477.36062461152</v>
      </c>
      <c r="D19" s="3419" t="n">
        <v>0.0</v>
      </c>
      <c r="E19" s="3419" t="n">
        <v>0.0</v>
      </c>
      <c r="F19" s="3419" t="n">
        <v>0.0</v>
      </c>
      <c r="G19" s="3419" t="n">
        <v>0.0</v>
      </c>
      <c r="H19" s="3415" t="n">
        <v>1.2618472758192</v>
      </c>
      <c r="I19" s="3415" t="n">
        <v>1.2618472758192</v>
      </c>
      <c r="J19" s="3419" t="n">
        <v>0.0</v>
      </c>
      <c r="K19" s="3419" t="n">
        <v>0.0</v>
      </c>
      <c r="L19" s="3419" t="n">
        <v>0.0</v>
      </c>
      <c r="M19" s="3419" t="n">
        <v>0.0</v>
      </c>
      <c r="N19" s="3415" t="n">
        <v>3.412138041756</v>
      </c>
      <c r="O19" s="3415" t="n">
        <v>3.412138041756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493.25073962339485</v>
      </c>
      <c r="C21" s="3415" t="n">
        <v>493.25073962339485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158.4772056645816</v>
      </c>
      <c r="C8" s="3415" t="n">
        <v>114.92990788741653</v>
      </c>
      <c r="D8" s="3419" t="n">
        <v>-43.54729777716505</v>
      </c>
      <c r="E8" s="3419" t="n">
        <v>-27.478587595325</v>
      </c>
      <c r="F8" s="3419" t="n">
        <v>-0.068380692977</v>
      </c>
      <c r="G8" s="3419" t="n">
        <v>-0.062652987716</v>
      </c>
      <c r="H8" s="3415" t="n">
        <v>169.01224</v>
      </c>
      <c r="I8" s="3415" t="n">
        <v>153.43278</v>
      </c>
      <c r="J8" s="3419" t="n">
        <v>-15.57946</v>
      </c>
      <c r="K8" s="3419" t="n">
        <v>-9.217947765203</v>
      </c>
      <c r="L8" s="3419" t="n">
        <v>-0.024463843347</v>
      </c>
      <c r="M8" s="3419" t="n">
        <v>-0.022414702308</v>
      </c>
      <c r="N8" s="3415" t="n">
        <v>129.989444967785</v>
      </c>
      <c r="O8" s="3415" t="n">
        <v>129.989444967785</v>
      </c>
      <c r="P8" s="3419" t="n">
        <v>0.0</v>
      </c>
      <c r="Q8" s="3419" t="n">
        <v>0.0</v>
      </c>
      <c r="R8" s="3419" t="n">
        <v>0.0</v>
      </c>
      <c r="S8" s="3419" t="n">
        <v>0.0</v>
      </c>
      <c r="T8" s="3415" t="s">
        <v>2943</v>
      </c>
      <c r="U8" s="3415" t="s">
        <v>2943</v>
      </c>
      <c r="V8" s="3419" t="s">
        <v>1185</v>
      </c>
      <c r="W8" s="3419" t="s">
        <v>1185</v>
      </c>
      <c r="X8" s="3419" t="s">
        <v>1185</v>
      </c>
      <c r="Y8" s="3419" t="s">
        <v>1185</v>
      </c>
      <c r="Z8" s="3415" t="n">
        <v>5.717996124036</v>
      </c>
      <c r="AA8" s="3415" t="n">
        <v>5.717996124036</v>
      </c>
      <c r="AB8" s="3419" t="n">
        <v>0.0</v>
      </c>
      <c r="AC8" s="3419" t="n">
        <v>0.0</v>
      </c>
      <c r="AD8" s="3419" t="n">
        <v>0.0</v>
      </c>
      <c r="AE8" s="3419" t="n">
        <v>0.0</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5.5648</v>
      </c>
      <c r="C14" s="3415" t="n">
        <v>4.6624</v>
      </c>
      <c r="D14" s="3419" t="n">
        <v>-0.9024</v>
      </c>
      <c r="E14" s="3419" t="n">
        <v>-16.216216216216</v>
      </c>
      <c r="F14" s="3419" t="n">
        <v>-0.001417004969</v>
      </c>
      <c r="G14" s="3419" t="n">
        <v>-0.001298313765</v>
      </c>
      <c r="H14" s="3415" t="n">
        <v>169.01224</v>
      </c>
      <c r="I14" s="3415" t="n">
        <v>153.43278</v>
      </c>
      <c r="J14" s="3419" t="n">
        <v>-15.57946</v>
      </c>
      <c r="K14" s="3419" t="n">
        <v>-9.217947765203</v>
      </c>
      <c r="L14" s="3419" t="n">
        <v>-0.024463843347</v>
      </c>
      <c r="M14" s="3419" t="n">
        <v>-0.022414702308</v>
      </c>
      <c r="N14" s="3415" t="n">
        <v>79.9</v>
      </c>
      <c r="O14" s="3415" t="n">
        <v>79.9</v>
      </c>
      <c r="P14" s="3419" t="n">
        <v>0.0</v>
      </c>
      <c r="Q14" s="3419" t="n">
        <v>0.0</v>
      </c>
      <c r="R14" s="3419" t="n">
        <v>0.0</v>
      </c>
      <c r="S14" s="3419" t="n">
        <v>0.0</v>
      </c>
      <c r="T14" s="3415" t="s">
        <v>2943</v>
      </c>
      <c r="U14" s="3415" t="s">
        <v>2943</v>
      </c>
      <c r="V14" s="3419" t="s">
        <v>1185</v>
      </c>
      <c r="W14" s="3419" t="s">
        <v>1185</v>
      </c>
      <c r="X14" s="3419" t="s">
        <v>1185</v>
      </c>
      <c r="Y14" s="3419" t="s">
        <v>1185</v>
      </c>
      <c r="Z14" s="3415" t="n">
        <v>5.71799612403101</v>
      </c>
      <c r="AA14" s="3415" t="n">
        <v>5.71799612403101</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32.05256614592225</v>
      </c>
      <c r="C19" s="3415" t="n">
        <v>29.31546435083841</v>
      </c>
      <c r="D19" s="3419" t="n">
        <v>-2.73710179508384</v>
      </c>
      <c r="E19" s="3419" t="n">
        <v>-8.539415479631</v>
      </c>
      <c r="F19" s="3419" t="n">
        <v>-0.004297968578</v>
      </c>
      <c r="G19" s="3419" t="n">
        <v>-0.00393796203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2.9755228041</v>
      </c>
      <c r="C21" s="3415" t="n">
        <v>3.09565260675</v>
      </c>
      <c r="D21" s="3419" t="n">
        <v>0.12012980265</v>
      </c>
      <c r="E21" s="3419" t="n">
        <v>4.037267080745</v>
      </c>
      <c r="F21" s="3419" t="n">
        <v>1.88635336E-4</v>
      </c>
      <c r="G21" s="3419" t="n">
        <v>1.72834859E-4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117.88431671455935</v>
      </c>
      <c r="C22" s="3415" t="n">
        <v>77.85639092982814</v>
      </c>
      <c r="D22" s="3419" t="n">
        <v>-40.0279257847312</v>
      </c>
      <c r="E22" s="3419" t="n">
        <v>-33.955259614096</v>
      </c>
      <c r="F22" s="3419" t="n">
        <v>-0.062854354766</v>
      </c>
      <c r="G22" s="3419" t="n">
        <v>-0.05758954678</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36.66</v>
      </c>
      <c r="O25" s="3415" t="n">
        <v>36.66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13.42944496771098</v>
      </c>
      <c r="O26" s="3415" t="n">
        <v>13.42944496771098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68881.86743138666</v>
      </c>
      <c r="E32" s="3415" t="n">
        <v>69505.54054100405</v>
      </c>
      <c r="F32" s="3419" t="n">
        <v>623.67310961739</v>
      </c>
      <c r="G32" s="3419" t="n">
        <v>0.90542421812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62818.561056006845</v>
      </c>
      <c r="E33" s="3415" t="n">
        <v>63683.61577143688</v>
      </c>
      <c r="F33" s="3419" t="n">
        <v>865.0547154300427</v>
      </c>
      <c r="G33" s="3419" t="n">
        <v>1.377068657556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393</v>
      </c>
      <c r="B33" s="3456" t="s">
        <v>3361</v>
      </c>
      <c r="C33" s="3456" t="s">
        <v>3362</v>
      </c>
      <c r="D33" s="3456" t="s">
        <v>3362</v>
      </c>
      <c r="E33" s="3456" t="s">
        <v>3362</v>
      </c>
    </row>
    <row r="34">
      <c r="A34" s="3456" t="s">
        <v>393</v>
      </c>
      <c r="B34" s="3456" t="s">
        <v>3363</v>
      </c>
      <c r="C34" s="3456" t="s">
        <v>1185</v>
      </c>
      <c r="D34" s="3456" t="s">
        <v>1185</v>
      </c>
      <c r="E34" s="3456" t="s">
        <v>3364</v>
      </c>
    </row>
    <row r="35">
      <c r="A35" s="3456" t="s">
        <v>393</v>
      </c>
      <c r="B35" s="3456" t="s">
        <v>3365</v>
      </c>
      <c r="C35" s="3456" t="s">
        <v>3362</v>
      </c>
      <c r="D35" s="3456" t="s">
        <v>3362</v>
      </c>
      <c r="E35" s="3456" t="s">
        <v>3362</v>
      </c>
    </row>
    <row r="36">
      <c r="A36" s="3456" t="s">
        <v>393</v>
      </c>
      <c r="B36" s="3456" t="s">
        <v>3366</v>
      </c>
      <c r="C36" s="3456" t="s">
        <v>1185</v>
      </c>
      <c r="D36" s="3456" t="s">
        <v>1185</v>
      </c>
      <c r="E36" s="3456" t="s">
        <v>3364</v>
      </c>
    </row>
    <row r="37">
      <c r="A37" s="3456" t="s">
        <v>393</v>
      </c>
      <c r="B37" s="3456" t="s">
        <v>3367</v>
      </c>
      <c r="C37" s="3456" t="s">
        <v>3362</v>
      </c>
      <c r="D37" s="3456" t="s">
        <v>3362</v>
      </c>
      <c r="E37" s="3456" t="s">
        <v>3362</v>
      </c>
    </row>
    <row r="38">
      <c r="A38" s="3456" t="s">
        <v>393</v>
      </c>
      <c r="B38" s="3456" t="s">
        <v>3368</v>
      </c>
      <c r="C38" s="3456" t="s">
        <v>3362</v>
      </c>
      <c r="D38" s="3456" t="s">
        <v>3362</v>
      </c>
      <c r="E38" s="3456" t="s">
        <v>3362</v>
      </c>
    </row>
    <row r="39">
      <c r="A39" s="3456" t="s">
        <v>395</v>
      </c>
      <c r="B39" s="3456" t="s">
        <v>3369</v>
      </c>
      <c r="C39" s="3456" t="s">
        <v>3362</v>
      </c>
      <c r="D39" s="3456" t="s">
        <v>3362</v>
      </c>
      <c r="E39" s="3456" t="s">
        <v>3362</v>
      </c>
    </row>
    <row r="40">
      <c r="A40" s="3456" t="s">
        <v>395</v>
      </c>
      <c r="B40" s="3456" t="s">
        <v>3370</v>
      </c>
      <c r="C40" s="3456" t="s">
        <v>1185</v>
      </c>
      <c r="D40" s="3456" t="s">
        <v>1185</v>
      </c>
      <c r="E40" s="3456" t="s">
        <v>3364</v>
      </c>
    </row>
    <row r="41">
      <c r="A41" s="3456" t="s">
        <v>395</v>
      </c>
      <c r="B41" s="3456" t="s">
        <v>3371</v>
      </c>
      <c r="C41" s="3456" t="s">
        <v>3362</v>
      </c>
      <c r="D41" s="3456" t="s">
        <v>3362</v>
      </c>
      <c r="E41" s="3456" t="s">
        <v>3362</v>
      </c>
    </row>
    <row r="42">
      <c r="A42" s="3456" t="s">
        <v>395</v>
      </c>
      <c r="B42" s="3456" t="s">
        <v>3372</v>
      </c>
      <c r="C42" s="3456" t="s">
        <v>1185</v>
      </c>
      <c r="D42" s="3456" t="s">
        <v>1185</v>
      </c>
      <c r="E42" s="3456" t="s">
        <v>3364</v>
      </c>
    </row>
    <row r="43">
      <c r="A43" s="3456" t="s">
        <v>395</v>
      </c>
      <c r="B43" s="3456" t="s">
        <v>3373</v>
      </c>
      <c r="C43" s="3456" t="s">
        <v>3362</v>
      </c>
      <c r="D43" s="3456" t="s">
        <v>3362</v>
      </c>
      <c r="E43" s="3456" t="s">
        <v>3362</v>
      </c>
    </row>
    <row r="44">
      <c r="A44" s="3456" t="s">
        <v>395</v>
      </c>
      <c r="B44" s="3456" t="s">
        <v>3374</v>
      </c>
      <c r="C44" s="3456" t="s">
        <v>3362</v>
      </c>
      <c r="D44" s="3456" t="s">
        <v>3362</v>
      </c>
      <c r="E44" s="3456" t="s">
        <v>3362</v>
      </c>
    </row>
    <row r="45">
      <c r="A45" s="3456" t="s">
        <v>397</v>
      </c>
      <c r="B45" s="3456" t="s">
        <v>3375</v>
      </c>
      <c r="C45" s="3456" t="s">
        <v>3362</v>
      </c>
      <c r="D45" s="3456" t="s">
        <v>3362</v>
      </c>
      <c r="E45" s="3456" t="s">
        <v>3362</v>
      </c>
    </row>
    <row r="46">
      <c r="A46" s="3456" t="s">
        <v>397</v>
      </c>
      <c r="B46" s="3456" t="s">
        <v>3376</v>
      </c>
      <c r="C46" s="3456" t="s">
        <v>1185</v>
      </c>
      <c r="D46" s="3456" t="s">
        <v>1185</v>
      </c>
      <c r="E46" s="3456" t="s">
        <v>3364</v>
      </c>
    </row>
    <row r="47">
      <c r="A47" s="3456" t="s">
        <v>397</v>
      </c>
      <c r="B47" s="3456" t="s">
        <v>3377</v>
      </c>
      <c r="C47" s="3456" t="s">
        <v>3362</v>
      </c>
      <c r="D47" s="3456" t="s">
        <v>3362</v>
      </c>
      <c r="E47" s="3456" t="s">
        <v>3362</v>
      </c>
    </row>
    <row r="48">
      <c r="A48" s="3456" t="s">
        <v>397</v>
      </c>
      <c r="B48" s="3456" t="s">
        <v>3378</v>
      </c>
      <c r="C48" s="3456" t="s">
        <v>1185</v>
      </c>
      <c r="D48" s="3456" t="s">
        <v>1185</v>
      </c>
      <c r="E48" s="3456" t="s">
        <v>3364</v>
      </c>
    </row>
    <row r="49">
      <c r="A49" s="3456" t="s">
        <v>397</v>
      </c>
      <c r="B49" s="3456" t="s">
        <v>3379</v>
      </c>
      <c r="C49" s="3456" t="s">
        <v>3362</v>
      </c>
      <c r="D49" s="3456" t="s">
        <v>3362</v>
      </c>
      <c r="E49" s="3456" t="s">
        <v>3362</v>
      </c>
    </row>
    <row r="50">
      <c r="A50" s="3456" t="s">
        <v>397</v>
      </c>
      <c r="B50" s="3456" t="s">
        <v>3380</v>
      </c>
      <c r="C50" s="3456" t="s">
        <v>3362</v>
      </c>
      <c r="D50" s="3456" t="s">
        <v>3362</v>
      </c>
      <c r="E50" s="3456" t="s">
        <v>3362</v>
      </c>
    </row>
    <row r="51">
      <c r="A51" s="3456" t="s">
        <v>3328</v>
      </c>
      <c r="B51" s="3456" t="s">
        <v>3333</v>
      </c>
      <c r="C51" s="3456" t="s">
        <v>3334</v>
      </c>
      <c r="D51" s="3456" t="s">
        <v>3340</v>
      </c>
      <c r="E51" s="3456" t="s">
        <v>1185</v>
      </c>
    </row>
    <row r="52">
      <c r="A52" s="3456" t="s">
        <v>3328</v>
      </c>
      <c r="B52" s="3456" t="s">
        <v>3336</v>
      </c>
      <c r="C52" s="3456" t="s">
        <v>1185</v>
      </c>
      <c r="D52" s="3456" t="s">
        <v>3337</v>
      </c>
      <c r="E52" s="3456" t="s">
        <v>1185</v>
      </c>
    </row>
    <row r="53">
      <c r="A53" s="3456" t="s">
        <v>3328</v>
      </c>
      <c r="B53" s="3456" t="s">
        <v>3338</v>
      </c>
      <c r="C53" s="3456" t="s">
        <v>3339</v>
      </c>
      <c r="D53" s="3456" t="s">
        <v>3340</v>
      </c>
      <c r="E53" s="3456" t="s">
        <v>1185</v>
      </c>
    </row>
    <row r="54">
      <c r="A54" s="3456" t="s">
        <v>3328</v>
      </c>
      <c r="B54" s="3456" t="s">
        <v>3354</v>
      </c>
      <c r="C54" s="3456" t="s">
        <v>1185</v>
      </c>
      <c r="D54" s="3456" t="s">
        <v>1185</v>
      </c>
      <c r="E54" s="3456" t="s">
        <v>3356</v>
      </c>
    </row>
    <row r="55">
      <c r="A55" s="3456" t="s">
        <v>3328</v>
      </c>
      <c r="B55" s="3456" t="s">
        <v>3342</v>
      </c>
      <c r="C55" s="3456" t="s">
        <v>3343</v>
      </c>
      <c r="D55" s="3456" t="s">
        <v>1185</v>
      </c>
      <c r="E55" s="3456" t="s">
        <v>1185</v>
      </c>
    </row>
    <row r="56">
      <c r="A56" s="3456" t="s">
        <v>3328</v>
      </c>
      <c r="B56" s="3456" t="s">
        <v>3342</v>
      </c>
      <c r="C56" s="3456" t="s">
        <v>3343</v>
      </c>
      <c r="D56" s="3456" t="s">
        <v>1185</v>
      </c>
      <c r="E56" s="3456" t="s">
        <v>3357</v>
      </c>
    </row>
    <row r="57">
      <c r="A57" s="3456" t="s">
        <v>3328</v>
      </c>
      <c r="B57" s="3456" t="s">
        <v>3342</v>
      </c>
      <c r="C57" s="3456" t="s">
        <v>1185</v>
      </c>
      <c r="D57" s="3456" t="s">
        <v>1185</v>
      </c>
      <c r="E57" s="3456" t="s">
        <v>3344</v>
      </c>
    </row>
    <row r="58">
      <c r="A58" s="3456" t="s">
        <v>3328</v>
      </c>
      <c r="B58" s="3456" t="s">
        <v>3345</v>
      </c>
      <c r="C58" s="3456" t="s">
        <v>3343</v>
      </c>
      <c r="D58" s="3456" t="s">
        <v>1185</v>
      </c>
      <c r="E58" s="3456" t="s">
        <v>1185</v>
      </c>
    </row>
    <row r="59">
      <c r="A59" s="3456" t="s">
        <v>3328</v>
      </c>
      <c r="B59" s="3456" t="s">
        <v>3345</v>
      </c>
      <c r="C59" s="3456" t="s">
        <v>3346</v>
      </c>
      <c r="D59" s="3456" t="s">
        <v>1185</v>
      </c>
      <c r="E59" s="3456" t="s">
        <v>3347</v>
      </c>
    </row>
    <row r="60">
      <c r="A60" s="3456" t="s">
        <v>3328</v>
      </c>
      <c r="B60" s="3456" t="s">
        <v>3345</v>
      </c>
      <c r="C60" s="3456" t="s">
        <v>3343</v>
      </c>
      <c r="D60" s="3456" t="s">
        <v>1185</v>
      </c>
      <c r="E60" s="3456" t="s">
        <v>3347</v>
      </c>
    </row>
    <row r="61">
      <c r="A61" s="3456" t="s">
        <v>3328</v>
      </c>
      <c r="B61" s="3456" t="s">
        <v>3381</v>
      </c>
      <c r="C61" s="3456" t="s">
        <v>1185</v>
      </c>
      <c r="D61" s="3456" t="s">
        <v>1185</v>
      </c>
      <c r="E61" s="3456" t="s">
        <v>3382</v>
      </c>
    </row>
    <row r="62">
      <c r="A62" s="3456" t="s">
        <v>3328</v>
      </c>
      <c r="B62" s="3456" t="s">
        <v>3383</v>
      </c>
      <c r="C62" s="3456" t="s">
        <v>1185</v>
      </c>
      <c r="D62" s="3456" t="s">
        <v>1185</v>
      </c>
      <c r="E62" s="3456" t="s">
        <v>3384</v>
      </c>
    </row>
    <row r="63">
      <c r="A63" s="3456" t="s">
        <v>3328</v>
      </c>
      <c r="B63" s="3456" t="s">
        <v>3385</v>
      </c>
      <c r="C63" s="3456" t="s">
        <v>1185</v>
      </c>
      <c r="D63" s="3456" t="s">
        <v>1185</v>
      </c>
      <c r="E63" s="3456" t="s">
        <v>3386</v>
      </c>
    </row>
    <row r="64">
      <c r="A64" s="3456" t="s">
        <v>3328</v>
      </c>
      <c r="B64" s="3456" t="s">
        <v>3387</v>
      </c>
      <c r="C64" s="3456" t="s">
        <v>1185</v>
      </c>
      <c r="D64" s="3456" t="s">
        <v>1185</v>
      </c>
      <c r="E64" s="3456" t="s">
        <v>3388</v>
      </c>
    </row>
    <row r="65">
      <c r="A65" s="3456" t="s">
        <v>3328</v>
      </c>
      <c r="B65" s="3456" t="s">
        <v>3350</v>
      </c>
      <c r="C65" s="3456" t="s">
        <v>1185</v>
      </c>
      <c r="D65" s="3456" t="s">
        <v>1185</v>
      </c>
      <c r="E65" s="3456" t="s">
        <v>3351</v>
      </c>
    </row>
    <row r="66">
      <c r="A66" s="3456" t="s">
        <v>3328</v>
      </c>
      <c r="B66" s="3456" t="s">
        <v>3352</v>
      </c>
      <c r="C66" s="3456" t="s">
        <v>1185</v>
      </c>
      <c r="D66" s="3456" t="s">
        <v>1185</v>
      </c>
      <c r="E66" s="3456" t="s">
        <v>3353</v>
      </c>
    </row>
    <row r="67">
      <c r="A67" s="3456" t="s">
        <v>3328</v>
      </c>
      <c r="B67" s="3456" t="s">
        <v>3389</v>
      </c>
      <c r="C67" s="3456" t="s">
        <v>1185</v>
      </c>
      <c r="D67" s="3456" t="s">
        <v>1185</v>
      </c>
      <c r="E67" s="3456" t="s">
        <v>3390</v>
      </c>
    </row>
    <row r="68">
      <c r="A68" s="3456" t="s">
        <v>3328</v>
      </c>
      <c r="B68" s="3456" t="s">
        <v>3391</v>
      </c>
      <c r="C68" s="3456" t="s">
        <v>1185</v>
      </c>
      <c r="D68" s="3456" t="s">
        <v>1185</v>
      </c>
      <c r="E68" s="3456" t="s">
        <v>3392</v>
      </c>
    </row>
    <row r="69">
      <c r="A69" s="3456" t="s">
        <v>3328</v>
      </c>
      <c r="B69" s="3456" t="s">
        <v>3393</v>
      </c>
      <c r="C69" s="3456" t="s">
        <v>1185</v>
      </c>
      <c r="D69" s="3456" t="s">
        <v>1185</v>
      </c>
      <c r="E69" s="3456" t="s">
        <v>3394</v>
      </c>
    </row>
    <row r="70" spans="1:6" x14ac:dyDescent="0.15">
      <c r="A70" s="314"/>
      <c r="B70" s="314"/>
      <c r="C70" s="314"/>
      <c r="D70" s="314"/>
      <c r="E70" s="314"/>
      <c r="F70" s="26"/>
    </row>
    <row r="71" spans="1:6" ht="13" x14ac:dyDescent="0.15">
      <c r="A71" s="3121" t="s">
        <v>2347</v>
      </c>
      <c r="B71" s="3121"/>
      <c r="C71" s="3121"/>
      <c r="D71" s="3121"/>
      <c r="E71" s="3121"/>
      <c r="F71" s="26"/>
    </row>
    <row r="72" spans="1:6" ht="13" x14ac:dyDescent="0.15">
      <c r="A72" s="3122" t="s">
        <v>2348</v>
      </c>
      <c r="B72" s="3123"/>
      <c r="C72" s="3123"/>
      <c r="D72" s="495"/>
      <c r="E72" s="495"/>
      <c r="F72" s="26"/>
    </row>
    <row r="73" spans="1:6" ht="13" x14ac:dyDescent="0.15">
      <c r="A73" s="3121" t="s">
        <v>2349</v>
      </c>
      <c r="B73" s="3121"/>
      <c r="C73" s="3121"/>
      <c r="D73" s="3121"/>
      <c r="E73" s="3121"/>
      <c r="F73" s="26"/>
    </row>
    <row r="74" spans="1:6" ht="13" x14ac:dyDescent="0.15">
      <c r="A74" s="3118"/>
      <c r="B74" s="3118"/>
      <c r="C74" s="3118"/>
      <c r="D74" s="3118"/>
      <c r="E74" s="3118"/>
      <c r="F74" s="26"/>
    </row>
  </sheetData>
  <sheetProtection password="A754" sheet="true" scenarios="true" objects="true"/>
  <mergeCells count="9">
    <mergeCell ref="A8:E8"/>
    <mergeCell ref="A1:C1"/>
    <mergeCell ref="A5:E5"/>
    <mergeCell ref="D7:E7"/>
    <mergeCell ref="D6:E6"/>
    <mergeCell ref="A74:E74"/>
    <mergeCell ref="A71:E71"/>
    <mergeCell ref="A72:C72"/>
    <mergeCell ref="A73:E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t="n" s="3419">
        <v>12.737991303994</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t="n" s="3419">
        <v>17.655572233546</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t="n" s="3419">
        <v>17.770451872122</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t="n" s="3415">
        <v>31.539926477682</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t="n" s="3415">
        <v>10.351194152922</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t="n" s="3415">
        <v>49.52643357099</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t="n" s="3415">
        <v>-9.557573586883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t="n" s="3419">
        <v>-12.337931861249</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t="n" s="3415">
        <v>-45.746364729966</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t="n" s="3415">
        <v>24.574821702921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t="n" s="3419">
        <v>16.269825337499</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t="n" s="3415">
        <v>24.016596886716</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t="n" s="3415">
        <v>-5.742815573377</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t="n" s="3415">
        <v>3.374233128834</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t="n" s="3415">
        <v>-11.082558797435</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t="n" s="3415">
        <v>22577.53269538481</v>
      </c>
    </row>
    <row r="25" spans="1:37" ht="13" x14ac:dyDescent="0.15">
      <c r="A25" s="1815" t="s">
        <v>1198</v>
      </c>
      <c r="B25" s="3415" t="s">
        <v>2943</v>
      </c>
      <c r="C25" s="3415" t="s">
        <v>2943</v>
      </c>
      <c r="D25" s="3415" t="s">
        <v>2943</v>
      </c>
      <c r="E25" s="3415" t="s">
        <v>2943</v>
      </c>
      <c r="F25" s="3415" t="n">
        <v>5.44517993513589</v>
      </c>
      <c r="G25" s="3415" t="n">
        <v>16.87778410500214</v>
      </c>
      <c r="H25" s="3415" t="n">
        <v>29.49801348107162</v>
      </c>
      <c r="I25" s="3415" t="n">
        <v>69.72192645410541</v>
      </c>
      <c r="J25" s="3415" t="n">
        <v>110.26750788741654</v>
      </c>
      <c r="K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t="n" s="3415">
        <v>27.093556403492</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t="n" s="3415">
        <v>-2.33349470634</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t="n" s="3419">
        <v>11.020426255353</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t="n" s="3415">
        <v>12.306989239355</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t="n" s="3415">
        <v>15.867588812449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t="n" s="3415">
        <v>5.509822971397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t="n" s="3415">
        <v>19.27996034205</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t="n" s="3415">
        <v>-14.525799080057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t="n" s="3419">
        <v>-3.120387186735</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t="n" s="3415">
        <v>-24.758797636427</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t="n" s="3415">
        <v>-2.416767859106</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t="n" s="3415">
        <v>-10.073626477205</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t="n" s="3415">
        <v>8.139750431264</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t="n" s="3415">
        <v>73.661423788834</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t="n" s="3415">
        <v>3494.521156247023</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t="n" s="3415">
        <v>92.20172380399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t="n" s="3419">
        <v>-7.731921712022</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t="n" s="3415">
        <v>-7.992750333521</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t="n" s="3415">
        <v>-13.292646541132</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t="n" s="3415">
        <v>-0.866603769343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t="n" s="3419">
        <v>55.727397878698</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t="n" s="3415">
        <v>19.388763639532</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t="n" s="3415">
        <v>740.834028777534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t="n" s="3415">
        <v>-1.5106329075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t="n" s="3415">
        <v>0.0</v>
      </c>
    </row>
    <row r="63" spans="1:37" x14ac:dyDescent="0.15">
      <c r="A63" s="1810" t="s">
        <v>1211</v>
      </c>
      <c r="B63" s="3415" t="s">
        <v>2965</v>
      </c>
      <c r="C63" s="3415" t="s">
        <v>2965</v>
      </c>
      <c r="D63" s="3415" t="s">
        <v>2965</v>
      </c>
      <c r="E63" s="3415" t="s">
        <v>2965</v>
      </c>
      <c r="F63" s="3415" t="s">
        <v>2965</v>
      </c>
      <c r="G63" s="3415" t="s">
        <v>2965</v>
      </c>
      <c r="H63" s="3415" t="s">
        <v>2965</v>
      </c>
      <c r="I63" s="3415" t="s">
        <v>2965</v>
      </c>
      <c r="J63" s="3415" t="s">
        <v>2965</v>
      </c>
      <c r="K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t="n" s="3419">
        <v>14.450700843624</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t="n" s="3419">
        <v>12.737991303994</v>
      </c>
    </row>
    <row r="67" spans="1:37" ht="12.75" customHeight="1" x14ac:dyDescent="0.15">
      <c r="A67" s="1810" t="s">
        <v>1216</v>
      </c>
      <c r="B67" s="3419" t="s">
        <v>3036</v>
      </c>
      <c r="C67" s="3419" t="s">
        <v>3036</v>
      </c>
      <c r="D67" s="3419" t="s">
        <v>3036</v>
      </c>
      <c r="E67" s="3419" t="s">
        <v>3036</v>
      </c>
      <c r="F67" s="3419" t="s">
        <v>3036</v>
      </c>
      <c r="G67" s="3419" t="s">
        <v>3036</v>
      </c>
      <c r="H67" s="3419" t="s">
        <v>3036</v>
      </c>
      <c r="I67" s="3419" t="s">
        <v>3036</v>
      </c>
      <c r="J67" s="3419" t="s">
        <v>3036</v>
      </c>
      <c r="K67" t="n" s="3419">
        <v>0.0</v>
      </c>
    </row>
    <row r="68" spans="1:37" x14ac:dyDescent="0.15">
      <c r="A68" s="1810" t="s">
        <v>1218</v>
      </c>
      <c r="B68" s="3419" t="s">
        <v>3036</v>
      </c>
      <c r="C68" s="3419" t="s">
        <v>3036</v>
      </c>
      <c r="D68" s="3419" t="s">
        <v>3036</v>
      </c>
      <c r="E68" s="3419" t="s">
        <v>3036</v>
      </c>
      <c r="F68" s="3419" t="s">
        <v>3036</v>
      </c>
      <c r="G68" s="3419" t="s">
        <v>3036</v>
      </c>
      <c r="H68" s="3419" t="s">
        <v>3036</v>
      </c>
      <c r="I68" s="3419" t="s">
        <v>3036</v>
      </c>
      <c r="J68" s="3419" t="s">
        <v>3036</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t="n" s="3419">
        <v>18.170962236721</v>
      </c>
      <c r="L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t="n" s="3419">
        <v>18.17092676524</v>
      </c>
      <c r="L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t="n" s="3415">
        <v>31.664619477042</v>
      </c>
      <c r="L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t="n" s="3415">
        <v>10.407911243754</v>
      </c>
      <c r="L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t="n" s="3415">
        <v>46.092493354873</v>
      </c>
      <c r="L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t="n" s="3415">
        <v>-7.960780694094</v>
      </c>
      <c r="L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t="n" s="3419">
        <v>196.133430880425</v>
      </c>
      <c r="L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t="n" s="3415">
        <v>196.133430880425</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t="n" s="3419">
        <v>15.162643563688</v>
      </c>
      <c r="L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t="n" s="3415">
        <v>24.016596886716</v>
      </c>
      <c r="L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t="n" s="3415">
        <v>8.370859601722</v>
      </c>
      <c r="L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t="n" s="3415">
        <v>3.374233128834</v>
      </c>
      <c r="L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t="n" s="3415">
        <v>-11.082558797435</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t="n" s="3415">
        <v>6.760493961282</v>
      </c>
      <c r="L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t="n" s="3415">
        <v>-2.33349470634</v>
      </c>
      <c r="L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t="n" s="3419">
        <v>12.044746788799</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t="n" s="3415">
        <v>19.27996034205</v>
      </c>
      <c r="L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t="n" s="3415">
        <v>-14.525799080057</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t="n" s="3419">
        <v>-3.761077468933</v>
      </c>
      <c r="L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t="n" s="3415">
        <v>-21.57031418182</v>
      </c>
      <c r="L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t="n" s="3415">
        <v>-2.425673488373</v>
      </c>
      <c r="L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t="n" s="3415">
        <v>-10.060597136571</v>
      </c>
      <c r="L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t="n" s="3415">
        <v>9.550566930827</v>
      </c>
      <c r="L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t="n" s="3415">
        <v>71.883115889215</v>
      </c>
      <c r="L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t="n" s="3415">
        <v>2998.929599135671</v>
      </c>
      <c r="L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t="n" s="3415">
        <v>92.20172380399</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t="n" s="3419">
        <v>-13.659826744207</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t="n" s="3415">
        <v>-13.659826744207</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t="n" s="3419">
        <v>55.657978773536</v>
      </c>
      <c r="L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t="n" s="3415">
        <v>19.395499112515</v>
      </c>
      <c r="L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t="n" s="3415">
        <v>740.782726920049</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t="n" s="3415">
        <v>-1.5106329075</v>
      </c>
      <c r="L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t="n" s="3415">
        <v>0.0</v>
      </c>
      <c r="L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t="n" s="3419">
        <v>17.789249323683</v>
      </c>
      <c r="L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t="n" s="3419">
        <v>14.797337578333</v>
      </c>
      <c r="L65" s="26"/>
    </row>
    <row r="66" spans="1:38" x14ac:dyDescent="0.15">
      <c r="A66" s="1810" t="s">
        <v>1216</v>
      </c>
      <c r="B66" s="3419" t="s">
        <v>3036</v>
      </c>
      <c r="C66" s="3419" t="s">
        <v>3036</v>
      </c>
      <c r="D66" s="3419" t="s">
        <v>3036</v>
      </c>
      <c r="E66" s="3419" t="s">
        <v>3036</v>
      </c>
      <c r="F66" s="3419" t="s">
        <v>3036</v>
      </c>
      <c r="G66" s="3419" t="s">
        <v>3036</v>
      </c>
      <c r="H66" s="3419" t="s">
        <v>3036</v>
      </c>
      <c r="I66" s="3419" t="s">
        <v>3036</v>
      </c>
      <c r="J66" s="3419" t="s">
        <v>3036</v>
      </c>
      <c r="K66" t="n" s="3419">
        <v>0.0</v>
      </c>
      <c r="L66" s="26"/>
    </row>
    <row r="67" spans="1:38" x14ac:dyDescent="0.15">
      <c r="A67" s="1810" t="s">
        <v>1218</v>
      </c>
      <c r="B67" s="3419" t="s">
        <v>3036</v>
      </c>
      <c r="C67" s="3419" t="s">
        <v>3036</v>
      </c>
      <c r="D67" s="3419" t="s">
        <v>3036</v>
      </c>
      <c r="E67" s="3419" t="s">
        <v>3036</v>
      </c>
      <c r="F67" s="3419" t="s">
        <v>3036</v>
      </c>
      <c r="G67" s="3419" t="s">
        <v>3036</v>
      </c>
      <c r="H67" s="3419" t="s">
        <v>3036</v>
      </c>
      <c r="I67" s="3419" t="s">
        <v>3036</v>
      </c>
      <c r="J67" s="3419" t="s">
        <v>3036</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t="n" s="3419">
        <v>-33.724510632114</v>
      </c>
      <c r="L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t="n" s="3419">
        <v>-38.138119004917</v>
      </c>
      <c r="L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t="n" s="3415">
        <v>40.130974077473</v>
      </c>
      <c r="L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t="n" s="3415">
        <v>-3.868059949327</v>
      </c>
      <c r="L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t="n" s="3415">
        <v>-9.598580893655</v>
      </c>
      <c r="L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t="n" s="3415">
        <v>-42.879417861065</v>
      </c>
      <c r="L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t="n" s="3419">
        <v>-12.348500465878</v>
      </c>
      <c r="L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t="n" s="3415">
        <v>-45.746364729966</v>
      </c>
      <c r="L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t="n" s="3415">
        <v>24.556513817956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t="n" s="3419">
        <v>0.0</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t="n" s="3419">
        <v>12.649717798911</v>
      </c>
      <c r="L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t="n" s="3415">
        <v>12.306989239355</v>
      </c>
      <c r="L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t="n" s="3415">
        <v>15.32182443684</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t="n" s="3419">
        <v>-8.496373996593</v>
      </c>
      <c r="L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t="n" s="3415">
        <v>17.670559789159</v>
      </c>
      <c r="L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t="n" s="3415">
        <v>-20.565552699171</v>
      </c>
      <c r="L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t="n" s="3415">
        <v>-15.364634791701</v>
      </c>
      <c r="L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t="n" s="3415">
        <v>-4.563135663805</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t="n" s="3419">
        <v>-7.695787423136</v>
      </c>
      <c r="L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t="n" s="3415">
        <v>-7.992750333521</v>
      </c>
      <c r="L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t="n" s="3415">
        <v>0.0</v>
      </c>
      <c r="L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t="n" s="3415">
        <v>13.311602608858</v>
      </c>
      <c r="L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t="n" s="3415">
        <v>-1.651131016682</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t="n" s="3419">
        <v>8.710535173979</v>
      </c>
      <c r="L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t="n" s="3419">
        <v>8.186688122923</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t="n" s="3419">
        <v>200.023440711386</v>
      </c>
      <c r="L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t="n" s="3415">
        <v>1.664336376604</v>
      </c>
      <c r="L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t="n" s="3415">
        <v>746.106736657918</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119476.51700790858</v>
      </c>
      <c r="C9" s="3418" t="s">
        <v>2947</v>
      </c>
      <c r="D9" s="3416" t="s">
        <v>1185</v>
      </c>
      <c r="E9" s="3416" t="s">
        <v>1185</v>
      </c>
      <c r="F9" s="3416" t="s">
        <v>1185</v>
      </c>
      <c r="G9" s="3418" t="n">
        <v>9136.705128825817</v>
      </c>
      <c r="H9" s="3418" t="n">
        <v>10.29578282629795</v>
      </c>
      <c r="I9" s="3418" t="n">
        <v>0.35242525960215</v>
      </c>
      <c r="J9" s="3418" t="s">
        <v>2943</v>
      </c>
    </row>
    <row r="10" spans="1:10" x14ac:dyDescent="0.15">
      <c r="A10" s="844" t="s">
        <v>87</v>
      </c>
      <c r="B10" s="3418" t="n">
        <v>66158.87402185384</v>
      </c>
      <c r="C10" s="3418" t="s">
        <v>2947</v>
      </c>
      <c r="D10" s="3418" t="n">
        <v>72.9862906035421</v>
      </c>
      <c r="E10" s="3418" t="n">
        <v>8.85139979287771</v>
      </c>
      <c r="F10" s="3418" t="n">
        <v>4.55147893835803</v>
      </c>
      <c r="G10" s="3418" t="n">
        <v>4828.690805362157</v>
      </c>
      <c r="H10" s="3418" t="n">
        <v>0.58559864381406</v>
      </c>
      <c r="I10" s="3418" t="n">
        <v>0.30112072169595</v>
      </c>
      <c r="J10" s="3418" t="s">
        <v>2943</v>
      </c>
    </row>
    <row r="11" spans="1:10" x14ac:dyDescent="0.15">
      <c r="A11" s="844" t="s">
        <v>88</v>
      </c>
      <c r="B11" s="3418" t="n">
        <v>11628.994457174402</v>
      </c>
      <c r="C11" s="3418" t="s">
        <v>2947</v>
      </c>
      <c r="D11" s="3418" t="n">
        <v>95.51607277751035</v>
      </c>
      <c r="E11" s="3418" t="n">
        <v>299.99999999999994</v>
      </c>
      <c r="F11" s="3418" t="n">
        <v>1.49999999999986</v>
      </c>
      <c r="G11" s="3418" t="n">
        <v>1110.7558809007346</v>
      </c>
      <c r="H11" s="3418" t="n">
        <v>3.48869833715232</v>
      </c>
      <c r="I11" s="3418" t="n">
        <v>0.01744349168576</v>
      </c>
      <c r="J11" s="3418" t="s">
        <v>2943</v>
      </c>
    </row>
    <row r="12" spans="1:10" x14ac:dyDescent="0.15">
      <c r="A12" s="844" t="s">
        <v>89</v>
      </c>
      <c r="B12" s="3418" t="n">
        <v>20871.09496674716</v>
      </c>
      <c r="C12" s="3418" t="s">
        <v>2947</v>
      </c>
      <c r="D12" s="3418" t="n">
        <v>55.7790106100162</v>
      </c>
      <c r="E12" s="3418" t="n">
        <v>5.0000000000002</v>
      </c>
      <c r="F12" s="3418" t="n">
        <v>0.10000000000025</v>
      </c>
      <c r="G12" s="3418" t="n">
        <v>1164.1690275928456</v>
      </c>
      <c r="H12" s="3418" t="n">
        <v>0.10435547483374</v>
      </c>
      <c r="I12" s="3418" t="n">
        <v>0.00208710949668</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19779.744624912004</v>
      </c>
      <c r="C14" s="3418" t="s">
        <v>2947</v>
      </c>
      <c r="D14" s="3418" t="n">
        <v>102.7864339769819</v>
      </c>
      <c r="E14" s="3418" t="n">
        <v>293.63805496337744</v>
      </c>
      <c r="F14" s="3418" t="n">
        <v>1.40000000000016</v>
      </c>
      <c r="G14" s="3418" t="n">
        <v>2033.0894149700803</v>
      </c>
      <c r="H14" s="3418" t="n">
        <v>5.80808573933148</v>
      </c>
      <c r="I14" s="3418" t="n">
        <v>0.02769164247488</v>
      </c>
      <c r="J14" s="3418" t="s">
        <v>2943</v>
      </c>
    </row>
    <row r="15" spans="1:10" ht="13" x14ac:dyDescent="0.15">
      <c r="A15" s="844" t="s">
        <v>104</v>
      </c>
      <c r="B15" s="3418" t="n">
        <v>1037.8089372211684</v>
      </c>
      <c r="C15" s="3418" t="s">
        <v>2947</v>
      </c>
      <c r="D15" s="3418" t="n">
        <v>112.00000000000001</v>
      </c>
      <c r="E15" s="3418" t="n">
        <v>297.7856714106223</v>
      </c>
      <c r="F15" s="3418" t="n">
        <v>3.93357014231418</v>
      </c>
      <c r="G15" s="3418" t="n">
        <v>116.23460096877088</v>
      </c>
      <c r="H15" s="3418" t="n">
        <v>0.30904463116635</v>
      </c>
      <c r="I15" s="3418" t="n">
        <v>0.00408229424888</v>
      </c>
      <c r="J15" s="3418" t="s">
        <v>2943</v>
      </c>
    </row>
    <row r="16" spans="1:10" ht="13" x14ac:dyDescent="0.15">
      <c r="A16" s="893" t="s">
        <v>2776</v>
      </c>
      <c r="B16" s="3418" t="n">
        <v>26808.260386818645</v>
      </c>
      <c r="C16" s="3418" t="s">
        <v>2947</v>
      </c>
      <c r="D16" s="3416" t="s">
        <v>1185</v>
      </c>
      <c r="E16" s="3416" t="s">
        <v>1185</v>
      </c>
      <c r="F16" s="3416" t="s">
        <v>1185</v>
      </c>
      <c r="G16" s="3418" t="n">
        <v>1814.2123159272103</v>
      </c>
      <c r="H16" s="3418" t="n">
        <v>0.21811461532829</v>
      </c>
      <c r="I16" s="3418" t="n">
        <v>0.01143529571781</v>
      </c>
      <c r="J16" s="3418" t="s">
        <v>2943</v>
      </c>
    </row>
    <row r="17" spans="1:10" x14ac:dyDescent="0.15">
      <c r="A17" s="844" t="s">
        <v>87</v>
      </c>
      <c r="B17" s="3418" t="n">
        <v>17470.482428637082</v>
      </c>
      <c r="C17" s="3418" t="s">
        <v>2947</v>
      </c>
      <c r="D17" s="3418" t="n">
        <v>72.90331593749912</v>
      </c>
      <c r="E17" s="3418" t="n">
        <v>9.68811889457618</v>
      </c>
      <c r="F17" s="3418" t="n">
        <v>0.56881188945767</v>
      </c>
      <c r="G17" s="3418" t="n">
        <v>1273.656100075456</v>
      </c>
      <c r="H17" s="3418" t="n">
        <v>0.16925611091424</v>
      </c>
      <c r="I17" s="3418" t="n">
        <v>0.00993741811997</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8903.855033553564</v>
      </c>
      <c r="C19" s="3418" t="s">
        <v>2947</v>
      </c>
      <c r="D19" s="3418" t="n">
        <v>55.7790106100162</v>
      </c>
      <c r="E19" s="3418" t="n">
        <v>5.00000000000024</v>
      </c>
      <c r="F19" s="3418" t="n">
        <v>0.10000000000052</v>
      </c>
      <c r="G19" s="3418" t="n">
        <v>496.6482243866304</v>
      </c>
      <c r="H19" s="3418" t="n">
        <v>0.04451927516777</v>
      </c>
      <c r="I19" s="3418" t="n">
        <v>8.9038550336E-4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433.92292462800003</v>
      </c>
      <c r="C21" s="3418" t="s">
        <v>2947</v>
      </c>
      <c r="D21" s="3418" t="n">
        <v>101.1884576109137</v>
      </c>
      <c r="E21" s="3418" t="n">
        <v>10.0</v>
      </c>
      <c r="F21" s="3418" t="n">
        <v>1.40000000000184</v>
      </c>
      <c r="G21" s="3418" t="n">
        <v>43.90799146512408</v>
      </c>
      <c r="H21" s="3418" t="n">
        <v>0.00433922924628</v>
      </c>
      <c r="I21" s="3418" t="n">
        <v>6.0749209448E-4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26808.260386818645</v>
      </c>
      <c r="C23" s="3418" t="s">
        <v>2947</v>
      </c>
      <c r="D23" s="3416" t="s">
        <v>1185</v>
      </c>
      <c r="E23" s="3416" t="s">
        <v>1185</v>
      </c>
      <c r="F23" s="3416" t="s">
        <v>1185</v>
      </c>
      <c r="G23" s="3418" t="n">
        <v>1814.2123159272103</v>
      </c>
      <c r="H23" s="3418" t="n">
        <v>0.21811461532829</v>
      </c>
      <c r="I23" s="3418" t="n">
        <v>0.01143529571781</v>
      </c>
      <c r="J23" s="3418" t="s">
        <v>2943</v>
      </c>
    </row>
    <row r="24">
      <c r="A24" s="3443" t="s">
        <v>2951</v>
      </c>
      <c r="B24" s="3415" t="n">
        <v>17470.482428637082</v>
      </c>
      <c r="C24" s="3418" t="s">
        <v>2947</v>
      </c>
      <c r="D24" s="3418" t="n">
        <v>72.90331593749912</v>
      </c>
      <c r="E24" s="3418" t="n">
        <v>9.68811889457618</v>
      </c>
      <c r="F24" s="3418" t="n">
        <v>0.56881188945767</v>
      </c>
      <c r="G24" s="3415" t="n">
        <v>1273.656100075456</v>
      </c>
      <c r="H24" s="3415" t="n">
        <v>0.16925611091424</v>
      </c>
      <c r="I24" s="3415" t="n">
        <v>0.00993741811997</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8903.855033553564</v>
      </c>
      <c r="C26" s="3418" t="s">
        <v>2947</v>
      </c>
      <c r="D26" s="3418" t="n">
        <v>55.7790106100162</v>
      </c>
      <c r="E26" s="3418" t="n">
        <v>5.00000000000024</v>
      </c>
      <c r="F26" s="3418" t="n">
        <v>0.10000000000052</v>
      </c>
      <c r="G26" s="3415" t="n">
        <v>496.6482243866304</v>
      </c>
      <c r="H26" s="3415" t="n">
        <v>0.04451927516777</v>
      </c>
      <c r="I26" s="3415" t="n">
        <v>8.9038550336E-4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433.92292462800003</v>
      </c>
      <c r="C28" s="3418" t="s">
        <v>2947</v>
      </c>
      <c r="D28" s="3418" t="n">
        <v>101.1884576109137</v>
      </c>
      <c r="E28" s="3418" t="n">
        <v>10.0</v>
      </c>
      <c r="F28" s="3418" t="n">
        <v>1.40000000000184</v>
      </c>
      <c r="G28" s="3415" t="n">
        <v>43.90799146512408</v>
      </c>
      <c r="H28" s="3415" t="n">
        <v>0.00433922924628</v>
      </c>
      <c r="I28" s="3415" t="n">
        <v>6.0749209448E-4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80707.11586082749</v>
      </c>
      <c r="C36" s="3418" t="s">
        <v>2947</v>
      </c>
      <c r="D36" s="3416" t="s">
        <v>1185</v>
      </c>
      <c r="E36" s="3416" t="s">
        <v>1185</v>
      </c>
      <c r="F36" s="3416" t="s">
        <v>1185</v>
      </c>
      <c r="G36" s="3418" t="n">
        <v>6445.74119517137</v>
      </c>
      <c r="H36" s="3418" t="n">
        <v>10.01738450214185</v>
      </c>
      <c r="I36" s="3418" t="n">
        <v>0.07072164238238</v>
      </c>
      <c r="J36" s="3418" t="s">
        <v>2943</v>
      </c>
    </row>
    <row r="37" spans="1:10" x14ac:dyDescent="0.15">
      <c r="A37" s="844" t="s">
        <v>87</v>
      </c>
      <c r="B37" s="3418" t="n">
        <v>36727.25083295432</v>
      </c>
      <c r="C37" s="3418" t="s">
        <v>2947</v>
      </c>
      <c r="D37" s="3418" t="n">
        <v>72.92359288586655</v>
      </c>
      <c r="E37" s="3418" t="n">
        <v>9.69467673176693</v>
      </c>
      <c r="F37" s="3418" t="n">
        <v>0.56946767317671</v>
      </c>
      <c r="G37" s="3418" t="n">
        <v>2678.283087559464</v>
      </c>
      <c r="H37" s="3418" t="n">
        <v>0.35605882407201</v>
      </c>
      <c r="I37" s="3418" t="n">
        <v>0.02091498207402</v>
      </c>
      <c r="J37" s="3418" t="s">
        <v>2943</v>
      </c>
    </row>
    <row r="38" spans="1:10" x14ac:dyDescent="0.15">
      <c r="A38" s="844" t="s">
        <v>88</v>
      </c>
      <c r="B38" s="3418" t="n">
        <v>11628.994457174402</v>
      </c>
      <c r="C38" s="3418" t="s">
        <v>2947</v>
      </c>
      <c r="D38" s="3418" t="n">
        <v>95.51607277751035</v>
      </c>
      <c r="E38" s="3418" t="n">
        <v>299.99999999999994</v>
      </c>
      <c r="F38" s="3418" t="n">
        <v>1.49999999999986</v>
      </c>
      <c r="G38" s="3418" t="n">
        <v>1110.7558809007346</v>
      </c>
      <c r="H38" s="3418" t="n">
        <v>3.48869833715232</v>
      </c>
      <c r="I38" s="3418" t="n">
        <v>0.01744349168576</v>
      </c>
      <c r="J38" s="3418" t="s">
        <v>2943</v>
      </c>
    </row>
    <row r="39" spans="1:10" x14ac:dyDescent="0.15">
      <c r="A39" s="844" t="s">
        <v>89</v>
      </c>
      <c r="B39" s="3418" t="n">
        <v>11967.2399331936</v>
      </c>
      <c r="C39" s="3418" t="s">
        <v>2947</v>
      </c>
      <c r="D39" s="3418" t="n">
        <v>55.7790106100162</v>
      </c>
      <c r="E39" s="3418" t="n">
        <v>5.00000000000017</v>
      </c>
      <c r="F39" s="3418" t="n">
        <v>0.10000000000005</v>
      </c>
      <c r="G39" s="3418" t="n">
        <v>667.5208032062153</v>
      </c>
      <c r="H39" s="3418" t="n">
        <v>0.05983619966597</v>
      </c>
      <c r="I39" s="3418" t="n">
        <v>0.00119672399332</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19345.821700284003</v>
      </c>
      <c r="C41" s="3418" t="s">
        <v>2947</v>
      </c>
      <c r="D41" s="3418" t="n">
        <v>102.82227626835589</v>
      </c>
      <c r="E41" s="3418" t="n">
        <v>299.99999999999994</v>
      </c>
      <c r="F41" s="3418" t="n">
        <v>1.40000000000012</v>
      </c>
      <c r="G41" s="3418" t="n">
        <v>1989.1814235049562</v>
      </c>
      <c r="H41" s="3418" t="n">
        <v>5.8037465100852</v>
      </c>
      <c r="I41" s="3418" t="n">
        <v>0.0270841503804</v>
      </c>
      <c r="J41" s="3418" t="s">
        <v>2943</v>
      </c>
    </row>
    <row r="42" spans="1:10" ht="13" x14ac:dyDescent="0.15">
      <c r="A42" s="844" t="s">
        <v>104</v>
      </c>
      <c r="B42" s="3418" t="n">
        <v>1037.8089372211684</v>
      </c>
      <c r="C42" s="3418" t="s">
        <v>2947</v>
      </c>
      <c r="D42" s="3418" t="n">
        <v>112.00000000000001</v>
      </c>
      <c r="E42" s="3418" t="n">
        <v>297.7856714106223</v>
      </c>
      <c r="F42" s="3418" t="n">
        <v>3.93357014231418</v>
      </c>
      <c r="G42" s="3418" t="n">
        <v>116.23460096877088</v>
      </c>
      <c r="H42" s="3418" t="n">
        <v>0.30904463116635</v>
      </c>
      <c r="I42" s="3418" t="n">
        <v>0.00408229424888</v>
      </c>
      <c r="J42" s="3418" t="s">
        <v>2943</v>
      </c>
    </row>
    <row r="43" spans="1:10" x14ac:dyDescent="0.15">
      <c r="A43" s="3433" t="s">
        <v>2960</v>
      </c>
      <c r="B43" s="3418" t="n">
        <v>80707.11586082749</v>
      </c>
      <c r="C43" s="3418" t="s">
        <v>2947</v>
      </c>
      <c r="D43" s="3416" t="s">
        <v>1185</v>
      </c>
      <c r="E43" s="3416" t="s">
        <v>1185</v>
      </c>
      <c r="F43" s="3416" t="s">
        <v>1185</v>
      </c>
      <c r="G43" s="3418" t="n">
        <v>6445.74119517137</v>
      </c>
      <c r="H43" s="3418" t="n">
        <v>10.01738450214185</v>
      </c>
      <c r="I43" s="3418" t="n">
        <v>0.07072164238238</v>
      </c>
      <c r="J43" s="3418" t="s">
        <v>2943</v>
      </c>
    </row>
    <row r="44">
      <c r="A44" s="3438" t="s">
        <v>2951</v>
      </c>
      <c r="B44" s="3415" t="n">
        <v>36727.25083295432</v>
      </c>
      <c r="C44" s="3418" t="s">
        <v>2947</v>
      </c>
      <c r="D44" s="3418" t="n">
        <v>72.92359288586655</v>
      </c>
      <c r="E44" s="3418" t="n">
        <v>9.69467673176693</v>
      </c>
      <c r="F44" s="3418" t="n">
        <v>0.56946767317671</v>
      </c>
      <c r="G44" s="3415" t="n">
        <v>2678.283087559464</v>
      </c>
      <c r="H44" s="3415" t="n">
        <v>0.35605882407201</v>
      </c>
      <c r="I44" s="3415" t="n">
        <v>0.02091498207402</v>
      </c>
      <c r="J44" s="3415" t="s">
        <v>2943</v>
      </c>
    </row>
    <row r="45">
      <c r="A45" s="3438" t="s">
        <v>2956</v>
      </c>
      <c r="B45" s="3415" t="n">
        <v>11628.994457174402</v>
      </c>
      <c r="C45" s="3418" t="s">
        <v>2947</v>
      </c>
      <c r="D45" s="3418" t="n">
        <v>95.51607277751035</v>
      </c>
      <c r="E45" s="3418" t="n">
        <v>299.99999999999994</v>
      </c>
      <c r="F45" s="3418" t="n">
        <v>1.49999999999986</v>
      </c>
      <c r="G45" s="3415" t="n">
        <v>1110.7558809007346</v>
      </c>
      <c r="H45" s="3415" t="n">
        <v>3.48869833715232</v>
      </c>
      <c r="I45" s="3415" t="n">
        <v>0.01744349168576</v>
      </c>
      <c r="J45" s="3415" t="s">
        <v>2943</v>
      </c>
    </row>
    <row r="46">
      <c r="A46" s="3438" t="s">
        <v>2952</v>
      </c>
      <c r="B46" s="3415" t="n">
        <v>11967.2399331936</v>
      </c>
      <c r="C46" s="3418" t="s">
        <v>2947</v>
      </c>
      <c r="D46" s="3418" t="n">
        <v>55.7790106100162</v>
      </c>
      <c r="E46" s="3418" t="n">
        <v>5.00000000000017</v>
      </c>
      <c r="F46" s="3418" t="n">
        <v>0.10000000000005</v>
      </c>
      <c r="G46" s="3415" t="n">
        <v>667.5208032062153</v>
      </c>
      <c r="H46" s="3415" t="n">
        <v>0.05983619966597</v>
      </c>
      <c r="I46" s="3415" t="n">
        <v>0.00119672399332</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19345.821700284003</v>
      </c>
      <c r="C48" s="3418" t="s">
        <v>2947</v>
      </c>
      <c r="D48" s="3418" t="n">
        <v>102.82227626835589</v>
      </c>
      <c r="E48" s="3418" t="n">
        <v>299.99999999999994</v>
      </c>
      <c r="F48" s="3418" t="n">
        <v>1.40000000000012</v>
      </c>
      <c r="G48" s="3415" t="n">
        <v>1989.1814235049562</v>
      </c>
      <c r="H48" s="3415" t="n">
        <v>5.8037465100852</v>
      </c>
      <c r="I48" s="3415" t="n">
        <v>0.0270841503804</v>
      </c>
      <c r="J48" s="3415" t="s">
        <v>2943</v>
      </c>
    </row>
    <row r="49">
      <c r="A49" s="3438" t="s">
        <v>65</v>
      </c>
      <c r="B49" s="3415" t="n">
        <v>1037.8089372211684</v>
      </c>
      <c r="C49" s="3418" t="s">
        <v>2947</v>
      </c>
      <c r="D49" s="3418" t="n">
        <v>112.00000000000001</v>
      </c>
      <c r="E49" s="3418" t="n">
        <v>297.7856714106223</v>
      </c>
      <c r="F49" s="3418" t="n">
        <v>3.93357014231418</v>
      </c>
      <c r="G49" s="3415" t="n">
        <v>116.23460096877088</v>
      </c>
      <c r="H49" s="3415" t="n">
        <v>0.30904463116635</v>
      </c>
      <c r="I49" s="3415" t="n">
        <v>0.00408229424888</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11961.140760262448</v>
      </c>
      <c r="C56" s="3418" t="s">
        <v>2947</v>
      </c>
      <c r="D56" s="3416" t="s">
        <v>1185</v>
      </c>
      <c r="E56" s="3416" t="s">
        <v>1185</v>
      </c>
      <c r="F56" s="3416" t="s">
        <v>1185</v>
      </c>
      <c r="G56" s="3418" t="n">
        <v>876.7516177272374</v>
      </c>
      <c r="H56" s="3418" t="n">
        <v>0.06028370882781</v>
      </c>
      <c r="I56" s="3418" t="n">
        <v>0.27026832150196</v>
      </c>
      <c r="J56" s="3418" t="s">
        <v>2943</v>
      </c>
    </row>
    <row r="57" spans="1:10" x14ac:dyDescent="0.15">
      <c r="A57" s="844" t="s">
        <v>87</v>
      </c>
      <c r="B57" s="3418" t="n">
        <v>11961.140760262448</v>
      </c>
      <c r="C57" s="3418" t="s">
        <v>2947</v>
      </c>
      <c r="D57" s="3418" t="n">
        <v>73.3</v>
      </c>
      <c r="E57" s="3418" t="n">
        <v>5.03996316372146</v>
      </c>
      <c r="F57" s="3418" t="n">
        <v>22.5955305533943</v>
      </c>
      <c r="G57" s="3418" t="n">
        <v>876.7516177272374</v>
      </c>
      <c r="H57" s="3418" t="n">
        <v>0.06028370882781</v>
      </c>
      <c r="I57" s="3418" t="n">
        <v>0.27026832150196</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1035.0673948800002</v>
      </c>
      <c r="C63" s="3418" t="s">
        <v>2947</v>
      </c>
      <c r="D63" s="3416" t="s">
        <v>1185</v>
      </c>
      <c r="E63" s="3416" t="s">
        <v>1185</v>
      </c>
      <c r="F63" s="3416" t="s">
        <v>1185</v>
      </c>
      <c r="G63" s="3418" t="n">
        <v>75.87044004470401</v>
      </c>
      <c r="H63" s="3418" t="n">
        <v>0.0103506739488</v>
      </c>
      <c r="I63" s="3418" t="n">
        <v>6.2104043693E-4</v>
      </c>
      <c r="J63" s="3418" t="s">
        <v>2943</v>
      </c>
    </row>
    <row r="64" spans="1:10" x14ac:dyDescent="0.15">
      <c r="A64" s="844" t="s">
        <v>87</v>
      </c>
      <c r="B64" s="3415" t="n">
        <v>1035.0673948800002</v>
      </c>
      <c r="C64" s="3418" t="s">
        <v>2947</v>
      </c>
      <c r="D64" s="3418" t="n">
        <v>73.3</v>
      </c>
      <c r="E64" s="3418" t="n">
        <v>10.0</v>
      </c>
      <c r="F64" s="3418" t="n">
        <v>0.60000000000193</v>
      </c>
      <c r="G64" s="3415" t="n">
        <v>75.87044004470401</v>
      </c>
      <c r="H64" s="3415" t="n">
        <v>0.0103506739488</v>
      </c>
      <c r="I64" s="3415" t="n">
        <v>6.2104043693E-4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9315.60655392</v>
      </c>
      <c r="C70" s="3418" t="s">
        <v>2947</v>
      </c>
      <c r="D70" s="3416" t="s">
        <v>1185</v>
      </c>
      <c r="E70" s="3416" t="s">
        <v>1185</v>
      </c>
      <c r="F70" s="3416" t="s">
        <v>1185</v>
      </c>
      <c r="G70" s="3418" t="n">
        <v>682.8339604023361</v>
      </c>
      <c r="H70" s="3418" t="n">
        <v>0.03865976719877</v>
      </c>
      <c r="I70" s="3418" t="n">
        <v>0.26642634744211</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9315.60655392</v>
      </c>
      <c r="C72" s="3418" t="s">
        <v>2947</v>
      </c>
      <c r="D72" s="3418" t="n">
        <v>73.3</v>
      </c>
      <c r="E72" s="3418" t="n">
        <v>4.15000000000021</v>
      </c>
      <c r="F72" s="3418" t="n">
        <v>28.59999999999978</v>
      </c>
      <c r="G72" s="3415" t="n">
        <v>682.8339604023361</v>
      </c>
      <c r="H72" s="3415" t="n">
        <v>0.03865976719877</v>
      </c>
      <c r="I72" s="3415" t="n">
        <v>0.26642634744211</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1610.4668114624465</v>
      </c>
      <c r="C78" s="3418" t="s">
        <v>2947</v>
      </c>
      <c r="D78" s="3416" t="s">
        <v>1185</v>
      </c>
      <c r="E78" s="3416" t="s">
        <v>1185</v>
      </c>
      <c r="F78" s="3416" t="s">
        <v>1185</v>
      </c>
      <c r="G78" s="3418" t="n">
        <v>118.04721728019732</v>
      </c>
      <c r="H78" s="3418" t="n">
        <v>0.01127326768024</v>
      </c>
      <c r="I78" s="3418" t="n">
        <v>0.00322093362292</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1610.4668114624465</v>
      </c>
      <c r="C80" s="3418" t="s">
        <v>2947</v>
      </c>
      <c r="D80" s="3418" t="n">
        <v>73.29999999999998</v>
      </c>
      <c r="E80" s="3418" t="n">
        <v>7.00000000000178</v>
      </c>
      <c r="F80" s="3418" t="n">
        <v>1.99999999999696</v>
      </c>
      <c r="G80" s="3415" t="n">
        <v>118.04721728019732</v>
      </c>
      <c r="H80" s="3415" t="n">
        <v>0.01127326768024</v>
      </c>
      <c r="I80" s="3415" t="n">
        <v>0.00322093362292</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t="n" s="3419">
        <v>106.068707906379</v>
      </c>
      <c r="L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t="n" s="3419">
        <v>106.068707906379</v>
      </c>
      <c r="L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t="n" s="3415">
        <v>8.67920784871</v>
      </c>
      <c r="L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t="n" s="3415">
        <v>-0.415769369072</v>
      </c>
      <c r="L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t="n" s="3415">
        <v>395.000535163533</v>
      </c>
      <c r="L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t="n" s="3415">
        <v>0.875189966828</v>
      </c>
      <c r="L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t="n" s="3419">
        <v>0.0</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t="n" s="3419">
        <v>-20.73755926406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t="n" s="3415">
        <v>-21.532934131737</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t="n" s="3415">
        <v>4.521079354213</v>
      </c>
      <c r="L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t="n" s="3419">
        <v>6.674414373179</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t="n" s="3415">
        <v>17.543383270888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t="n" s="3415">
        <v>5.509822971397</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t="n" s="3419">
        <v>28.866950732272</v>
      </c>
      <c r="L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t="n" s="3415">
        <v>22.996544099828</v>
      </c>
      <c r="L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t="n" s="3415">
        <v>-20.565552690432</v>
      </c>
      <c r="L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t="n" s="3415">
        <v>99.207486295737</v>
      </c>
      <c r="L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t="n" s="3415">
        <v>-12.795409933505</v>
      </c>
      <c r="L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t="n" s="3415">
        <v>99.226674617577</v>
      </c>
      <c r="L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t="n" s="3415">
        <v>9481.818181961973</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t="n" s="3419">
        <v>-0.198261499583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t="n" s="3415">
        <v>0.0</v>
      </c>
      <c r="L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t="n" s="3415">
        <v>-9.44257117577</v>
      </c>
      <c r="L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t="n" s="3415">
        <v>-0.063178512202</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t="n" s="3419">
        <v>6.221737761228</v>
      </c>
      <c r="L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t="n" s="3419">
        <v>6.867555623307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t="n" s="3419">
        <v>55.437544377748</v>
      </c>
      <c r="L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t="n" s="3415">
        <v>19.395499112516</v>
      </c>
      <c r="L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t="n" s="3415">
        <v>746.106736657918</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2965</v>
      </c>
      <c r="C64" s="3415" t="s">
        <v>2965</v>
      </c>
      <c r="D64" s="3415" t="s">
        <v>2965</v>
      </c>
      <c r="E64" s="3415" t="s">
        <v>2965</v>
      </c>
      <c r="F64" s="3415" t="s">
        <v>2965</v>
      </c>
      <c r="G64" s="3415" t="s">
        <v>2965</v>
      </c>
      <c r="H64" s="3415" t="s">
        <v>2965</v>
      </c>
      <c r="I64" s="3415" t="s">
        <v>2965</v>
      </c>
      <c r="J64" s="3415" t="s">
        <v>2965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t="n" s="3419">
        <v>44280.209344857125</v>
      </c>
      <c r="L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t="n" s="3419">
        <v>23071.35239665656</v>
      </c>
      <c r="L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t="n" s="3415">
        <v>840.0</v>
      </c>
      <c r="L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t="n" s="3415">
        <v>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n">
        <v>2.0592E-4</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n">
        <v>0.00417868219129</v>
      </c>
      <c r="G15" s="3415" t="n">
        <v>0.01295313549001</v>
      </c>
      <c r="H15" s="3415" t="n">
        <v>0.02264107899627</v>
      </c>
      <c r="I15" s="3415" t="n">
        <v>0.04961166335199</v>
      </c>
      <c r="J15" s="3415" t="n">
        <v>0.07541145503636</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n">
        <v>2.4336E-4</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n">
        <v>9.342816271E-5</v>
      </c>
      <c r="G19" s="3415" t="n">
        <v>2.8049252168E-4</v>
      </c>
      <c r="H19" s="3415" t="n">
        <v>4.6819410088E-4</v>
      </c>
      <c r="I19" s="3415" t="n">
        <v>6.5842855024E-4</v>
      </c>
      <c r="J19" s="3415" t="n">
        <v>8.533231635E-4</v>
      </c>
      <c r="K19" t="n" s="3415">
        <v>100.0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s">
        <v>2943</v>
      </c>
      <c r="H21" s="3415" t="s">
        <v>2943</v>
      </c>
      <c r="I21" s="3415" t="n">
        <v>0.00153310476316</v>
      </c>
      <c r="J21" s="3415" t="n">
        <v>0.00307282487868</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t="n" s="3419">
        <v>141065.4982059067</v>
      </c>
      <c r="L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t="n" s="3415">
        <v>121100.0</v>
      </c>
      <c r="L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t="n" s="3415">
        <v>145537.5</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t="n" s="3419">
        <v>272.254630645248</v>
      </c>
      <c r="L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t="n" s="3415">
        <v>272.254630645248</v>
      </c>
      <c r="L42" s="336"/>
    </row>
    <row r="43" spans="1:38" ht="13" x14ac:dyDescent="0.15">
      <c r="A43" s="2001" t="s">
        <v>2357</v>
      </c>
      <c r="B43" s="3419" t="s">
        <v>2943</v>
      </c>
      <c r="C43" s="3419" t="s">
        <v>2943</v>
      </c>
      <c r="D43" s="3419" t="s">
        <v>2943</v>
      </c>
      <c r="E43" s="3419" t="s">
        <v>2943</v>
      </c>
      <c r="F43" s="3419" t="s">
        <v>2943</v>
      </c>
      <c r="G43" s="3419" t="s">
        <v>2943</v>
      </c>
      <c r="H43" s="3419" t="n">
        <v>4.094579457423</v>
      </c>
      <c r="I43" s="3419" t="n">
        <v>4.417203488432</v>
      </c>
      <c r="J43" s="3419" t="n">
        <v>5.717996124036</v>
      </c>
      <c r="K43" t="n" s="3419">
        <v>100.0</v>
      </c>
      <c r="L43" s="336"/>
    </row>
    <row r="44" spans="1:38" ht="13" x14ac:dyDescent="0.15">
      <c r="A44" s="2002" t="s">
        <v>1255</v>
      </c>
      <c r="B44" s="3415" t="s">
        <v>2943</v>
      </c>
      <c r="C44" s="3415" t="s">
        <v>2943</v>
      </c>
      <c r="D44" s="3415" t="s">
        <v>2943</v>
      </c>
      <c r="E44" s="3415" t="s">
        <v>2943</v>
      </c>
      <c r="F44" s="3415" t="s">
        <v>2943</v>
      </c>
      <c r="G44" s="3415" t="s">
        <v>2943</v>
      </c>
      <c r="H44" s="3415" t="n">
        <v>2.5432170543E-4</v>
      </c>
      <c r="I44" s="3415" t="n">
        <v>2.7436046512E-4</v>
      </c>
      <c r="J44" s="3415" t="n">
        <v>3.5515503876E-4</v>
      </c>
      <c r="K44" t="n" s="3415">
        <v>100.0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t="n" s="3419">
        <v>17.789249323683</v>
      </c>
      <c r="L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t="n" s="3419">
        <v>14.797337578333</v>
      </c>
      <c r="L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t="n" s="3419">
        <v>8.710535173979</v>
      </c>
      <c r="L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t="n" s="3419">
        <v>8.186688122923</v>
      </c>
      <c r="L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t="n" s="3419">
        <v>6.221737761228</v>
      </c>
      <c r="L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t="n" s="3419">
        <v>6.867555623307</v>
      </c>
      <c r="L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t="n" s="3419">
        <v>23071.35239665656</v>
      </c>
      <c r="L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t="n" s="3419">
        <v>141065.4982059067</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t="n" s="3419">
        <v>272.254630645248</v>
      </c>
      <c r="L16" s="336"/>
    </row>
    <row r="17" spans="1:38" x14ac:dyDescent="0.15">
      <c r="A17" s="2004" t="s">
        <v>1255</v>
      </c>
      <c r="B17" s="3419" t="s">
        <v>2943</v>
      </c>
      <c r="C17" s="3419" t="s">
        <v>2943</v>
      </c>
      <c r="D17" s="3419" t="s">
        <v>2943</v>
      </c>
      <c r="E17" s="3419" t="s">
        <v>2943</v>
      </c>
      <c r="F17" s="3419" t="s">
        <v>2943</v>
      </c>
      <c r="G17" s="3419" t="s">
        <v>2943</v>
      </c>
      <c r="H17" s="3419" t="n">
        <v>4.094579457423</v>
      </c>
      <c r="I17" s="3419" t="n">
        <v>4.417203488432</v>
      </c>
      <c r="J17" s="3419" t="n">
        <v>5.717996124036</v>
      </c>
      <c r="K17" t="n" s="3419">
        <v>100.0</v>
      </c>
      <c r="L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t="n" s="3419">
        <v>14.450700843624</v>
      </c>
      <c r="L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t="n" s="3419">
        <v>12.737991303994</v>
      </c>
      <c r="L19" s="336"/>
    </row>
    <row r="20" spans="1:38" ht="24.75" customHeight="1" x14ac:dyDescent="0.15">
      <c r="A20" s="1985" t="s">
        <v>1217</v>
      </c>
      <c r="B20" s="3419" t="s">
        <v>3036</v>
      </c>
      <c r="C20" s="3419" t="s">
        <v>3036</v>
      </c>
      <c r="D20" s="3419" t="s">
        <v>3036</v>
      </c>
      <c r="E20" s="3419" t="s">
        <v>3036</v>
      </c>
      <c r="F20" s="3419" t="s">
        <v>3036</v>
      </c>
      <c r="G20" s="3419" t="s">
        <v>3036</v>
      </c>
      <c r="H20" s="3419" t="s">
        <v>3036</v>
      </c>
      <c r="I20" s="3419" t="s">
        <v>3036</v>
      </c>
      <c r="J20" s="3419" t="s">
        <v>3036</v>
      </c>
      <c r="K20" t="n" s="3419">
        <v>0.0</v>
      </c>
      <c r="L20" s="336"/>
    </row>
    <row r="21" spans="1:38" ht="13" x14ac:dyDescent="0.15">
      <c r="A21" s="1985" t="s">
        <v>1219</v>
      </c>
      <c r="B21" s="3419" t="s">
        <v>3036</v>
      </c>
      <c r="C21" s="3419" t="s">
        <v>3036</v>
      </c>
      <c r="D21" s="3419" t="s">
        <v>3036</v>
      </c>
      <c r="E21" s="3419" t="s">
        <v>3036</v>
      </c>
      <c r="F21" s="3419" t="s">
        <v>3036</v>
      </c>
      <c r="G21" s="3419" t="s">
        <v>3036</v>
      </c>
      <c r="H21" s="3419" t="s">
        <v>3036</v>
      </c>
      <c r="I21" s="3419" t="s">
        <v>3036</v>
      </c>
      <c r="J21" s="3419" t="s">
        <v>3036</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t="n" s="3419">
        <v>17.655572233546</v>
      </c>
      <c r="L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t="n" s="3419">
        <v>16.269825337499</v>
      </c>
      <c r="L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t="n" s="3419">
        <v>11.020426255353</v>
      </c>
      <c r="L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t="n" s="3419">
        <v>-3.120387186735</v>
      </c>
      <c r="L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t="n" s="3419">
        <v>-7.731921712022</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t="n" s="3419">
        <v>12.737991303994</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3294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2886.0</v>
      </c>
      <c r="G8" s="3415" t="s">
        <v>2943</v>
      </c>
      <c r="H8" s="3416" t="s">
        <v>1185</v>
      </c>
      <c r="I8" s="3415" t="n">
        <v>-9.0</v>
      </c>
      <c r="J8" s="3418" t="n">
        <v>2895.0</v>
      </c>
      <c r="K8" s="3415" t="n">
        <v>42.8142168</v>
      </c>
      <c r="L8" s="3418" t="s">
        <v>2947</v>
      </c>
      <c r="M8" s="3418" t="n">
        <v>123947.157636</v>
      </c>
      <c r="N8" s="3415" t="n">
        <v>20.0</v>
      </c>
      <c r="O8" s="3418" t="n">
        <v>2478.94315272</v>
      </c>
      <c r="P8" s="3415" t="s">
        <v>2943</v>
      </c>
      <c r="Q8" s="3418" t="n">
        <v>2478.94315272</v>
      </c>
      <c r="R8" s="3415" t="n">
        <v>1.0</v>
      </c>
      <c r="S8" s="3418" t="n">
        <v>9089.458226640008</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787.0</v>
      </c>
      <c r="G11" s="3415" t="n">
        <v>68.0</v>
      </c>
      <c r="H11" s="3415" t="s">
        <v>2943</v>
      </c>
      <c r="I11" s="3415" t="n">
        <v>-4.0</v>
      </c>
      <c r="J11" s="3418" t="n">
        <v>723.0</v>
      </c>
      <c r="K11" s="3415" t="n">
        <v>44.58942</v>
      </c>
      <c r="L11" s="3418" t="s">
        <v>2947</v>
      </c>
      <c r="M11" s="3418" t="n">
        <v>32238.15066</v>
      </c>
      <c r="N11" s="3415" t="n">
        <v>19.08</v>
      </c>
      <c r="O11" s="3418" t="n">
        <v>615.1039145928</v>
      </c>
      <c r="P11" s="3415" t="s">
        <v>2943</v>
      </c>
      <c r="Q11" s="3418" t="n">
        <v>615.1039145928</v>
      </c>
      <c r="R11" s="3415" t="n">
        <v>1.0</v>
      </c>
      <c r="S11" s="3418" t="n">
        <v>2255.381020173602</v>
      </c>
      <c r="T11" s="194"/>
      <c r="U11" s="194"/>
      <c r="V11" s="194"/>
      <c r="W11" s="194"/>
      <c r="X11" s="194"/>
      <c r="Y11" s="194"/>
    </row>
    <row r="12" spans="1:25" ht="12" customHeight="1" x14ac:dyDescent="0.15">
      <c r="A12" s="2567"/>
      <c r="B12" s="2567"/>
      <c r="C12" s="109" t="s">
        <v>108</v>
      </c>
      <c r="D12" s="3415" t="s">
        <v>2972</v>
      </c>
      <c r="E12" s="3416" t="s">
        <v>1185</v>
      </c>
      <c r="F12" s="3415" t="n">
        <v>406.0</v>
      </c>
      <c r="G12" s="3415" t="s">
        <v>2943</v>
      </c>
      <c r="H12" s="3415" t="n">
        <v>406.7526708158067</v>
      </c>
      <c r="I12" s="3415" t="n">
        <v>5.0</v>
      </c>
      <c r="J12" s="3418" t="n">
        <v>-5.75267081580671</v>
      </c>
      <c r="K12" s="3415" t="n">
        <v>44.0995644</v>
      </c>
      <c r="L12" s="3418" t="s">
        <v>2947</v>
      </c>
      <c r="M12" s="3418" t="n">
        <v>-253.69027711366854</v>
      </c>
      <c r="N12" s="3415" t="n">
        <v>19.47</v>
      </c>
      <c r="O12" s="3418" t="n">
        <v>-4.93934969540313</v>
      </c>
      <c r="P12" s="3415" t="s">
        <v>2943</v>
      </c>
      <c r="Q12" s="3418" t="n">
        <v>-4.93934969540313</v>
      </c>
      <c r="R12" s="3415" t="n">
        <v>1.0</v>
      </c>
      <c r="S12" s="3418" t="n">
        <v>-18.11094888314483</v>
      </c>
      <c r="T12" s="194"/>
      <c r="U12" s="194"/>
      <c r="V12" s="194"/>
      <c r="W12" s="194"/>
      <c r="X12" s="194"/>
      <c r="Y12" s="194"/>
    </row>
    <row r="13" spans="1:25" ht="12" customHeight="1" x14ac:dyDescent="0.15">
      <c r="A13" s="2567"/>
      <c r="B13" s="2567"/>
      <c r="C13" s="109" t="s">
        <v>167</v>
      </c>
      <c r="D13" s="3415" t="s">
        <v>2972</v>
      </c>
      <c r="E13" s="3416" t="s">
        <v>1185</v>
      </c>
      <c r="F13" s="3415" t="n">
        <v>282.0</v>
      </c>
      <c r="G13" s="3415" t="n">
        <v>36.0</v>
      </c>
      <c r="H13" s="3415" t="s">
        <v>2943</v>
      </c>
      <c r="I13" s="3415" t="n">
        <v>7.0</v>
      </c>
      <c r="J13" s="3418" t="n">
        <v>239.0</v>
      </c>
      <c r="K13" s="3415" t="n">
        <v>44.1958608</v>
      </c>
      <c r="L13" s="3418" t="s">
        <v>2947</v>
      </c>
      <c r="M13" s="3418" t="n">
        <v>10562.8107312</v>
      </c>
      <c r="N13" s="3415" t="n">
        <v>19.47</v>
      </c>
      <c r="O13" s="3418" t="n">
        <v>205.657924936464</v>
      </c>
      <c r="P13" s="3415" t="s">
        <v>2943</v>
      </c>
      <c r="Q13" s="3418" t="n">
        <v>205.657924936464</v>
      </c>
      <c r="R13" s="3415" t="n">
        <v>1.0</v>
      </c>
      <c r="S13" s="3418" t="n">
        <v>754.0790581003687</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1560.0</v>
      </c>
      <c r="G15" s="3415" t="n">
        <v>138.0</v>
      </c>
      <c r="H15" s="3415" t="n">
        <v>102.0</v>
      </c>
      <c r="I15" s="3415" t="n">
        <v>24.0</v>
      </c>
      <c r="J15" s="3418" t="n">
        <v>1296.0</v>
      </c>
      <c r="K15" s="3415" t="n">
        <v>43.3082592</v>
      </c>
      <c r="L15" s="3418" t="s">
        <v>2947</v>
      </c>
      <c r="M15" s="3418" t="n">
        <v>56127.5039232</v>
      </c>
      <c r="N15" s="3415" t="n">
        <v>19.99</v>
      </c>
      <c r="O15" s="3418" t="n">
        <v>1121.988803424768</v>
      </c>
      <c r="P15" s="3418" t="s">
        <v>2943</v>
      </c>
      <c r="Q15" s="3418" t="n">
        <v>1121.988803424768</v>
      </c>
      <c r="R15" s="3415" t="n">
        <v>1.0</v>
      </c>
      <c r="S15" s="3418" t="n">
        <v>4113.958945890819</v>
      </c>
      <c r="T15" s="194"/>
      <c r="U15" s="194"/>
      <c r="V15" s="194"/>
      <c r="W15" s="194"/>
      <c r="X15" s="194"/>
      <c r="Y15" s="194"/>
    </row>
    <row r="16" spans="1:25" ht="12" customHeight="1" x14ac:dyDescent="0.15">
      <c r="A16" s="2567"/>
      <c r="B16" s="2567"/>
      <c r="C16" s="109" t="s">
        <v>117</v>
      </c>
      <c r="D16" s="3415" t="s">
        <v>2972</v>
      </c>
      <c r="E16" s="3416" t="s">
        <v>1185</v>
      </c>
      <c r="F16" s="3415" t="n">
        <v>1584.0</v>
      </c>
      <c r="G16" s="3415" t="n">
        <v>995.0</v>
      </c>
      <c r="H16" s="3415" t="n">
        <v>49.0</v>
      </c>
      <c r="I16" s="3415" t="n">
        <v>91.0</v>
      </c>
      <c r="J16" s="3418" t="n">
        <v>449.0</v>
      </c>
      <c r="K16" s="3415" t="n">
        <v>41.2357932</v>
      </c>
      <c r="L16" s="3418" t="s">
        <v>2947</v>
      </c>
      <c r="M16" s="3418" t="n">
        <v>18514.8711468</v>
      </c>
      <c r="N16" s="3415" t="n">
        <v>20.73</v>
      </c>
      <c r="O16" s="3418" t="n">
        <v>383.813278873164</v>
      </c>
      <c r="P16" s="3415" t="s">
        <v>2943</v>
      </c>
      <c r="Q16" s="3418" t="n">
        <v>383.813278873164</v>
      </c>
      <c r="R16" s="3415" t="n">
        <v>1.0</v>
      </c>
      <c r="S16" s="3418" t="n">
        <v>1407.3153558682693</v>
      </c>
      <c r="T16" s="194"/>
      <c r="U16" s="194"/>
      <c r="V16" s="194"/>
      <c r="W16" s="194"/>
      <c r="X16" s="194"/>
      <c r="Y16" s="194"/>
    </row>
    <row r="17" spans="1:25" ht="12" customHeight="1" x14ac:dyDescent="0.15">
      <c r="A17" s="2567"/>
      <c r="B17" s="2567"/>
      <c r="C17" s="109" t="s">
        <v>111</v>
      </c>
      <c r="D17" s="3415" t="s">
        <v>2972</v>
      </c>
      <c r="E17" s="3416" t="s">
        <v>1185</v>
      </c>
      <c r="F17" s="3415" t="n">
        <v>95.0</v>
      </c>
      <c r="G17" s="3415" t="n">
        <v>6.0</v>
      </c>
      <c r="H17" s="3416" t="s">
        <v>1185</v>
      </c>
      <c r="I17" s="3415" t="n">
        <v>-3.0</v>
      </c>
      <c r="J17" s="3418" t="n">
        <v>92.0</v>
      </c>
      <c r="K17" s="3415" t="n">
        <v>47.15592840000001</v>
      </c>
      <c r="L17" s="3418" t="s">
        <v>2947</v>
      </c>
      <c r="M17" s="3418" t="n">
        <v>4338.345412800001</v>
      </c>
      <c r="N17" s="3415" t="n">
        <v>17.37</v>
      </c>
      <c r="O17" s="3418" t="n">
        <v>75.35705982033602</v>
      </c>
      <c r="P17" s="3418" t="s">
        <v>2943</v>
      </c>
      <c r="Q17" s="3418" t="n">
        <v>75.35705982033602</v>
      </c>
      <c r="R17" s="3415" t="n">
        <v>1.0</v>
      </c>
      <c r="S17" s="3418" t="n">
        <v>276.30921934123234</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87.0</v>
      </c>
      <c r="H19" s="3416" t="s">
        <v>1185</v>
      </c>
      <c r="I19" s="3415" t="n">
        <v>2.0</v>
      </c>
      <c r="J19" s="3418" t="n">
        <v>-89.0</v>
      </c>
      <c r="K19" s="3415" t="n">
        <v>44.003268</v>
      </c>
      <c r="L19" s="3418" t="s">
        <v>2947</v>
      </c>
      <c r="M19" s="3418" t="n">
        <v>-3916.290852</v>
      </c>
      <c r="N19" s="3415" t="n">
        <v>20.0</v>
      </c>
      <c r="O19" s="3418" t="n">
        <v>-78.32581704</v>
      </c>
      <c r="P19" s="3418" t="s">
        <v>2943</v>
      </c>
      <c r="Q19" s="3418" t="n">
        <v>-78.32581704</v>
      </c>
      <c r="R19" s="3415" t="n">
        <v>1.0</v>
      </c>
      <c r="S19" s="3418" t="n">
        <v>-287.19466248000026</v>
      </c>
      <c r="T19" s="194"/>
      <c r="U19" s="194"/>
      <c r="V19" s="194"/>
      <c r="W19" s="194"/>
      <c r="X19" s="194"/>
      <c r="Y19" s="194"/>
    </row>
    <row r="20" spans="1:25" ht="12" customHeight="1" x14ac:dyDescent="0.15">
      <c r="A20" s="2567"/>
      <c r="B20" s="2567"/>
      <c r="C20" s="109" t="s">
        <v>171</v>
      </c>
      <c r="D20" s="3415" t="s">
        <v>2972</v>
      </c>
      <c r="E20" s="3416" t="s">
        <v>1185</v>
      </c>
      <c r="F20" s="3415" t="n">
        <v>241.0</v>
      </c>
      <c r="G20" s="3415" t="n">
        <v>35.0</v>
      </c>
      <c r="H20" s="3416" t="s">
        <v>1185</v>
      </c>
      <c r="I20" s="3415" t="s">
        <v>2943</v>
      </c>
      <c r="J20" s="3418" t="n">
        <v>206.0</v>
      </c>
      <c r="K20" s="3415" t="n">
        <v>37.7</v>
      </c>
      <c r="L20" s="3418" t="s">
        <v>2947</v>
      </c>
      <c r="M20" s="3418" t="n">
        <v>7766.2</v>
      </c>
      <c r="N20" s="3415" t="n">
        <v>22.0</v>
      </c>
      <c r="O20" s="3418" t="n">
        <v>170.8564</v>
      </c>
      <c r="P20" s="3418" t="n">
        <v>170.85640000000004</v>
      </c>
      <c r="Q20" s="3418" t="n">
        <v>-4.0E-14</v>
      </c>
      <c r="R20" s="3415" t="n">
        <v>1.0</v>
      </c>
      <c r="S20" s="3418" t="n">
        <v>-1.5E-13</v>
      </c>
      <c r="T20" s="194"/>
      <c r="U20" s="194"/>
      <c r="V20" s="194"/>
      <c r="W20" s="194"/>
      <c r="X20" s="194"/>
      <c r="Y20" s="194"/>
    </row>
    <row r="21" spans="1:25" ht="12" customHeight="1" x14ac:dyDescent="0.15">
      <c r="A21" s="2567"/>
      <c r="B21" s="2567"/>
      <c r="C21" s="109" t="s">
        <v>172</v>
      </c>
      <c r="D21" s="3415" t="s">
        <v>2972</v>
      </c>
      <c r="E21" s="3416" t="s">
        <v>1185</v>
      </c>
      <c r="F21" s="3415" t="n">
        <v>35.0</v>
      </c>
      <c r="G21" s="3415" t="n">
        <v>4.0</v>
      </c>
      <c r="H21" s="3415" t="s">
        <v>2943</v>
      </c>
      <c r="I21" s="3415" t="s">
        <v>2943</v>
      </c>
      <c r="J21" s="3418" t="n">
        <v>31.0</v>
      </c>
      <c r="K21" s="3415" t="n">
        <v>42.29</v>
      </c>
      <c r="L21" s="3418" t="s">
        <v>2947</v>
      </c>
      <c r="M21" s="3418" t="n">
        <v>1310.99</v>
      </c>
      <c r="N21" s="3415" t="n">
        <v>20.0</v>
      </c>
      <c r="O21" s="3418" t="n">
        <v>26.2198</v>
      </c>
      <c r="P21" s="3418" t="n">
        <v>13.1099</v>
      </c>
      <c r="Q21" s="3418" t="n">
        <v>13.1099</v>
      </c>
      <c r="R21" s="3415" t="n">
        <v>1.0</v>
      </c>
      <c r="S21" s="3418" t="n">
        <v>48.06963333333338</v>
      </c>
      <c r="T21" s="194"/>
      <c r="U21" s="194"/>
      <c r="V21" s="194"/>
      <c r="W21" s="194"/>
      <c r="X21" s="194"/>
      <c r="Y21" s="194" t="s">
        <v>173</v>
      </c>
    </row>
    <row r="22" spans="1:25" ht="12" customHeight="1" x14ac:dyDescent="0.15">
      <c r="A22" s="2567"/>
      <c r="B22" s="2567"/>
      <c r="C22" s="109" t="s">
        <v>174</v>
      </c>
      <c r="D22" s="3415" t="s">
        <v>2972</v>
      </c>
      <c r="E22" s="3416" t="s">
        <v>1185</v>
      </c>
      <c r="F22" s="3415" t="n">
        <v>198.0</v>
      </c>
      <c r="G22" s="3415" t="s">
        <v>2943</v>
      </c>
      <c r="H22" s="3416" t="s">
        <v>1185</v>
      </c>
      <c r="I22" s="3415" t="s">
        <v>2943</v>
      </c>
      <c r="J22" s="3418" t="n">
        <v>198.0</v>
      </c>
      <c r="K22" s="3415" t="n">
        <v>32.3257500297</v>
      </c>
      <c r="L22" s="3418" t="s">
        <v>2947</v>
      </c>
      <c r="M22" s="3418" t="n">
        <v>6400.4985058806</v>
      </c>
      <c r="N22" s="3415" t="n">
        <v>25.54041125805368</v>
      </c>
      <c r="O22" s="3418" t="n">
        <v>163.47136409674863</v>
      </c>
      <c r="P22" s="3415" t="s">
        <v>2943</v>
      </c>
      <c r="Q22" s="3418" t="n">
        <v>163.47136409674863</v>
      </c>
      <c r="R22" s="3415" t="n">
        <v>1.0</v>
      </c>
      <c r="S22" s="3418" t="n">
        <v>599.3950016880789</v>
      </c>
      <c r="T22" s="194"/>
      <c r="U22" s="194"/>
      <c r="V22" s="194"/>
      <c r="W22" s="194"/>
      <c r="X22" s="194"/>
      <c r="Y22" s="194"/>
    </row>
    <row r="23" spans="1:25" ht="12" customHeight="1" x14ac:dyDescent="0.15">
      <c r="A23" s="2567"/>
      <c r="B23" s="2567"/>
      <c r="C23" s="109" t="s">
        <v>175</v>
      </c>
      <c r="D23" s="3415" t="s">
        <v>2972</v>
      </c>
      <c r="E23" s="3416" t="s">
        <v>1185</v>
      </c>
      <c r="F23" s="3415" t="n">
        <v>23.0</v>
      </c>
      <c r="G23" s="3415" t="s">
        <v>2943</v>
      </c>
      <c r="H23" s="3416" t="s">
        <v>1185</v>
      </c>
      <c r="I23" s="3415" t="n">
        <v>-2.0</v>
      </c>
      <c r="J23" s="3418" t="n">
        <v>25.0</v>
      </c>
      <c r="K23" s="3415" t="n">
        <v>44.58942</v>
      </c>
      <c r="L23" s="3418" t="s">
        <v>2947</v>
      </c>
      <c r="M23" s="3418" t="n">
        <v>1114.7355</v>
      </c>
      <c r="N23" s="3415" t="n">
        <v>20.0</v>
      </c>
      <c r="O23" s="3418" t="n">
        <v>22.29471</v>
      </c>
      <c r="P23" s="3415" t="s">
        <v>2943</v>
      </c>
      <c r="Q23" s="3418" t="n">
        <v>22.29471</v>
      </c>
      <c r="R23" s="3415" t="n">
        <v>1.0</v>
      </c>
      <c r="S23" s="3418" t="n">
        <v>81.74727000000007</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-347.7143475537708</v>
      </c>
      <c r="N25" s="3416" t="s">
        <v>1185</v>
      </c>
      <c r="O25" s="3418" t="n">
        <v>-6.99441742907542</v>
      </c>
      <c r="P25" s="3415" t="n">
        <v>8.23392464892458</v>
      </c>
      <c r="Q25" s="3418" t="n">
        <v>-15.228342078</v>
      </c>
      <c r="R25" s="3416" t="s">
        <v>1185</v>
      </c>
      <c r="S25" s="3418" t="n">
        <v>-55.83725428600005</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3.0</v>
      </c>
      <c r="G27" s="3415" t="s">
        <v>2943</v>
      </c>
      <c r="H27" s="3415" t="s">
        <v>2943</v>
      </c>
      <c r="I27" s="3415" t="s">
        <v>2943</v>
      </c>
      <c r="J27" s="3418" t="n">
        <v>3.0</v>
      </c>
      <c r="K27" s="3415" t="n">
        <v>44.003268</v>
      </c>
      <c r="L27" s="3418" t="s">
        <v>2947</v>
      </c>
      <c r="M27" s="3418" t="n">
        <v>132.009804</v>
      </c>
      <c r="N27" s="3415" t="n">
        <v>20.0</v>
      </c>
      <c r="O27" s="3418" t="n">
        <v>2.64019608</v>
      </c>
      <c r="P27" s="3415" t="n">
        <v>2.64019608</v>
      </c>
      <c r="Q27" s="3418" t="n">
        <v>0.0</v>
      </c>
      <c r="R27" s="3415" t="n">
        <v>1.0</v>
      </c>
      <c r="S27" s="3418" t="n">
        <v>0.0</v>
      </c>
    </row>
    <row r="28">
      <c r="A28" s="911"/>
      <c r="B28" s="109"/>
      <c r="C28" s="3428" t="s">
        <v>2975</v>
      </c>
      <c r="D28" s="3415" t="s">
        <v>2972</v>
      </c>
      <c r="E28" s="3415" t="s">
        <v>2943</v>
      </c>
      <c r="F28" s="3415" t="n">
        <v>6.959673841946</v>
      </c>
      <c r="G28" s="3415" t="n">
        <v>0.0023</v>
      </c>
      <c r="H28" s="3415" t="s">
        <v>2943</v>
      </c>
      <c r="I28" s="3415" t="s">
        <v>2943</v>
      </c>
      <c r="J28" s="3418" t="n">
        <v>6.957373841946</v>
      </c>
      <c r="K28" s="3415" t="n">
        <v>40.2</v>
      </c>
      <c r="L28" s="3418" t="s">
        <v>2947</v>
      </c>
      <c r="M28" s="3418" t="n">
        <v>279.6864284462292</v>
      </c>
      <c r="N28" s="3415" t="n">
        <v>20.0</v>
      </c>
      <c r="O28" s="3418" t="n">
        <v>5.59372856892458</v>
      </c>
      <c r="P28" s="3415" t="n">
        <v>5.59372856892458</v>
      </c>
      <c r="Q28" s="3418" t="n">
        <v>0.0</v>
      </c>
      <c r="R28" s="3415" t="n">
        <v>1.0</v>
      </c>
      <c r="S28" s="3418" t="n">
        <v>0.0</v>
      </c>
    </row>
    <row r="29">
      <c r="A29" s="911"/>
      <c r="B29" s="109"/>
      <c r="C29" s="3428" t="s">
        <v>2976</v>
      </c>
      <c r="D29" s="3415" t="s">
        <v>2972</v>
      </c>
      <c r="E29" s="3415" t="s">
        <v>2943</v>
      </c>
      <c r="F29" s="3415" t="s">
        <v>2943</v>
      </c>
      <c r="G29" s="3415" t="n">
        <v>21.0</v>
      </c>
      <c r="H29" s="3415" t="s">
        <v>2943</v>
      </c>
      <c r="I29" s="3415" t="n">
        <v>-1.0</v>
      </c>
      <c r="J29" s="3418" t="n">
        <v>-20.0</v>
      </c>
      <c r="K29" s="3415" t="n">
        <v>40.2</v>
      </c>
      <c r="L29" s="3418" t="s">
        <v>2947</v>
      </c>
      <c r="M29" s="3418" t="n">
        <v>-804.0</v>
      </c>
      <c r="N29" s="3415" t="n">
        <v>20.0</v>
      </c>
      <c r="O29" s="3418" t="n">
        <v>-16.08</v>
      </c>
      <c r="P29" s="3415" t="s">
        <v>2943</v>
      </c>
      <c r="Q29" s="3418" t="n">
        <v>-16.08</v>
      </c>
      <c r="R29" s="3415" t="n">
        <v>1.0</v>
      </c>
      <c r="S29" s="3418" t="n">
        <v>-58.96000000000005</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257803.56803921316</v>
      </c>
      <c r="N30" s="3416" t="s">
        <v>1185</v>
      </c>
      <c r="O30" s="3418" t="n">
        <v>5173.446824299802</v>
      </c>
      <c r="P30" s="3418" t="n">
        <v>192.20022464892463</v>
      </c>
      <c r="Q30" s="3418" t="n">
        <v>4981.246599650877</v>
      </c>
      <c r="R30" s="3416" t="s">
        <v>1185</v>
      </c>
      <c r="S30" s="3418" t="n">
        <v>18264.570865386566</v>
      </c>
      <c r="T30" s="194"/>
      <c r="U30" s="194"/>
      <c r="V30" s="194"/>
      <c r="W30" s="194"/>
      <c r="X30" s="194"/>
      <c r="Y30" s="194"/>
    </row>
    <row r="31" spans="1:25" ht="13.5" customHeight="1" x14ac:dyDescent="0.15">
      <c r="A31" s="2572" t="s">
        <v>179</v>
      </c>
      <c r="B31" s="2572" t="s">
        <v>180</v>
      </c>
      <c r="C31" s="117" t="s">
        <v>181</v>
      </c>
      <c r="D31" s="3415" t="s">
        <v>2972</v>
      </c>
      <c r="E31" s="3415" t="s">
        <v>2943</v>
      </c>
      <c r="F31" s="3415" t="n">
        <v>29.0</v>
      </c>
      <c r="G31" s="3415" t="s">
        <v>2943</v>
      </c>
      <c r="H31" s="3416" t="s">
        <v>1185</v>
      </c>
      <c r="I31" s="3415" t="s">
        <v>2943</v>
      </c>
      <c r="J31" s="3418" t="n">
        <v>29.0</v>
      </c>
      <c r="K31" s="3415" t="n">
        <v>27.84222</v>
      </c>
      <c r="L31" s="3418" t="s">
        <v>2947</v>
      </c>
      <c r="M31" s="3418" t="n">
        <v>807.42438</v>
      </c>
      <c r="N31" s="3415" t="n">
        <v>26.809</v>
      </c>
      <c r="O31" s="3418" t="n">
        <v>21.64624020342</v>
      </c>
      <c r="P31" s="3415" t="s">
        <v>2943</v>
      </c>
      <c r="Q31" s="3418" t="n">
        <v>21.64624020342</v>
      </c>
      <c r="R31" s="3415" t="n">
        <v>1.0</v>
      </c>
      <c r="S31" s="3418" t="n">
        <v>79.36954741254007</v>
      </c>
      <c r="T31" s="194"/>
      <c r="U31" s="194"/>
      <c r="V31" s="194"/>
      <c r="W31" s="194"/>
      <c r="X31" s="194"/>
      <c r="Y31" s="194"/>
    </row>
    <row r="32" spans="1:25" ht="12" customHeight="1" x14ac:dyDescent="0.15">
      <c r="A32" s="2567"/>
      <c r="B32" s="2567"/>
      <c r="C32" s="109" t="s">
        <v>183</v>
      </c>
      <c r="D32" s="3415" t="s">
        <v>2972</v>
      </c>
      <c r="E32" s="3415" t="s">
        <v>2943</v>
      </c>
      <c r="F32" s="3415" t="s">
        <v>2943</v>
      </c>
      <c r="G32" s="3415" t="s">
        <v>2943</v>
      </c>
      <c r="H32" s="3416" t="s">
        <v>1185</v>
      </c>
      <c r="I32" s="3415" t="s">
        <v>2943</v>
      </c>
      <c r="J32" s="3418" t="s">
        <v>2943</v>
      </c>
      <c r="K32" s="3415" t="n">
        <v>29.098</v>
      </c>
      <c r="L32" s="3418" t="s">
        <v>2947</v>
      </c>
      <c r="M32" s="3418" t="s">
        <v>2943</v>
      </c>
      <c r="N32" s="3415" t="n">
        <v>25.8</v>
      </c>
      <c r="O32" s="3418" t="s">
        <v>2943</v>
      </c>
      <c r="P32" s="3418" t="s">
        <v>2943</v>
      </c>
      <c r="Q32" s="3418" t="s">
        <v>2943</v>
      </c>
      <c r="R32" s="3415" t="n">
        <v>1.0</v>
      </c>
      <c r="S32" s="3418" t="s">
        <v>2943</v>
      </c>
      <c r="T32" s="194"/>
      <c r="U32" s="194"/>
      <c r="V32" s="194"/>
      <c r="W32" s="194"/>
      <c r="X32" s="194"/>
      <c r="Y32" s="194"/>
    </row>
    <row r="33" spans="1:25" ht="12" customHeight="1" x14ac:dyDescent="0.15">
      <c r="A33" s="2567"/>
      <c r="B33" s="2567"/>
      <c r="C33" s="109" t="s">
        <v>184</v>
      </c>
      <c r="D33" s="3415" t="s">
        <v>2972</v>
      </c>
      <c r="E33" s="3415" t="s">
        <v>2943</v>
      </c>
      <c r="F33" s="3415" t="n">
        <v>2991.0</v>
      </c>
      <c r="G33" s="3415" t="n">
        <v>6.0</v>
      </c>
      <c r="H33" s="3415" t="s">
        <v>2943</v>
      </c>
      <c r="I33" s="3415" t="n">
        <v>233.0</v>
      </c>
      <c r="J33" s="3418" t="n">
        <v>2752.0</v>
      </c>
      <c r="K33" s="3415" t="n">
        <v>26.81208298013188</v>
      </c>
      <c r="L33" s="3418" t="s">
        <v>2947</v>
      </c>
      <c r="M33" s="3418" t="n">
        <v>73786.85236132293</v>
      </c>
      <c r="N33" s="3415" t="n">
        <v>25.8</v>
      </c>
      <c r="O33" s="3418" t="n">
        <v>1903.7007909221318</v>
      </c>
      <c r="P33" s="3415" t="s">
        <v>2943</v>
      </c>
      <c r="Q33" s="3418" t="n">
        <v>1903.7007909221318</v>
      </c>
      <c r="R33" s="3415" t="n">
        <v>1.0</v>
      </c>
      <c r="S33" s="3418" t="n">
        <v>6980.236233381156</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41.443</v>
      </c>
      <c r="G35" s="3415" t="n">
        <v>2.834</v>
      </c>
      <c r="H35" s="3416" t="s">
        <v>1185</v>
      </c>
      <c r="I35" s="3415" t="n">
        <v>0.527</v>
      </c>
      <c r="J35" s="3418" t="n">
        <v>38.082</v>
      </c>
      <c r="K35" s="3415" t="n">
        <v>19.8161913888</v>
      </c>
      <c r="L35" s="3418" t="s">
        <v>2947</v>
      </c>
      <c r="M35" s="3418" t="n">
        <v>754.6402004682816</v>
      </c>
      <c r="N35" s="3415" t="n">
        <v>27.545</v>
      </c>
      <c r="O35" s="3418" t="n">
        <v>20.78656432189882</v>
      </c>
      <c r="P35" s="3415" t="s">
        <v>2943</v>
      </c>
      <c r="Q35" s="3418" t="n">
        <v>20.78656432189882</v>
      </c>
      <c r="R35" s="3415" t="n">
        <v>1.0</v>
      </c>
      <c r="S35" s="3418" t="n">
        <v>76.21740251362908</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s">
        <v>2943</v>
      </c>
      <c r="G38" s="3415" t="s">
        <v>2943</v>
      </c>
      <c r="H38" s="3416" t="s">
        <v>1185</v>
      </c>
      <c r="I38" s="3415" t="s">
        <v>2943</v>
      </c>
      <c r="J38" s="3418" t="s">
        <v>2943</v>
      </c>
      <c r="K38" s="3415" t="s">
        <v>2943</v>
      </c>
      <c r="L38" s="3418" t="s">
        <v>2947</v>
      </c>
      <c r="M38" s="3418" t="s">
        <v>2943</v>
      </c>
      <c r="N38" s="3415" t="s">
        <v>2943</v>
      </c>
      <c r="O38" s="3418" t="s">
        <v>2943</v>
      </c>
      <c r="P38" s="3415" t="s">
        <v>2943</v>
      </c>
      <c r="Q38" s="3418" t="s">
        <v>2943</v>
      </c>
      <c r="R38" s="3415" t="n">
        <v>1.0</v>
      </c>
      <c r="S38" s="3418" t="s">
        <v>2943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0.0</v>
      </c>
      <c r="N40" s="3416" t="s">
        <v>1185</v>
      </c>
      <c r="O40" s="3418" t="n">
        <v>0.0</v>
      </c>
      <c r="P40" s="3418" t="s">
        <v>2943</v>
      </c>
      <c r="Q40" s="3418" t="n">
        <v>0.0</v>
      </c>
      <c r="R40" s="3416" t="s">
        <v>1185</v>
      </c>
      <c r="S40" s="3418" t="n">
        <v>0.0</v>
      </c>
      <c r="T40" s="194"/>
      <c r="U40" s="194"/>
      <c r="V40" s="194"/>
      <c r="W40" s="194"/>
      <c r="X40" s="194"/>
      <c r="Y40" s="194"/>
    </row>
    <row r="41" spans="1:25" ht="12" customHeight="1" x14ac:dyDescent="0.15">
      <c r="A41" s="911"/>
      <c r="B41" s="109"/>
      <c r="C41" s="3428" t="s">
        <v>2977</v>
      </c>
      <c r="D41" s="3415" t="s">
        <v>2972</v>
      </c>
      <c r="E41" s="3415" t="s">
        <v>2943</v>
      </c>
      <c r="F41" s="3415" t="n">
        <v>5.0</v>
      </c>
      <c r="G41" s="3415" t="n">
        <v>5.0</v>
      </c>
      <c r="H41" s="3415" t="s">
        <v>2943</v>
      </c>
      <c r="I41" s="3415" t="s">
        <v>2943</v>
      </c>
      <c r="J41" s="3418" t="n">
        <v>0.0</v>
      </c>
      <c r="K41" s="3415" t="n">
        <v>31.9997124</v>
      </c>
      <c r="L41" s="3418" t="s">
        <v>2947</v>
      </c>
      <c r="M41" s="3418" t="n">
        <v>0.0</v>
      </c>
      <c r="N41" s="3415" t="n">
        <v>26.809</v>
      </c>
      <c r="O41" s="3418" t="n">
        <v>0.0</v>
      </c>
      <c r="P41" s="3418" t="s">
        <v>2943</v>
      </c>
      <c r="Q41" s="3418" t="n">
        <v>0.0</v>
      </c>
      <c r="R41" s="3415" t="n">
        <v>1.0</v>
      </c>
      <c r="S41" s="3418" t="n">
        <v>0.0</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75348.91694179122</v>
      </c>
      <c r="N42" s="3416" t="s">
        <v>1185</v>
      </c>
      <c r="O42" s="3418" t="n">
        <v>1946.1335954474505</v>
      </c>
      <c r="P42" s="3418" t="s">
        <v>2943</v>
      </c>
      <c r="Q42" s="3418" t="n">
        <v>1946.1335954474505</v>
      </c>
      <c r="R42" s="3416" t="s">
        <v>1185</v>
      </c>
      <c r="S42" s="3418" t="n">
        <v>7135.823183307325</v>
      </c>
      <c r="T42" s="194"/>
      <c r="U42" s="194"/>
      <c r="V42" s="194"/>
      <c r="W42" s="194"/>
      <c r="X42" s="194"/>
      <c r="Y42" s="194"/>
    </row>
    <row r="43" spans="1:25" ht="12" customHeight="1" x14ac:dyDescent="0.15">
      <c r="A43" s="916" t="s">
        <v>195</v>
      </c>
      <c r="B43" s="918"/>
      <c r="C43" s="916" t="s">
        <v>196</v>
      </c>
      <c r="D43" s="3415" t="s">
        <v>2978</v>
      </c>
      <c r="E43" s="3415" t="n">
        <v>79971.28376456736</v>
      </c>
      <c r="F43" s="3415" t="n">
        <v>36308.73221304342</v>
      </c>
      <c r="G43" s="3415" t="s">
        <v>2943</v>
      </c>
      <c r="H43" s="3416" t="s">
        <v>1185</v>
      </c>
      <c r="I43" s="3415" t="s">
        <v>2943</v>
      </c>
      <c r="J43" s="3418" t="n">
        <v>116280.01597761078</v>
      </c>
      <c r="K43" s="3415" t="n">
        <v>1.0</v>
      </c>
      <c r="L43" s="3418" t="s">
        <v>2947</v>
      </c>
      <c r="M43" s="3418" t="n">
        <v>116280.01597761078</v>
      </c>
      <c r="N43" s="3415" t="n">
        <v>15.21245743909533</v>
      </c>
      <c r="O43" s="3418" t="n">
        <v>1768.9047940767289</v>
      </c>
      <c r="P43" s="3418" t="n">
        <v>292.670332819781</v>
      </c>
      <c r="Q43" s="3418" t="n">
        <v>1476.234461256948</v>
      </c>
      <c r="R43" s="3415" t="n">
        <v>1.0</v>
      </c>
      <c r="S43" s="3418" t="n">
        <v>5412.85969127548</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116280.01597761078</v>
      </c>
      <c r="N45" s="3416" t="s">
        <v>1185</v>
      </c>
      <c r="O45" s="3418" t="n">
        <v>1768.9047940767289</v>
      </c>
      <c r="P45" s="3418" t="n">
        <v>292.670332819781</v>
      </c>
      <c r="Q45" s="3418" t="n">
        <v>1476.234461256948</v>
      </c>
      <c r="R45" s="3416" t="s">
        <v>1185</v>
      </c>
      <c r="S45" s="3418" t="n">
        <v>5412.85969127548</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32082.736644</v>
      </c>
      <c r="F49" s="3415" t="s">
        <v>2943</v>
      </c>
      <c r="G49" s="3415" t="n">
        <v>239.26305960000005</v>
      </c>
      <c r="H49" s="3415" t="s">
        <v>2943</v>
      </c>
      <c r="I49" s="3415" t="n">
        <v>-11553.307128</v>
      </c>
      <c r="J49" s="3418" t="n">
        <v>43396.7807124</v>
      </c>
      <c r="K49" s="3415" t="n">
        <v>1.0</v>
      </c>
      <c r="L49" s="3418" t="s">
        <v>2947</v>
      </c>
      <c r="M49" s="3418" t="n">
        <v>43396.7807124</v>
      </c>
      <c r="N49" s="3415" t="n">
        <v>30.24776926789406</v>
      </c>
      <c r="O49" s="3418" t="n">
        <v>1312.6558099580704</v>
      </c>
      <c r="P49" s="3418" t="s">
        <v>2943</v>
      </c>
      <c r="Q49" s="3418" t="n">
        <v>1312.6558099580704</v>
      </c>
      <c r="R49" s="3415" t="n">
        <v>1.0</v>
      </c>
      <c r="S49" s="3418" t="n">
        <v>4813.071303179596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492829.28167101514</v>
      </c>
      <c r="N50" s="3416" t="s">
        <v>1185</v>
      </c>
      <c r="O50" s="3418" t="n">
        <v>10201.141023782053</v>
      </c>
      <c r="P50" s="3418" t="n">
        <v>484.8705574687056</v>
      </c>
      <c r="Q50" s="3418" t="n">
        <v>9716.270466313346</v>
      </c>
      <c r="R50" s="3416" t="s">
        <v>1185</v>
      </c>
      <c r="S50" s="3418" t="n">
        <v>35626.32504314897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4940.074017061168</v>
      </c>
      <c r="N51" s="3416" t="s">
        <v>1185</v>
      </c>
      <c r="O51" s="3418" t="n">
        <v>133.65592800670163</v>
      </c>
      <c r="P51" s="3418" t="s">
        <v>2943</v>
      </c>
      <c r="Q51" s="3418" t="n">
        <v>133.65592800670163</v>
      </c>
      <c r="R51" s="3416" t="s">
        <v>1185</v>
      </c>
      <c r="S51" s="3418" t="n">
        <v>490.07173602457306</v>
      </c>
      <c r="T51" s="194"/>
      <c r="U51" s="194"/>
      <c r="V51" s="194"/>
      <c r="W51" s="194"/>
      <c r="X51" s="194"/>
      <c r="Y51" s="194"/>
    </row>
    <row r="52" spans="1:25" ht="12" customHeight="1" x14ac:dyDescent="0.15">
      <c r="A52" s="928"/>
      <c r="B52" s="118"/>
      <c r="C52" s="916" t="s">
        <v>203</v>
      </c>
      <c r="D52" s="3415" t="s">
        <v>2978</v>
      </c>
      <c r="E52" s="3415" t="n">
        <v>3849.283663621168</v>
      </c>
      <c r="F52" s="3415" t="s">
        <v>2943</v>
      </c>
      <c r="G52" s="3415" t="s">
        <v>2943</v>
      </c>
      <c r="H52" s="3416" t="s">
        <v>1185</v>
      </c>
      <c r="I52" s="3415" t="s">
        <v>2943</v>
      </c>
      <c r="J52" s="3418" t="n">
        <v>3849.283663621168</v>
      </c>
      <c r="K52" s="3415" t="n">
        <v>1.0</v>
      </c>
      <c r="L52" s="3418" t="s">
        <v>2947</v>
      </c>
      <c r="M52" s="3418" t="n">
        <v>3849.283663621168</v>
      </c>
      <c r="N52" s="3415" t="n">
        <v>30.5</v>
      </c>
      <c r="O52" s="3418" t="n">
        <v>117.40315174044564</v>
      </c>
      <c r="P52" s="3415" t="s">
        <v>2943</v>
      </c>
      <c r="Q52" s="3418" t="n">
        <v>117.40315174044564</v>
      </c>
      <c r="R52" s="3415" t="n">
        <v>1.0</v>
      </c>
      <c r="S52" s="3418" t="n">
        <v>430.478223048301</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1090.7903534399998</v>
      </c>
      <c r="F54" s="3415" t="s">
        <v>2943</v>
      </c>
      <c r="G54" s="3415" t="s">
        <v>2943</v>
      </c>
      <c r="H54" s="3416" t="s">
        <v>1185</v>
      </c>
      <c r="I54" s="3415" t="s">
        <v>2943</v>
      </c>
      <c r="J54" s="3418" t="n">
        <v>1090.7903534399998</v>
      </c>
      <c r="K54" s="3415" t="n">
        <v>1.0</v>
      </c>
      <c r="L54" s="3418" t="s">
        <v>2947</v>
      </c>
      <c r="M54" s="3418" t="n">
        <v>1090.7903534399998</v>
      </c>
      <c r="N54" s="3415" t="n">
        <v>14.9</v>
      </c>
      <c r="O54" s="3418" t="n">
        <v>16.252776266256</v>
      </c>
      <c r="P54" s="3415" t="s">
        <v>2943</v>
      </c>
      <c r="Q54" s="3418" t="n">
        <v>16.252776266256</v>
      </c>
      <c r="R54" s="3415" t="n">
        <v>1.0</v>
      </c>
      <c r="S54" s="3418" t="n">
        <v>59.59351297627205</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257.80356803921313</v>
      </c>
      <c r="C9" s="3415" t="n">
        <v>248.65944130676695</v>
      </c>
      <c r="D9" s="3418" t="n">
        <v>18264.570865386566</v>
      </c>
      <c r="E9" s="3418" t="n">
        <v>245.62663857085448</v>
      </c>
      <c r="F9" s="3418" t="n">
        <v>18021.26519977596</v>
      </c>
      <c r="G9" s="3418" t="n">
        <v>1.234720612373</v>
      </c>
      <c r="H9" s="3418" t="n">
        <v>1.35010313046</v>
      </c>
      <c r="I9" s="26"/>
      <c r="J9" s="26"/>
      <c r="K9" s="26"/>
    </row>
    <row r="10" spans="1:11" ht="13.5" customHeight="1" x14ac:dyDescent="0.15">
      <c r="A10" s="935" t="s">
        <v>219</v>
      </c>
      <c r="B10" s="3418" t="n">
        <v>75.34891694179122</v>
      </c>
      <c r="C10" s="3415" t="n">
        <v>75.3489169417912</v>
      </c>
      <c r="D10" s="3418" t="n">
        <v>7135.823183307325</v>
      </c>
      <c r="E10" s="3418" t="n">
        <v>75.79295839926203</v>
      </c>
      <c r="F10" s="3418" t="n">
        <v>7196.759769235297</v>
      </c>
      <c r="G10" s="3418" t="n">
        <v>-0.585861096926</v>
      </c>
      <c r="H10" s="3418" t="n">
        <v>-0.846722523495</v>
      </c>
      <c r="I10" s="26"/>
      <c r="J10" s="26"/>
      <c r="K10" s="26"/>
    </row>
    <row r="11" spans="1:11" ht="12" customHeight="1" x14ac:dyDescent="0.15">
      <c r="A11" s="935" t="s">
        <v>89</v>
      </c>
      <c r="B11" s="3418" t="n">
        <v>116.28001597761077</v>
      </c>
      <c r="C11" s="3415" t="n">
        <v>96.74735209569367</v>
      </c>
      <c r="D11" s="3418" t="n">
        <v>5412.85969127548</v>
      </c>
      <c r="E11" s="3418" t="n">
        <v>96.67215157542093</v>
      </c>
      <c r="F11" s="3418" t="n">
        <v>5429.00859141789</v>
      </c>
      <c r="G11" s="3418" t="n">
        <v>0.077789227867</v>
      </c>
      <c r="H11" s="3418" t="n">
        <v>-0.297455785352</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43.3967807124</v>
      </c>
      <c r="C13" s="3415" t="n">
        <v>43.3967807124</v>
      </c>
      <c r="D13" s="3418" t="n">
        <v>4813.071303179596</v>
      </c>
      <c r="E13" s="3418" t="n">
        <v>43.418040612912</v>
      </c>
      <c r="F13" s="3418" t="n">
        <v>4979.382958620809</v>
      </c>
      <c r="G13" s="3418" t="n">
        <v>-0.048965591749</v>
      </c>
      <c r="H13" s="3418" t="n">
        <v>-3.340005314379</v>
      </c>
      <c r="I13" s="26"/>
      <c r="J13" s="26"/>
      <c r="K13" s="26"/>
    </row>
    <row r="14" spans="1:11" ht="14.25" customHeight="1" x14ac:dyDescent="0.15">
      <c r="A14" s="938" t="s">
        <v>1992</v>
      </c>
      <c r="B14" s="3418" t="n">
        <v>492.82928167101517</v>
      </c>
      <c r="C14" s="3418" t="n">
        <v>464.1524910566518</v>
      </c>
      <c r="D14" s="3418" t="n">
        <v>35626.32504314897</v>
      </c>
      <c r="E14" s="3418" t="n">
        <v>461.50978915844945</v>
      </c>
      <c r="F14" s="3418" t="n">
        <v>35626.416519049955</v>
      </c>
      <c r="G14" s="3418" t="n">
        <v>0.572620984491</v>
      </c>
      <c r="H14" s="3418" t="n">
        <v>-2.56764249E-4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