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I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I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 ref="D26" authorId="0">
      <text>
        <t>No activity data for the use of organic fertilizer on settlement soils prior to national programme for municipal waste composting.</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<sst xmlns="http://schemas.openxmlformats.org/spreadsheetml/2006/main" count="44040" uniqueCount="3448">
  <si>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</si>
  <si>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</si>
  <si>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</si>
  <si>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</si>
  <si>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</si>
  <si>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</si>
  <si>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</si>
  <si>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</si>
  <si>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</si>
  <si>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</si>
  <si>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</si>
  <si>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</si>
  <si>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</si>
  <si>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</si>
  <si>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</si>
  <si>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</si>
  <si>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</si>
  <si>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</si>
  <si>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</si>
  <si>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</si>
  <si>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</si>
  <si>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</si>
  <si>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</si>
  <si>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</si>
  <si>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</si>
  <si>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</si>
  <si>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</si>
  <si>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</si>
  <si>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</si>
  <si>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</si>
  <si>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</si>
  <si>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</si>
  <si>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</si>
  <si>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</si>
  <si>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</si>
  <si>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</si>
  <si>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</si>
  <si>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</si>
  <si>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</si>
  <si>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</si>
  <si>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</si>
  <si>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</si>
  <si>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</si>
  <si>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</si>
  <si>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</si>
  <si>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</si>
  <si>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</si>
  <si>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</si>
  <si>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</si>
  <si>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</si>
  <si>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</si>
  <si>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</si>
  <si>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</si>
  <si>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</si>
  <si>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</si>
  <si>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</si>
  <si>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</si>
  <si>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</si>
  <si>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</si>
  <si>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</si>
  <si>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</si>
  <si>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</si>
  <si>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</si>
  <si>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</si>
  <si>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</si>
  <si>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</si>
  <si>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</si>
  <si>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</si>
  <si>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</si>
  <si>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</si>
  <si>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</si>
  <si>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</si>
  <si>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</si>
  <si>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</si>
  <si>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</si>
  <si>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</si>
  <si>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</si>
  <si>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</si>
  <si>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</si>
  <si>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</si>
  <si>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</si>
  <si>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</si>
  <si>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</si>
  <si>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</si>
  <si>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</si>
  <si>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</si>
  <si>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</si>
  <si>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</si>
  <si>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</si>
  <si>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</si>
  <si>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</si>
  <si>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</si>
  <si>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</si>
  <si>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</si>
  <si>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</si>
  <si>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</si>
  <si>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</si>
  <si>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</si>
  <si>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</si>
  <si>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</si>
  <si>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</si>
  <si>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</si>
  <si>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</si>
  <si>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</si>
  <si>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</si>
  <si>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</si>
  <si>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</si>
  <si>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</si>
  <si>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</si>
  <si>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</si>
  <si>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</si>
  <si>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</si>
  <si>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</si>
  <si>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</si>
  <si>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</si>
  <si>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</si>
  <si>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</si>
  <si>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</si>
  <si>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</si>
  <si>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</si>
  <si>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</si>
  <si>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</si>
  <si>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</si>
  <si>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</si>
  <si>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</si>
  <si>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</si>
  <si>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</si>
  <si>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</si>
  <si>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</si>
  <si>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</si>
  <si>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</si>
  <si>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</si>
  <si>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</si>
  <si>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</si>
  <si>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</si>
  <si>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</si>
  <si>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</si>
  <si>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</si>
  <si>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</si>
  <si>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</si>
  <si>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</si>
  <si>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</si>
  <si>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</si>
  <si>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</si>
  <si>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</si>
  <si>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</si>
  <si>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</si>
  <si>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</si>
  <si>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</si>
  <si>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</si>
  <si>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</si>
  <si>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</si>
  <si>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</si>
  <si>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</si>
  <si>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</si>
  <si>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</si>
  <si>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</si>
  <si>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</si>
  <si>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</si>
  <si>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</si>
  <si>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</si>
  <si>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</si>
  <si>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</si>
  <si>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</si>
  <si>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</si>
  <si>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</si>
  <si>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</si>
  <si>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</si>
  <si>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</si>
  <si>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</si>
  <si>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</si>
  <si>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</si>
  <si>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</si>
  <si>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</si>
  <si>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</si>
  <si>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</si>
  <si>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</si>
  <si>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</si>
  <si>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</si>
  <si>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</si>
  <si>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</si>
  <si>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</si>
  <si>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</si>
  <si>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</si>
  <si>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</si>
  <si>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</si>
  <si>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</si>
  <si>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</si>
  <si>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</si>
  <si>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</si>
  <si>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</si>
  <si>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</si>
  <si>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</si>
  <si>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</si>
  <si>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</si>
  <si>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</si>
  <si>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</si>
  <si>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</si>
  <si>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</si>
  <si>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</si>
  <si>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</si>
  <si>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</si>
  <si>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</si>
  <si>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</si>
  <si>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</si>
  <si>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</si>
  <si>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</si>
  <si>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</si>
  <si>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</si>
  <si>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</si>
  <si>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</si>
  <si>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</si>
  <si>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</si>
  <si>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</si>
  <si>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</si>
  <si>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</si>
  <si>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</si>
  <si>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</si>
  <si>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</si>
  <si>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</si>
  <si>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</si>
  <si>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</si>
  <si>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</si>
  <si>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</si>
  <si>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</si>
  <si>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</si>
  <si>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</si>
  <si>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</si>
  <si>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</si>
  <si>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</si>
  <si>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</si>
  <si>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</si>
  <si>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</si>
  <si>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</si>
  <si>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</si>
  <si>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</si>
  <si>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</si>
  <si>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</si>
  <si>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</si>
  <si>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</si>
  <si>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</si>
  <si>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</si>
  <si>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</si>
  <si>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</si>
  <si>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</si>
  <si>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</si>
  <si>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</si>
  <si>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</si>
  <si>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</si>
  <si>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</si>
  <si>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</si>
  <si>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</si>
  <si>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</si>
  <si>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</si>
  <si>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</si>
  <si>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</si>
  <si>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</si>
  <si>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</si>
  <si>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</si>
  <si>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</si>
  <si>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</si>
  <si>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</si>
  <si>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</si>
  <si>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</si>
  <si>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</si>
  <si>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</si>
  <si>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</si>
  <si>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</si>
  <si>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</si>
  <si>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</si>
  <si>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</si>
  <si>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</si>
  <si>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</si>
  <si>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</si>
  <si>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</si>
  <si>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</si>
  <si>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</si>
  <si>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</si>
  <si>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</si>
  <si>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</si>
  <si>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</si>
  <si>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</si>
  <si>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</si>
  <si>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</si>
  <si>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</si>
  <si>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</si>
  <si>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</si>
  <si>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</si>
  <si>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</si>
  <si>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</si>
  <si>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</si>
  <si>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</si>
  <si>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</si>
  <si>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</si>
  <si>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</si>
  <si>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</si>
  <si>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</si>
  <si>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</si>
  <si>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</si>
  <si>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</si>
  <si>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</si>
  <si>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</si>
  <si>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</si>
  <si>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</si>
  <si>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</si>
  <si>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</si>
  <si>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</si>
  <si>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</si>
  <si>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</si>
  <si>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</si>
  <si>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</si>
  <si>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</si>
  <si>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</si>
  <si>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</si>
  <si>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</si>
  <si>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</si>
  <si>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</si>
  <si>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</si>
  <si>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</si>
  <si>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</si>
  <si>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</si>
  <si>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</si>
  <si>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</si>
  <si>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</si>
  <si>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</si>
  <si>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</si>
  <si>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</si>
  <si>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</si>
  <si>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</si>
  <si>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</si>
  <si>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</si>
  <si>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</si>
  <si>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</si>
  <si>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</si>
  <si>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</si>
  <si>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</si>
  <si>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</si>
  <si>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</si>
  <si>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</si>
  <si>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</si>
  <si>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</si>
  <si>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</si>
  <si>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</si>
  <si>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</si>
  <si>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</si>
  <si>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</si>
  <si>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</si>
  <si>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</si>
  <si>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</si>
  <si>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</si>
  <si>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</si>
  <si>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</si>
  <si>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</si>
  <si>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</si>
  <si>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</si>
  <si>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</si>
  <si>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</si>
  <si>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</si>
  <si>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</si>
  <si>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</si>
  <si>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</si>
  <si>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</si>
  <si>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</si>
  <si>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</si>
  <si>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</si>
  <si>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</si>
  <si>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</si>
  <si>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</si>
  <si>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</si>
  <si>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</si>
  <si>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</si>
  <si>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</si>
  <si>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</si>
  <si>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</si>
  <si>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</si>
  <si>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</si>
  <si>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</si>
  <si>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</si>
  <si>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</si>
  <si>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</si>
  <si>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</si>
  <si>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</si>
  <si>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</si>
  <si>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</si>
  <si>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</si>
  <si>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</si>
  <si>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</si>
  <si>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</si>
  <si>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</si>
  <si>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</si>
  <si>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</si>
  <si>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</si>
  <si>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</si>
  <si>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</si>
  <si>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</si>
  <si>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</si>
  <si>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</si>
  <si>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</si>
  <si>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</si>
  <si>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</si>
  <si>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</si>
  <si>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</si>
  <si>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</si>
  <si>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</si>
  <si>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</si>
  <si>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</si>
  <si>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</si>
  <si>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</si>
  <si>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</si>
  <si>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</si>
  <si>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</si>
  <si>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</si>
  <si>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</si>
  <si>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</si>
  <si>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</si>
  <si>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</si>
  <si>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</si>
  <si>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</si>
  <si>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</si>
  <si>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</si>
  <si>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</si>
  <si>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</si>
  <si>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</si>
  <si>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</si>
  <si>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</si>
  <si>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</si>
  <si>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</si>
  <si>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</si>
  <si>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</si>
  <si>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</si>
  <si>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</si>
  <si>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</si>
  <si>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</si>
  <si>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</si>
  <si>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</si>
  <si>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</si>
  <si>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</si>
  <si>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</si>
  <si>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</si>
  <si>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</si>
  <si>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</si>
  <si>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</si>
  <si>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</si>
  <si>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</si>
  <si>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</si>
  <si>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</si>
  <si>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</si>
  <si>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</si>
  <si>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</si>
  <si>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</si>
  <si>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</si>
  <si>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</si>
  <si>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</si>
  <si>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</si>
  <si>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</si>
  <si>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</si>
  <si>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</si>
  <si>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</si>
  <si>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</si>
  <si>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</si>
  <si>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</si>
  <si>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</si>
  <si>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</si>
  <si>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</si>
  <si>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</si>
  <si>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</si>
  <si>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</si>
  <si>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</si>
  <si>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</si>
  <si>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</si>
  <si>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</si>
  <si>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</si>
  <si>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</si>
  <si>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</si>
  <si>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</si>
  <si>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</si>
  <si>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</si>
  <si>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</si>
  <si>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</si>
  <si>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</si>
  <si>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</si>
  <si>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</si>
  <si>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</si>
  <si>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</si>
  <si>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</si>
  <si>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</si>
  <si>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</si>
  <si>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</si>
  <si>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</si>
  <si>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</si>
  <si>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</si>
  <si>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</si>
  <si>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</si>
  <si>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</si>
  <si>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</si>
  <si>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</si>
  <si>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</si>
  <si>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</si>
  <si>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</si>
  <si>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</si>
  <si>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</si>
  <si>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</si>
  <si>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</si>
  <si>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</si>
  <si>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</si>
  <si>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</si>
  <si>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</si>
  <si>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</si>
  <si>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</si>
  <si>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</si>
  <si>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</si>
  <si>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</si>
  <si>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</si>
  <si>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</si>
  <si>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</si>
  <si>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</si>
  <si>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</si>
  <si>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</si>
  <si>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</si>
  <si>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</si>
  <si>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</si>
  <si>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</si>
  <si>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</si>
  <si>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</si>
  <si>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</si>
  <si>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</si>
  <si>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</si>
  <si>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</si>
  <si>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</si>
  <si>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</si>
  <si>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</si>
  <si>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</si>
  <si>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</si>
  <si>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</si>
  <si>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</si>
  <si>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</si>
  <si>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</si>
  <si>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</si>
  <si>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</si>
  <si>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</si>
  <si>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</si>
  <si>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</si>
  <si>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</si>
  <si>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</si>
  <si>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</si>
  <si>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</si>
  <si>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</si>
  <si>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</si>
  <si>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</si>
  <si>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</si>
  <si>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</si>
  <si>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</si>
  <si>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</si>
  <si>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</si>
  <si>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</si>
  <si>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</si>
  <si>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</si>
  <si>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</si>
  <si>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</si>
  <si>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</si>
  <si>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</si>
  <si>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</si>
  <si>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</si>
  <si>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</si>
  <si>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</si>
  <si>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</si>
  <si>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</si>
  <si>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</si>
  <si>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</si>
  <si>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</si>
  <si>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</si>
  <si>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</si>
  <si>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</si>
  <si>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</si>
  <si>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</si>
  <si>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</si>
  <si>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</si>
  <si>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</si>
  <si>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</si>
  <si>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</si>
  <si>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</si>
  <si>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</si>
  <si>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</si>
  <si>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</si>
  <si>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</si>
  <si>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</si>
  <si>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</si>
  <si>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</si>
  <si>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</si>
  <si>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</si>
  <si>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</si>
  <si>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</si>
  <si>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</si>
  <si>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</si>
  <si>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</si>
  <si>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</si>
  <si>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</si>
  <si>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</si>
  <si>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</si>
  <si>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</si>
  <si>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</si>
  <si>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</si>
  <si>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</si>
  <si>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</si>
  <si>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</si>
  <si>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</si>
  <si>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</si>
  <si>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</si>
  <si>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</si>
  <si>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</si>
  <si>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</si>
  <si>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</si>
  <si>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</si>
  <si>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</si>
  <si>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</si>
  <si>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</si>
  <si>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</si>
  <si>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</si>
  <si>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</si>
  <si>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</si>
  <si>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</si>
  <si>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</si>
  <si>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</si>
  <si>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</si>
  <si>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</si>
  <si>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</si>
  <si>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</si>
  <si>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</si>
  <si>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</si>
  <si>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</si>
  <si>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</si>
  <si>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</si>
  <si>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</si>
  <si>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</si>
  <si>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</si>
  <si>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</si>
  <si>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</si>
  <si>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</si>
  <si>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</si>
  <si>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</si>
  <si>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</si>
  <si>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</si>
  <si>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</si>
  <si>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</si>
  <si>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</si>
  <si>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</si>
  <si>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</si>
  <si>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</si>
  <si>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</si>
  <si>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</si>
  <si>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</si>
  <si>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</si>
  <si>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</si>
  <si>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</si>
  <si>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</si>
  <si>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</si>
  <si>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</si>
  <si>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</si>
  <si>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</si>
  <si>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</si>
  <si>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</si>
  <si>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</si>
  <si>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</si>
  <si>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</si>
  <si>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</si>
  <si>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</si>
  <si>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</si>
  <si>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</si>
  <si>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</si>
  <si>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</si>
  <si>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</si>
  <si>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</si>
  <si>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</si>
  <si>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</si>
  <si>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</si>
  <si>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</si>
  <si>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</si>
  <si>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</si>
  <si>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</si>
  <si>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</si>
  <si>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</si>
  <si>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</si>
  <si>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</si>
  <si>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</si>
  <si>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</si>
  <si>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</si>
  <si>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</si>
  <si>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</si>
  <si>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</si>
  <si>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</si>
  <si>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</si>
  <si>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</si>
  <si>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</si>
  <si>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</si>
  <si>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</si>
  <si>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</si>
  <si>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</si>
  <si>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</si>
  <si>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</si>
  <si>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</si>
  <si>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</si>
  <si>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</si>
  <si>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</si>
  <si>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</si>
  <si>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</si>
  <si>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</si>
  <si>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</si>
  <si>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</si>
  <si>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</si>
  <si>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</si>
  <si>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</si>
  <si>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</si>
  <si>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</si>
  <si>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</si>
  <si>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</si>
  <si>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</si>
  <si>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</si>
  <si>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</si>
  <si>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</si>
  <si>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</si>
  <si>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</si>
  <si>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</si>
  <si>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</si>
  <si>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</si>
  <si>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</si>
  <si>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</si>
  <si>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</si>
  <si>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</si>
  <si>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</si>
  <si>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</si>
  <si>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</si>
  <si>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</si>
  <si>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</si>
  <si>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</si>
  <si>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</si>
  <si>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</si>
  <si>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</si>
  <si>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</si>
  <si>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</si>
  <si>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</si>
  <si>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</si>
  <si>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</si>
  <si>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</si>
  <si>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</si>
  <si>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</si>
  <si>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</si>
  <si>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</si>
  <si>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</si>
  <si>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</si>
  <si>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</si>
  <si>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</si>
  <si>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</si>
  <si>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</si>
  <si>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</si>
  <si>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</si>
  <si>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</si>
  <si>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</si>
  <si>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</si>
  <si>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</si>
  <si>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</si>
  <si>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</si>
  <si>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</si>
  <si>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</si>
  <si>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</si>
  <si>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</si>
  <si>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</si>
  <si>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</si>
  <si>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</si>
  <si>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</si>
  <si>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</si>
  <si>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</si>
  <si>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</si>
  <si>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</si>
  <si>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</si>
  <si>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</si>
  <si>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</si>
  <si>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</si>
  <si>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</si>
  <si>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</si>
  <si>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</si>
  <si>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</si>
  <si>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</si>
  <si>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</si>
  <si>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</si>
  <si>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</si>
  <si>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</si>
  <si>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</si>
  <si>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</si>
  <si>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</si>
  <si>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</si>
  <si>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</si>
  <si>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</si>
  <si>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</si>
  <si>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</si>
  <si>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</si>
  <si>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</si>
  <si>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</si>
  <si>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</si>
  <si>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</si>
  <si>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</si>
  <si>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</si>
  <si>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</si>
  <si>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</si>
  <si>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</si>
  <si>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</si>
  <si>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</si>
  <si>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</si>
  <si>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</si>
  <si>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</si>
  <si>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</si>
  <si>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</si>
  <si>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</si>
  <si>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</si>
  <si>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</si>
  <si>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</si>
  <si>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</si>
  <si>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</si>
  <si>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</si>
  <si>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</si>
  <si>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</si>
  <si>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</si>
  <si>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</si>
  <si>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</si>
  <si>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</si>
  <si>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</si>
  <si>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</si>
  <si>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</si>
  <si>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</si>
  <si>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</si>
  <si>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</si>
  <si>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</si>
  <si>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</si>
  <si>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</si>
  <si>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</si>
  <si>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</si>
  <si>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</si>
  <si>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</si>
  <si>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</si>
  <si>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</si>
  <si>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</si>
  <si>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</si>
  <si>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</si>
  <si>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</si>
  <si>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</si>
  <si>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</si>
  <si>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</si>
  <si>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</si>
  <si>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</si>
  <si>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</si>
  <si>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</si>
  <si>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</si>
  <si>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</si>
  <si>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</si>
  <si>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</si>
  <si>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</si>
  <si>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</si>
  <si>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</si>
  <si>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</si>
  <si>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</si>
  <si>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</si>
  <si>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</si>
  <si>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</si>
  <si>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</si>
  <si>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</si>
  <si>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</si>
  <si>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</si>
  <si>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</si>
  <si>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</si>
  <si>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</si>
  <si>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</si>
  <si>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</si>
  <si>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</si>
  <si>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</si>
  <si>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</si>
  <si>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</si>
  <si>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</si>
  <si>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</si>
  <si>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</si>
  <si>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</si>
  <si>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</si>
  <si>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</si>
  <si>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</si>
  <si>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</si>
  <si>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</si>
  <si>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</si>
  <si>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</si>
  <si>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</si>
  <si>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</si>
  <si>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</si>
  <si>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</si>
  <si>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</si>
  <si>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</si>
  <si>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</si>
  <si>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</si>
  <si>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</si>
  <si>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</si>
  <si>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</si>
  <si>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</si>
  <si>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</si>
  <si>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</si>
  <si>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</si>
  <si>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</si>
  <si>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</si>
  <si>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</si>
  <si>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</si>
  <si>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</si>
  <si>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</si>
  <si>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</si>
  <si>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</si>
  <si>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</si>
  <si>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</si>
  <si>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</si>
  <si>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</si>
  <si>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</si>
  <si>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</si>
  <si>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</si>
  <si>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</si>
  <si>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</si>
  <si>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</si>
  <si>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</si>
  <si>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</si>
  <si>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</si>
  <si>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</si>
  <si>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</si>
  <si>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</si>
  <si>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</si>
  <si>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</si>
  <si>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</si>
  <si>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</si>
  <si>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</si>
  <si>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</si>
  <si>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</si>
  <si>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</si>
  <si>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</si>
  <si>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</si>
  <si>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</si>
  <si>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</si>
  <si>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</si>
  <si>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</si>
  <si>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</si>
  <si>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</si>
  <si>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</si>
  <si>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</si>
  <si>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</si>
  <si>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</si>
  <si>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</si>
  <si>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</si>
  <si>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</si>
  <si>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</si>
  <si>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</si>
  <si>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</si>
  <si>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</si>
  <si>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</si>
  <si>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</si>
  <si>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</si>
  <si>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</si>
  <si>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</si>
  <si>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</si>
  <si>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</si>
  <si>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</si>
  <si>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</si>
  <si>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</si>
  <si>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</si>
  <si>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</si>
  <si>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</si>
  <si>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</si>
  <si>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</si>
  <si>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</si>
  <si>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</si>
  <si>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</si>
  <si>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</si>
  <si>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</si>
  <si>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</si>
  <si>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</si>
  <si>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</si>
  <si>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</si>
  <si>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</si>
  <si>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</si>
  <si>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</si>
  <si>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</si>
  <si>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</si>
  <si>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</si>
  <si>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</si>
  <si>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</si>
  <si>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</si>
  <si>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</si>
  <si>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</si>
  <si>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</si>
  <si>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</si>
  <si>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</si>
  <si>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</si>
  <si>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</si>
  <si>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</si>
  <si>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</si>
  <si>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</si>
  <si>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</si>
  <si>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</si>
  <si>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</si>
  <si>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</si>
  <si>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</si>
  <si>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</si>
  <si>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</si>
  <si>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</si>
  <si>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</si>
  <si>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</si>
  <si>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</si>
  <si>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</si>
  <si>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</si>
  <si>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</si>
  <si>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</si>
  <si>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</si>
  <si>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</si>
  <si>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</si>
  <si>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</si>
  <si>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</si>
  <si>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</si>
  <si>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</si>
  <si>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</si>
  <si>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</si>
  <si>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</si>
  <si>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</si>
  <si>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</si>
  <si>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</si>
  <si>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</si>
  <si>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</si>
  <si>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</si>
  <si>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</si>
  <si>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</si>
  <si>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</si>
  <si>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</si>
  <si>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</si>
  <si>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</si>
  <si>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</si>
  <si>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</si>
  <si>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</si>
  <si>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</si>
  <si>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</si>
  <si>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</si>
  <si>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</si>
  <si>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</si>
  <si>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</si>
  <si>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</si>
  <si>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</si>
  <si>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</si>
  <si>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</si>
  <si>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</si>
  <si>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</si>
  <si>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</si>
  <si>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</si>
  <si>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</si>
  <si>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</si>
  <si>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</si>
  <si>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</si>
  <si>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</si>
  <si>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</si>
  <si>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</si>
  <si>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</si>
  <si>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</si>
  <si>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</si>
  <si>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</si>
  <si>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</si>
  <si>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</si>
  <si>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</si>
  <si>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</si>
  <si>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</si>
  <si>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</si>
  <si>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</si>
  <si>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</si>
  <si>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</si>
  <si>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</si>
  <si>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</si>
  <si>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</si>
  <si>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</si>
  <si>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</si>
  <si>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</si>
  <si>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</si>
  <si>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</si>
  <si>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</si>
  <si>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</si>
  <si>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</si>
  <si>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</si>
  <si>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</si>
  <si>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</si>
  <si>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</si>
  <si>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</si>
  <si>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</si>
  <si>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</si>
  <si>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</si>
  <si>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</si>
  <si>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</si>
  <si>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</si>
  <si>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</si>
  <si>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</si>
  <si>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</si>
  <si>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</si>
  <si>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</si>
  <si>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</si>
  <si>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</si>
  <si>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</si>
  <si>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</si>
  <si>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</si>
  <si>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</si>
  <si>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</si>
  <si>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</si>
  <si>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</si>
  <si>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</si>
  <si>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</si>
  <si>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</si>
  <si>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</si>
  <si>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</si>
  <si>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</si>
  <si>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</si>
  <si>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</si>
  <si>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</si>
  <si>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</si>
  <si>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</si>
  <si>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</si>
  <si>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</si>
  <si>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</si>
  <si>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</si>
  <si>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</si>
  <si>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</si>
  <si>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</si>
  <si>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</si>
  <si>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</si>
  <si>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</si>
  <si>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</si>
  <si>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</si>
  <si>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</si>
  <si>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</si>
  <si>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</si>
  <si>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</si>
  <si>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</si>
  <si>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</si>
  <si>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</si>
  <si>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</si>
  <si>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</si>
  <si>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</si>
  <si>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</si>
  <si>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</si>
  <si>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</si>
  <si>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</si>
  <si>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</si>
  <si>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</si>
  <si>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</si>
  <si>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</si>
  <si>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</si>
  <si>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</si>
  <si>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</si>
  <si>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</si>
  <si>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</si>
  <si>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</si>
  <si>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</si>
  <si>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</si>
  <si>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</si>
  <si>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</si>
  <si>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</si>
  <si>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</si>
  <si>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</si>
  <si>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</si>
  <si>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</si>
  <si>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</si>
  <si>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</si>
  <si>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</si>
  <si>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</si>
  <si>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</si>
  <si>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</si>
  <si>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</si>
  <si>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</si>
  <si>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</si>
  <si>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</si>
  <si>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</si>
  <si>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</si>
  <si>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</si>
  <si>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</si>
  <si>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</si>
  <si>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</si>
  <si>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</si>
  <si>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</si>
  <si>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</si>
  <si>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</si>
  <si>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</si>
  <si>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</si>
  <si>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</si>
  <si>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</si>
  <si>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</si>
  <si>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</si>
  <si>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</si>
  <si>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</si>
  <si>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</si>
  <si>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</si>
  <si>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</si>
  <si>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</si>
  <si>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</si>
  <si>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</si>
  <si>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</si>
  <si>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</si>
  <si>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</si>
  <si>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</si>
  <si>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</si>
  <si>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</si>
  <si>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</si>
  <si>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</si>
  <si>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</si>
  <si>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</si>
  <si>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</si>
  <si>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</si>
  <si>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</si>
  <si>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</si>
  <si>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</si>
  <si>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</si>
  <si>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</si>
  <si>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</si>
  <si>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</si>
  <si>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</si>
  <si>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</si>
  <si>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</si>
  <si>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</si>
  <si>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</si>
  <si>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</si>
  <si>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</si>
  <si>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</si>
  <si>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</si>
  <si>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</si>
  <si>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</si>
  <si>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</si>
  <si>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</si>
  <si>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</si>
  <si>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</si>
  <si>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</si>
  <si>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</si>
  <si>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</si>
  <si>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</si>
  <si>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</si>
  <si>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</si>
  <si>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</si>
  <si>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</si>
  <si>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</si>
  <si>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</si>
  <si>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</si>
  <si>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</si>
  <si>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</si>
  <si>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</si>
  <si>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</si>
  <si>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</si>
  <si>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</si>
  <si>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</si>
  <si>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</si>
  <si>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</si>
  <si>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</si>
  <si>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</si>
  <si>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</si>
  <si>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</si>
  <si>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</si>
  <si>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</si>
  <si>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</si>
  <si>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</si>
  <si>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</si>
  <si>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</si>
  <si>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</si>
  <si>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</si>
  <si>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</si>
  <si>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</si>
  <si>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</si>
  <si>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</si>
  <si>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</si>
  <si>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</si>
  <si>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</si>
  <si>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</si>
  <si>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</si>
  <si>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</si>
  <si>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</si>
  <si>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</si>
  <si>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</si>
  <si>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</si>
  <si>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</si>
  <si>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</si>
  <si>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</si>
  <si>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</si>
  <si>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</si>
  <si>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</si>
  <si>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</si>
  <si>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</si>
  <si>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</si>
  <si>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</si>
  <si>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</si>
  <si>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</si>
  <si>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</si>
  <si>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</si>
  <si>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</si>
  <si>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</si>
  <si>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</si>
  <si>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</si>
  <si>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</si>
  <si>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</si>
  <si>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</si>
  <si>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</si>
  <si>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</si>
  <si>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</si>
  <si>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</si>
  <si>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</si>
  <si>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</si>
  <si>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</si>
  <si>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</si>
  <si>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</si>
  <si>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</si>
  <si>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</si>
  <si>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</si>
  <si>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</si>
  <si>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</si>
  <si>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</si>
  <si>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</si>
  <si>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</si>
  <si>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</si>
  <si>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</si>
  <si>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</si>
  <si>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</si>
  <si>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</si>
  <si>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</si>
  <si>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</si>
  <si>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</si>
  <si>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</si>
  <si>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</si>
  <si>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</si>
  <si>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</si>
  <si>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</si>
  <si>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</si>
  <si>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</si>
  <si>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</si>
  <si>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</si>
  <si>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</si>
  <si>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</si>
  <si>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</si>
  <si>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</si>
  <si>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</si>
  <si>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</si>
  <si>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</si>
  <si>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</si>
  <si>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</si>
  <si>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</si>
  <si>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</si>
  <si>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</si>
  <si>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</si>
  <si>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</si>
  <si>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</si>
  <si>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</si>
  <si>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</si>
  <si>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</si>
  <si>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</si>
  <si>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</si>
  <si>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</si>
  <si>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</si>
  <si>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</si>
  <si>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</si>
  <si>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</si>
  <si>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</si>
  <si>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</si>
  <si>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</si>
  <si>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</si>
  <si>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</si>
  <si>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</si>
  <si>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</si>
  <si>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</si>
  <si>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</si>
  <si>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</si>
  <si>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</si>
  <si>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</si>
  <si>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</si>
  <si>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</si>
  <si>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</si>
  <si>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</si>
  <si>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</si>
  <si>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</si>
  <si>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</si>
  <si>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</si>
  <si>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</si>
  <si>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</si>
  <si>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</si>
  <si>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</si>
  <si>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</si>
  <si>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</si>
  <si>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</si>
  <si>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</si>
  <si>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</si>
  <si>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</si>
  <si>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</si>
  <si>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</si>
  <si>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</si>
  <si>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</si>
  <si>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</si>
  <si>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</si>
  <si>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</si>
  <si>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</si>
  <si>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</si>
  <si>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</si>
  <si>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</si>
  <si>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</si>
  <si>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</si>
  <si>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</si>
  <si>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</si>
  <si>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</si>
  <si>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</si>
  <si>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</si>
  <si>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</si>
  <si>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</si>
  <si>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</si>
  <si>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</si>
  <si>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</si>
  <si>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</si>
  <si>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</si>
  <si>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</si>
  <si>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</si>
  <si>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</si>
  <si>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</si>
  <si>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</si>
  <si>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</si>
  <si>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</si>
  <si>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</si>
  <si>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</si>
  <si>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</si>
  <si>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</si>
  <si>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</si>
  <si>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</si>
  <si>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</si>
  <si>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</si>
  <si>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</si>
  <si>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</si>
  <si>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</si>
  <si>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</si>
  <si>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</si>
  <si>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</si>
  <si>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</si>
  <si>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</si>
  <si>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</si>
  <si>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</si>
  <si>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</si>
  <si>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</si>
  <si>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</si>
  <si>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</si>
  <si>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</si>
  <si>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</si>
  <si>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</si>
  <si>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</si>
  <si>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</si>
  <si>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</si>
  <si>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</si>
  <si>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</si>
  <si>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</si>
  <si>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</si>
  <si>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</si>
  <si>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</si>
  <si>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</si>
  <si>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</si>
  <si>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</si>
  <si>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</si>
  <si>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</si>
  <si>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</si>
  <si>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</si>
  <si>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</si>
  <si>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</si>
  <si>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</si>
  <si>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</si>
  <si>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</si>
  <si>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</si>
  <si>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</si>
  <si>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</si>
  <si>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</si>
  <si>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</si>
  <si>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</si>
  <si>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</si>
  <si>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</si>
  <si>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</si>
  <si>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</si>
  <si>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</si>
  <si>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</si>
  <si>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</si>
  <si>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</si>
  <si>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</si>
  <si>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</si>
  <si>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</si>
  <si>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</si>
  <si>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</si>
  <si>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</si>
  <si>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</si>
  <si>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</si>
  <si>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</si>
  <si>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</si>
  <si>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</si>
  <si>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</si>
  <si>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</si>
  <si>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</si>
  <si>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</si>
  <si>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</si>
  <si>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</si>
  <si>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</si>
  <si>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</si>
  <si>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</si>
  <si>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</si>
  <si>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</si>
  <si>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</si>
  <si>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</si>
  <si>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</si>
  <si>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</si>
  <si>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</si>
  <si>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</si>
  <si>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</si>
  <si>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</si>
  <si>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</si>
  <si>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</si>
  <si>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</si>
  <si>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</si>
  <si>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</si>
  <si>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</si>
  <si>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</si>
  <si>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</si>
  <si>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</si>
  <si>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</si>
  <si>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</si>
  <si>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</si>
  <si>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</si>
  <si>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</si>
  <si>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</si>
  <si>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</si>
  <si>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</si>
  <si>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</si>
  <si>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</si>
  <si>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</si>
  <si>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</si>
  <si>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</si>
  <si>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</si>
  <si>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</si>
  <si>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</si>
  <si>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</si>
  <si>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</si>
  <si>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</si>
  <si>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</si>
  <si>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</si>
  <si>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</si>
  <si>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</si>
  <si>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</si>
  <si>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</si>
  <si>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</si>
  <si>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</si>
  <si>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</si>
  <si>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</si>
  <si>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</si>
  <si>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</si>
  <si>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</si>
  <si>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</si>
  <si>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</si>
  <si>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</si>
  <si>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</si>
  <si>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</si>
  <si>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</si>
  <si>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</si>
  <si>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</si>
  <si>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</si>
  <si>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</si>
  <si>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</si>
  <si>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</si>
  <si>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</si>
  <si>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</si>
  <si>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</si>
  <si>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</si>
  <si>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</si>
  <si>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</si>
  <si>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</si>
  <si>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</si>
  <si>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</si>
  <si>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</si>
  <si>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</si>
  <si>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</si>
  <si>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</si>
  <si>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</si>
  <si>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</si>
  <si>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</si>
  <si>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</si>
  <si>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</si>
  <si>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</si>
  <si>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</si>
  <si>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</si>
  <si>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</si>
  <si>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</si>
  <si>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</si>
  <si>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</si>
  <si>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</si>
  <si>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</si>
  <si>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</si>
  <si>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</si>
  <si>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</si>
  <si>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</si>
  <si>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</si>
  <si>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</si>
  <si>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</si>
  <si>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</si>
  <si>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</si>
  <si>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</si>
  <si>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</si>
  <si>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</si>
  <si>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</si>
  <si>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</si>
  <si>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</si>
  <si>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</si>
  <si>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</si>
  <si>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</si>
  <si>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</si>
  <si>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</si>
  <si>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</si>
  <si>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</si>
  <si>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</si>
  <si>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</si>
  <si>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</si>
  <si>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</si>
  <si>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</si>
  <si>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</si>
  <si>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</si>
  <si>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</si>
  <si>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</si>
  <si>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</si>
  <si>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</si>
  <si>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</si>
  <si>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</si>
  <si>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</si>
  <si>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</si>
  <si>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</si>
  <si>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</si>
  <si>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</si>
  <si>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</si>
  <si>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</si>
  <si>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</si>
  <si>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</si>
  <si>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</si>
  <si>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</si>
  <si>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</si>
  <si>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</si>
  <si>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</si>
  <si>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</si>
  <si>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</si>
  <si>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</si>
  <si>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</si>
  <si>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</si>
  <si>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</si>
  <si>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</si>
  <si>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</si>
  <si>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</si>
  <si>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</si>
  <si>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</si>
  <si>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</si>
  <si>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</si>
  <si>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</si>
  <si>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</si>
  <si>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</si>
  <si>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</si>
  <si>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</si>
  <si>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</si>
  <si>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</si>
  <si>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</si>
  <si>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</si>
  <si>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</si>
  <si>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</si>
  <si>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</si>
  <si>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</si>
  <si>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</si>
  <si>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</si>
  <si>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</si>
  <si>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</si>
  <si>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</si>
  <si>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</si>
  <si>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</si>
  <si>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</si>
  <si>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</si>
  <si>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</si>
  <si>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</si>
  <si>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</si>
  <si>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</si>
  <si>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</si>
  <si>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</si>
  <si>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</si>
  <si>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</si>
  <si>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</si>
  <si>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</si>
  <si>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</si>
  <si>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</si>
  <si>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</si>
  <si>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</si>
  <si>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</si>
  <si>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</si>
  <si>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</si>
  <si>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</si>
  <si>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</si>
  <si>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</si>
  <si>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</si>
  <si>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</si>
  <si>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</si>
  <si>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</si>
  <si>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</si>
  <si>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</si>
  <si>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</si>
  <si>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</si>
  <si>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</si>
  <si>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</si>
  <si>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</si>
  <si>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</si>
  <si>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</si>
  <si>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</si>
  <si>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</si>
  <si>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</si>
  <si>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</si>
  <si>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</si>
  <si>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</si>
  <si>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</si>
  <si>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</si>
  <si>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</si>
  <si>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</si>
  <si>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</si>
  <si>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</si>
  <si>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</si>
  <si>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</si>
  <si>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</si>
  <si>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</si>
  <si>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</si>
  <si>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</si>
  <si>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</si>
  <si>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</si>
  <si>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</si>
  <si>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</si>
  <si>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</si>
  <si>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</si>
  <si>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</si>
  <si>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</si>
  <si>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</si>
  <si>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</si>
  <si>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</si>
  <si>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</si>
  <si>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</si>
  <si>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</si>
  <si>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</si>
  <si>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</si>
  <si>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</si>
  <si>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</si>
  <si>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</si>
  <si>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</si>
  <si>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</si>
  <si>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</si>
  <si>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</si>
  <si>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</si>
  <si>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</si>
  <si>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</si>
  <si>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</si>
  <si>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</si>
  <si>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</si>
  <si>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</si>
  <si>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</si>
  <si>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</si>
  <si>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</si>
  <si>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</si>
  <si>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</si>
  <si>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</si>
  <si>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</si>
  <si>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</si>
  <si>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</si>
  <si>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</si>
  <si>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</si>
  <si>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</si>
  <si>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</si>
  <si>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</si>
  <si>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</si>
  <si>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</si>
  <si>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</si>
  <si>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</si>
  <si>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</si>
  <si>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</si>
  <si>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</si>
  <si>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</si>
  <si>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</si>
  <si>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</si>
  <si>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</si>
  <si>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</si>
  <si>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</si>
  <si>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</si>
  <si>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</si>
  <si>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</si>
  <si>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</si>
  <si>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</si>
  <si>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</si>
  <si>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</si>
  <si>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</si>
  <si>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</si>
  <si>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</si>
  <si>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</si>
  <si>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</si>
  <si>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</si>
  <si>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</si>
  <si>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</si>
  <si>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</si>
  <si>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</si>
  <si>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</si>
  <si>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</si>
  <si>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</si>
  <si>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</si>
  <si>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</si>
  <si>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</si>
  <si>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</si>
  <si>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</si>
  <si>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</si>
  <si>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</si>
  <si>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</si>
  <si>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</si>
  <si>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</si>
  <si>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</si>
  <si>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</si>
  <si>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</si>
  <si>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</si>
  <si>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</si>
  <si>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</si>
  <si>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</si>
  <si>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</si>
  <si>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</si>
  <si>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</si>
  <si>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</si>
  <si>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</si>
  <si>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</si>
  <si>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</si>
  <si>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</si>
  <si>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</si>
  <si>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</si>
  <si>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</si>
  <si>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</si>
  <si>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</si>
  <si>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</si>
  <si>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</si>
  <si>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</si>
  <si>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</si>
  <si>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</si>
  <si>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</si>
  <si>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</si>
  <si>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</si>
  <si>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</si>
  <si>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</si>
  <si>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</si>
  <si>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</si>
  <si>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</si>
  <si>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</si>
  <si>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</si>
  <si>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</si>
  <si>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</si>
  <si>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</si>
  <si>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</si>
  <si>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</si>
  <si>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</si>
  <si>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</si>
  <si>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</si>
  <si>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</si>
  <si>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</si>
  <si>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</si>
  <si>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</si>
  <si>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</si>
  <si>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</si>
  <si>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</si>
  <si>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</si>
  <si>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</si>
  <si>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</si>
  <si>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</si>
  <si>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</si>
  <si>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</si>
  <si>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</si>
  <si>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</si>
  <si>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</si>
  <si>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</si>
  <si>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</si>
  <si>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</si>
  <si>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</si>
  <si>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</si>
  <si>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</si>
  <si>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</si>
  <si>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</si>
  <si>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</si>
  <si>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</si>
  <si>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</si>
  <si>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</si>
  <si>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</si>
  <si>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</si>
  <si>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</si>
  <si>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</si>
  <si>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</si>
  <si>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</si>
  <si>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</si>
  <si>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</si>
  <si>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</si>
  <si>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</si>
  <si>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</si>
  <si>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</si>
  <si>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</si>
  <si>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</si>
  <si>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</si>
  <si>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</si>
  <si>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</si>
  <si>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</si>
  <si>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</si>
  <si>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</si>
  <si>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</si>
  <si>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</si>
  <si>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</si>
  <si>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</si>
  <si>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</si>
  <si>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</si>
  <si>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</si>
  <si>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</si>
  <si>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</si>
  <si>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</si>
  <si>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</si>
  <si>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</si>
  <si>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</si>
  <si>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</si>
  <si>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</si>
  <si>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</si>
  <si>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</si>
  <si>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</si>
  <si>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</si>
  <si>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</si>
  <si>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</si>
  <si>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</si>
  <si>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</si>
  <si>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</si>
  <si>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</si>
  <si>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</si>
  <si>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</si>
  <si>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</si>
  <si>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</si>
  <si>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</si>
  <si>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</si>
  <si>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</si>
  <si>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</si>
  <si>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</si>
  <si>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</si>
  <si>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</si>
  <si>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</si>
  <si>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</si>
  <si>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</si>
  <si>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</si>
  <si>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</si>
  <si>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</si>
  <si>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</si>
  <si>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</si>
  <si>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</si>
  <si>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</si>
  <si>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</si>
  <si>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</si>
  <si>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</si>
  <si>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</si>
  <si>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</si>
  <si>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</si>
  <si>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</si>
  <si>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</si>
  <si>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</si>
  <si>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</si>
  <si>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</si>
  <si>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</si>
  <si>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</si>
  <si>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</si>
  <si>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</si>
  <si>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</si>
  <si>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</si>
  <si>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</si>
  <si>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</si>
  <si>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</si>
  <si>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</si>
  <si>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</si>
  <si>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</si>
  <si>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</si>
  <si>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</si>
  <si>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</si>
  <si>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</si>
  <si>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</si>
  <si>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</si>
  <si>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</si>
  <si>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</si>
  <si>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</si>
  <si>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</si>
  <si>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</si>
  <si>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</si>
  <si>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</si>
  <si>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</si>
  <si>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</si>
  <si>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</si>
  <si>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</si>
  <si>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</si>
  <si>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</si>
  <si>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</si>
  <si>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</si>
  <si>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</si>
  <si>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</si>
  <si>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</si>
  <si>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</si>
  <si>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</si>
  <si>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</si>
  <si>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</si>
  <si>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</si>
  <si>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</si>
  <si>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</si>
  <si>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</si>
  <si>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</si>
  <si>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</si>
  <si>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</si>
  <si>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</si>
  <si>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</si>
  <si>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</si>
  <si>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</si>
  <si>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</si>
  <si>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</si>
  <si>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</si>
  <si>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</si>
  <si>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</si>
  <si>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</si>
  <si>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</si>
  <si>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</si>
  <si>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</si>
  <si>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</si>
  <si>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</si>
  <si>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</si>
  <si>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</si>
  <si>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</si>
  <si>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</si>
  <si>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</si>
  <si>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</si>
  <si>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</si>
  <si>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</si>
  <si>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</si>
  <si>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</si>
  <si>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</si>
  <si>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</si>
  <si>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</si>
  <si>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</si>
  <si>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</si>
  <si>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</si>
  <si>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</si>
  <si>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</si>
  <si>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</si>
  <si>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</si>
  <si>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</si>
  <si>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</si>
  <si>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</si>
  <si>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</si>
  <si>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</si>
  <si>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</si>
  <si>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</si>
  <si>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</si>
  <si>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</si>
  <si>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</si>
  <si>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</si>
  <si>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</si>
  <si>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</si>
  <si>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</si>
  <si>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</si>
  <si>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</si>
  <si>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</si>
  <si>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</si>
  <si>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</si>
  <si>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</si>
  <si>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</si>
  <si>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</si>
  <si>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</si>
  <si>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</si>
  <si>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</si>
  <si>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</si>
  <si>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</si>
  <si>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</si>
  <si>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</si>
  <si>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</si>
  <si>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</si>
  <si>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</si>
  <si>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</si>
  <si>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</si>
  <si>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</si>
  <si>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</si>
  <si>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</si>
  <si>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</si>
  <si>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</si>
  <si>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</si>
  <si>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</si>
  <si>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</si>
  <si>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</si>
  <si>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</si>
  <si>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</si>
  <si>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</si>
  <si>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</si>
  <si>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</si>
  <si>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</si>
  <si>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</si>
  <si>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</si>
  <si>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</si>
  <si>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</si>
  <si>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</si>
  <si>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</si>
  <si>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</si>
  <si>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</si>
  <si>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</si>
  <si>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</si>
  <si>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</si>
  <si>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</si>
  <si>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</si>
  <si>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</si>
  <si>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</si>
  <si>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</si>
  <si>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</si>
  <si>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</si>
  <si>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</si>
  <si>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</si>
  <si>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</si>
  <si>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</si>
  <si>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</si>
  <si>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</si>
  <si>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</si>
  <si>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</si>
  <si>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</si>
  <si>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</si>
  <si>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</si>
  <si>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</si>
  <si>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</si>
  <si>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</si>
  <si>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</si>
  <si>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</si>
  <si>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</si>
  <si>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</si>
  <si>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</si>
  <si>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</si>
  <si>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</si>
  <si>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</si>
  <si>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</si>
  <si>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</si>
  <si>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</si>
  <si>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</si>
  <si>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</si>
  <si>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</si>
  <si>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</si>
  <si>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</si>
  <si>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</si>
  <si>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</si>
  <si>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</si>
  <si>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</si>
  <si>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</si>
  <si>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</si>
  <si>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</si>
  <si>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</si>
  <si>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</si>
  <si>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</si>
  <si>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</si>
  <si>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</si>
  <si>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</si>
  <si>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</si>
  <si>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</si>
  <si>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</si>
  <si>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</si>
  <si>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</si>
  <si>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</si>
  <si>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</si>
  <si>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</si>
  <si>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</si>
  <si>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</si>
  <si>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</si>
  <si>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</si>
  <si>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</si>
  <si>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</si>
  <si>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</si>
  <si>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</si>
  <si>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</si>
  <si>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</si>
  <si>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</si>
  <si>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</si>
  <si>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</si>
  <si>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</si>
  <si>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</si>
  <si>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</si>
  <si>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</si>
  <si>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</si>
  <si>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</si>
  <si>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</si>
  <si>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</si>
  <si>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</si>
  <si>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</si>
  <si>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</si>
  <si>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</si>
  <si>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</si>
  <si>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</si>
  <si>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</si>
  <si>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</si>
  <si>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</si>
  <si>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</si>
  <si>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</si>
  <si>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</si>
  <si>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</si>
  <si>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</si>
  <si>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</si>
  <si>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</si>
  <si>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</si>
  <si>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</si>
  <si>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</si>
  <si>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</si>
  <si>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</si>
  <si>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</si>
  <si>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</si>
  <si>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</si>
  <si>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</si>
  <si>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</si>
  <si>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</si>
  <si>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</si>
  <si>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</si>
  <si>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</si>
  <si>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</si>
  <si>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</si>
  <si>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</si>
  <si>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</si>
  <si>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</si>
  <si>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</si>
  <si>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</si>
  <si>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</si>
  <si>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</si>
  <si>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</si>
  <si>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</si>
  <si>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</si>
  <si>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</si>
  <si>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</si>
  <si>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</si>
  <si>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</si>
  <si>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</si>
  <si>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</si>
  <si>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</si>
  <si>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</si>
  <si>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</si>
  <si>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</si>
  <si>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</si>
  <si>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</si>
  <si>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</si>
  <si>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</si>
  <si>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</si>
  <si>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</si>
  <si>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</si>
  <si>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</si>
  <si>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</si>
  <si>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</si>
  <si>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</si>
  <si>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</si>
  <si>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</si>
  <si>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</si>
  <si>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</si>
  <si>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</si>
  <si>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</si>
  <si>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</si>
  <si>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</si>
  <si>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</si>
  <si>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</si>
  <si>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</si>
  <si>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</si>
  <si>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</si>
  <si>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</si>
  <si>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</si>
  <si>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</si>
  <si>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</si>
  <si>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</si>
  <si>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</si>
  <si>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</si>
  <si>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</si>
  <si>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</si>
  <si>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</si>
  <si>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</si>
  <si>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</si>
  <si>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</si>
  <si>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</si>
  <si>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</si>
  <si>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</si>
  <si>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</si>
  <si>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</si>
  <si>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</si>
  <si>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</si>
  <si>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</si>
  <si>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</si>
  <si>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</si>
  <si>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</si>
  <si>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</si>
  <si>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</si>
  <si>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</si>
  <si>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</si>
  <si>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</si>
  <si>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</si>
  <si>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</si>
  <si>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</si>
  <si>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</si>
  <si>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</si>
  <si>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</si>
  <si>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</si>
  <si>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</si>
  <si>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</si>
  <si>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</si>
  <si>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</si>
  <si>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</si>
  <si>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</si>
  <si>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</si>
  <si>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</si>
  <si>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</si>
  <si>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</si>
  <si>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</si>
  <si>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</si>
  <si>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</si>
  <si>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</si>
  <si>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</si>
  <si>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</si>
  <si>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</si>
  <si>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</si>
  <si>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</si>
  <si>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</si>
  <si>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</si>
  <si>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</si>
  <si>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</si>
  <si>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</si>
  <si>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</si>
  <si>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</si>
  <si>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</si>
  <si>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</si>
  <si>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</si>
  <si>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</si>
  <si>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</si>
  <si>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</si>
  <si>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</si>
  <si>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</si>
  <si>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</si>
  <si>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</si>
  <si>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</si>
  <si>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</si>
  <si>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</si>
  <si>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</si>
  <si>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</si>
  <si>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</si>
  <si>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</si>
  <si>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</si>
  <si>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</si>
  <si>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</si>
  <si>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</si>
  <si>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</si>
  <si>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</si>
  <si>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</si>
  <si>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</si>
  <si>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</si>
  <si>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</si>
  <si>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</si>
  <si>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</si>
  <si>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</si>
  <si>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</si>
  <si>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</si>
  <si>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</si>
  <si>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</si>
  <si>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</si>
  <si>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</si>
  <si>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</si>
  <si>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</si>
  <si>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</si>
  <si>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</si>
  <si>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</si>
  <si>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</si>
  <si>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</si>
  <si>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</si>
  <si>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</si>
  <si>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</si>
  <si>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</si>
  <si>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</si>
  <si>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</si>
  <si>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</si>
  <si>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</si>
  <si>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</si>
  <si>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</si>
  <si>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</si>
  <si>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</si>
  <si>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</si>
  <si>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</si>
  <si>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</si>
  <si>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</si>
  <si>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</si>
  <si>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</si>
  <si>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</si>
  <si>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</si>
  <si>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</si>
  <si>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</si>
  <si>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</si>
  <si>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</si>
  <si>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</si>
  <si>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</si>
  <si>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</si>
  <si>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</si>
  <si>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</si>
  <si>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</si>
  <si>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</si>
  <si>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</si>
  <si>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</si>
  <si>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</si>
  <si>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</si>
  <si>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</si>
  <si>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</si>
  <si>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</si>
  <si>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</si>
  <si>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</si>
  <si>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</si>
  <si>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</si>
  <si>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</si>
  <si>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</si>
  <si>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</si>
  <si>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</si>
  <si>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</si>
  <si>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</si>
  <si>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</si>
  <si>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</si>
  <si>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</si>
  <si>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</si>
  <si>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</si>
  <si>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</si>
  <si>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</si>
  <si>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</si>
  <si>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</si>
  <si>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</si>
  <si>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</si>
  <si>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</si>
  <si>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</si>
  <si>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</si>
  <si>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</si>
  <si>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</si>
  <si>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</si>
  <si>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</si>
  <si>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</si>
  <si>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</si>
  <si>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</si>
  <si>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</si>
  <si>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</si>
  <si>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</si>
  <si>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</si>
  <si>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</si>
  <si>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</si>
  <si>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</si>
  <si>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</si>
  <si>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</si>
  <si>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</si>
  <si>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</si>
  <si>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</si>
  <si>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</si>
  <si>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</si>
  <si>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</si>
  <si>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</si>
  <si>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</si>
  <si>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</si>
  <si>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</si>
  <si>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</si>
  <si>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</si>
  <si>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</si>
  <si>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</si>
  <si>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</si>
  <si>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</si>
  <si>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</si>
  <si>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</si>
  <si>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</si>
  <si>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</si>
  <si>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</si>
  <si>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</si>
  <si>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</si>
  <si>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</si>
  <si>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</si>
  <si>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</si>
  <si>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</si>
  <si>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</si>
  <si>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</si>
  <si>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</si>
  <si>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</si>
  <si>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</si>
  <si>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</si>
  <si>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</si>
  <si>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</si>
  <si>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</si>
  <si>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</si>
  <si>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</si>
  <si>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</si>
  <si>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</si>
  <si>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</si>
  <si>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</si>
  <si>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</si>
  <si>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</si>
  <si>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</si>
  <si>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</si>
  <si>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</si>
  <si>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</si>
  <si>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</si>
  <si>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</si>
  <si>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</si>
  <si>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</si>
  <si>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</si>
  <si>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</si>
  <si>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</si>
  <si>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</si>
  <si>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</si>
  <si>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</si>
  <si>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</si>
  <si>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</si>
  <si>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</si>
  <si>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</si>
  <si>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</si>
  <si>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</si>
  <si>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</si>
  <si>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</si>
  <si>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</si>
  <si>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</si>
  <si>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</si>
  <si>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</si>
  <si>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</si>
  <si>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</si>
  <si>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</si>
  <si>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</si>
  <si>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</si>
  <si>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</si>
  <si>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</si>
  <si>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</si>
  <si>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</si>
  <si>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</si>
  <si>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</si>
  <si>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</si>
  <si>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</si>
  <si>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</si>
  <si>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</si>
  <si>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</si>
  <si>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</si>
  <si>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</si>
  <si>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</si>
  <si>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</si>
  <si>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</si>
  <si>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</si>
  <si>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</si>
  <si>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</si>
  <si>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</si>
  <si>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</si>
  <si>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</si>
  <si>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</si>
  <si>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</si>
  <si>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</si>
  <si>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</si>
  <si>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</si>
  <si>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</si>
  <si>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</si>
  <si>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</si>
  <si>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</si>
  <si>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</si>
  <si>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</si>
  <si>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</si>
  <si>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</si>
  <si>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</si>
  <si>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</si>
  <si>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</si>
  <si>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</si>
  <si>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</si>
  <si>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</si>
  <si>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</si>
  <si>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</si>
  <si>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</si>
  <si>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</si>
  <si>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</si>
  <si>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</si>
  <si>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</si>
  <si>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</si>
  <si>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</si>
  <si>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</si>
  <si>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</si>
  <si>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</si>
  <si>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</si>
  <si>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</si>
  <si>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</si>
  <si>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</si>
  <si>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</si>
  <si>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</si>
  <si>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</si>
  <si>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</si>
  <si>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</si>
  <si>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</si>
  <si>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</si>
  <si>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</si>
  <si>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</si>
  <si>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</si>
  <si>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</si>
  <si>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</si>
  <si>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</si>
  <si>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</si>
  <si>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</si>
  <si>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</si>
  <si>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</si>
  <si>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</si>
  <si>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</si>
  <si>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</si>
  <si>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</si>
  <si>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</si>
  <si>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</si>
  <si>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</si>
  <si>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</si>
  <si>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</si>
  <si>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</si>
  <si>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</si>
  <si>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</si>
  <si>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</si>
  <si>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</si>
  <si>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</si>
  <si>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</si>
  <si>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</si>
  <si>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</si>
  <si>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</si>
  <si>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</si>
  <si>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</si>
  <si>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</si>
  <si>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</si>
  <si>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</si>
  <si>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</si>
  <si>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</si>
  <si>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</si>
  <si>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</si>
  <si>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</si>
  <si>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</si>
  <si>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</si>
  <si>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</si>
  <si>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</si>
  <si>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</si>
  <si>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</si>
  <si>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</si>
  <si>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</si>
  <si>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</si>
  <si>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</si>
  <si>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</si>
  <si>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</si>
  <si>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</si>
  <si>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</si>
  <si>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</si>
  <si>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</si>
  <si>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</si>
  <si>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</si>
  <si>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</si>
  <si>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</si>
  <si>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</si>
  <si>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</si>
  <si>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</si>
  <si>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</si>
  <si>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</si>
  <si>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</si>
  <si>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</si>
  <si>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</si>
  <si>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</si>
  <si>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</si>
  <si>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</si>
  <si>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</si>
  <si>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</si>
  <si>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</si>
  <si>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</si>
  <si>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</si>
  <si>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</si>
  <si>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</si>
  <si>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</si>
  <si>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</si>
  <si>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</si>
  <si>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</si>
  <si>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</si>
  <si>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</si>
  <si>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</si>
  <si>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</si>
  <si>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</si>
  <si>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</si>
  <si>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</si>
  <si>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</si>
  <si>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</si>
  <si>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</si>
  <si>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</si>
  <si>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</si>
  <si>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</si>
  <si>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</si>
  <si>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</si>
  <si>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</si>
  <si>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</si>
  <si>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</si>
  <si>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</si>
  <si>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</si>
  <si>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</si>
  <si>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</si>
  <si>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</si>
  <si>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</si>
  <si>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</si>
  <si>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</si>
  <si>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</si>
  <si>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</si>
  <si>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</si>
  <si>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</si>
  <si>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</si>
  <si>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</si>
  <si>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</si>
  <si>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</si>
  <si>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</si>
  <si>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</si>
  <si>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</si>
  <si>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</si>
  <si>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</si>
  <si>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</si>
  <si>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</si>
  <si>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</si>
  <si>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</si>
  <si>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</si>
  <si>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</si>
  <si>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</si>
  <si>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</si>
  <si>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</si>
  <si>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</si>
  <si>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</si>
  <si>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</si>
  <si>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</si>
  <si>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</si>
  <si>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</si>
  <si>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</si>
  <si>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</si>
  <si>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</si>
  <si>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</si>
  <si>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</si>
  <si>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</si>
  <si>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</si>
  <si>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</si>
  <si>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</si>
  <si>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</si>
  <si>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</si>
  <si>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</si>
  <si>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</si>
  <si>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</si>
  <si>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</si>
  <si>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</si>
  <si>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</si>
  <si>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</si>
  <si>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</si>
  <si>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</si>
  <si>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</si>
  <si>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</si>
  <si>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</si>
  <si>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</si>
  <si>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</si>
  <si>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</si>
  <si>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</si>
  <si>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</si>
  <si>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</si>
  <si>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</si>
  <si>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</si>
  <si>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</si>
  <si>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</si>
  <si>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</si>
  <si>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</si>
  <si>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</si>
  <si>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</si>
  <si>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</si>
  <si>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</si>
  <si>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</si>
  <si>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</si>
  <si>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</si>
  <si>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</si>
  <si>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</si>
  <si>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</si>
  <si>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</si>
  <si>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</si>
  <si>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</si>
  <si>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</si>
  <si>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</si>
  <si>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</si>
  <si>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</si>
  <si>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</si>
  <si>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</si>
  <si>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</si>
  <si>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</si>
  <si>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</si>
  <si>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</si>
  <si>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</si>
  <si>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</si>
  <si>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</si>
  <si>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</si>
  <si>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</si>
  <si>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</si>
  <si>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</si>
  <si>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</si>
  <si>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</si>
  <si>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</si>
  <si>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</si>
  <si>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</si>
  <si>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</si>
  <si>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</si>
  <si>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</si>
  <si>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</si>
  <si>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</si>
  <si>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</si>
  <si>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</si>
  <si>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</si>
  <si>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</si>
  <si>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</si>
  <si>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</si>
  <si>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</si>
  <si>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</si>
  <si>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</si>
  <si>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</si>
  <si>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</si>
  <si>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</si>
  <si>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</si>
  <si>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</si>
  <si>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</si>
  <si>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</si>
  <si>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</si>
  <si>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</si>
  <si>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</si>
  <si>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</si>
  <si>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</si>
  <si>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</si>
  <si>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</si>
  <si>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</si>
  <si>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</si>
  <si>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</si>
  <si>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</si>
  <si>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</si>
  <si>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</si>
  <si>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</si>
  <si>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</si>
  <si>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</si>
  <si>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</si>
  <si>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</si>
  <si>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</si>
  <si>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</si>
  <si>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</si>
  <si>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</si>
  <si>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</si>
  <si>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</si>
  <si>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</si>
  <si>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</si>
  <si>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</si>
  <si>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</si>
  <si>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</si>
  <si>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</si>
  <si>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</si>
  <si>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</si>
  <si>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</si>
  <si>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</si>
  <si>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</si>
  <si>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</si>
  <si>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</si>
  <si>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</si>
  <si>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</si>
  <si>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</si>
  <si>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</si>
  <si>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</si>
  <si>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</si>
  <si>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</si>
  <si>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</si>
  <si>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</si>
  <si>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</si>
  <si>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</si>
  <si>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</si>
  <si>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</si>
  <si>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</si>
  <si>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</si>
  <si>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</si>
  <si>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</si>
  <si>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</si>
  <si>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</si>
  <si>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</si>
  <si>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</si>
  <si>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</si>
  <si>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</si>
  <si>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</si>
  <si>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</si>
  <si>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</si>
  <si>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</si>
  <si>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</si>
  <si>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</si>
  <si>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</si>
  <si>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</si>
  <si>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</si>
  <si>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</si>
  <si>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</si>
  <si>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</si>
  <si>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</si>
  <si>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</si>
  <si>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</si>
  <si>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</si>
  <si>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</si>
  <si>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</si>
  <si>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</si>
  <si>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</si>
  <si>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</si>
  <si>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</si>
  <si>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</si>
  <si>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</si>
  <si>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</si>
  <si>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</si>
  <si>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</si>
  <si>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</si>
  <si>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</si>
  <si>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</si>
  <si>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</si>
  <si>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</si>
  <si>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</si>
  <si>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</si>
  <si>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</si>
  <si>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</si>
  <si>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</si>
  <si>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</si>
  <si>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</si>
  <si>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</si>
  <si>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</si>
  <si>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</si>
  <si>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</si>
  <si>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</si>
  <si>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</si>
  <si>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</si>
  <si>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</si>
  <si>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</si>
  <si>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</si>
  <si>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</si>
  <si>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</si>
  <si>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</si>
  <si>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</si>
  <si>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</si>
  <si>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</si>
  <si>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</si>
  <si>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</si>
  <si>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</si>
  <si>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</si>
  <si>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</si>
  <si>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</si>
  <si>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</si>
  <si>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</si>
  <si>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</si>
  <si>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</si>
  <si>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</si>
  <si>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</si>
  <si>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</si>
  <si>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</si>
  <si>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</si>
  <si>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</si>
  <si>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</si>
  <si>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</si>
  <si>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</si>
  <si>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</si>
  <si>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</si>
  <si>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</si>
  <si>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</si>
  <si>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</si>
  <si>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IRELAND</t>
  </si>
  <si>
    <t>IE</t>
  </si>
  <si>
    <t>NO</t>
  </si>
  <si>
    <t>NO,NE,IE</t>
  </si>
  <si>
    <t>NE</t>
  </si>
  <si>
    <t xml:space="preserve">1./1998: included in production 1B2b2 
1./1998: Included in 1A3 transport 
1./1998: Emissions from 1.A.5.b military are included elsewhere in 1.A.3 
1./1998: included in 1A4ai 
1./1998: Included in 1A2a-g stationary 
1./1998: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</si>
  <si>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</si>
  <si>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</si>
  <si>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</si>
  <si>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</si>
  <si>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</si>
  <si>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</si>
  <si>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</si>
  <si>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</si>
  <si>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</si>
  <si>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</si>
  <si>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</si>
  <si>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</si>
  <si>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</si>
  <si>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</si>
  <si>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</si>
  <si>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1.AA/1998: Included in 1A3 transport 
1.AA/1998: Emissions from 1.A.5.b military are included elsewhere in 1.A.3 
1.AA/1998: included in 1A4ai 
1.AA/1998: Included in 1A2a-g stationary 
1.AA/1998: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</si>
  <si>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</si>
  <si>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</si>
  <si>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</si>
  <si>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</si>
  <si>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</si>
  <si>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</si>
  <si>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</si>
  <si>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</si>
  <si>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1.B.2/1998: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</si>
  <si>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</si>
  <si>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</si>
  <si>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</si>
  <si>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</si>
  <si>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</si>
  <si>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</si>
  <si>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</si>
  <si>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</si>
  <si>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</si>
  <si>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</si>
  <si>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</si>
  <si>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</si>
  <si>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</si>
  <si>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</si>
  <si>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</si>
  <si>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</si>
  <si>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</si>
  <si>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</si>
  <si>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</si>
  <si>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2./1998: 2G4: indirect CO2 emissions 
2./1998: 2H2: indirect CO2 emissions  
2./1998: 2.D.3 Solvent Use: indirect CO2 emissions 
2./1998: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</si>
  <si>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</si>
  <si>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</si>
  <si>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</si>
  <si>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</si>
  <si>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</si>
  <si>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</si>
  <si>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</si>
  <si>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2.G.4/1998: 2G4: indirect CO2 emissions 
</t>
  </si>
  <si>
    <t xml:space="preserve">2.H.2 2.H.2  Food and beverage/1998: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</si>
  <si>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</si>
  <si>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</si>
  <si>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</si>
  <si>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</si>
  <si>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</si>
  <si>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</si>
  <si>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</si>
  <si>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</si>
  <si>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</si>
  <si>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</si>
  <si>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</si>
  <si>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</si>
  <si>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</si>
  <si>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</si>
  <si>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</si>
  <si>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</si>
  <si>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</si>
  <si>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</si>
  <si>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</si>
  <si>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2.A.4/1998: Emissions included in combustion emissions in CRF category 1.A.2.f. 
</t>
  </si>
  <si>
    <t xml:space="preserve">2.D.3/1998: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</si>
  <si>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</si>
  <si>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</si>
  <si>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</si>
  <si>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</si>
  <si>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</si>
  <si>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</si>
  <si>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</si>
  <si>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</si>
  <si>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</si>
  <si>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</si>
  <si>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</si>
  <si>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</si>
  <si>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</si>
  <si>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</si>
  <si>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</si>
  <si>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</si>
  <si>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</si>
  <si>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</si>
  <si>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</si>
  <si>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</si>
  <si>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</si>
  <si>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</si>
  <si>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</si>
  <si>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</si>
  <si>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</si>
  <si>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</si>
  <si>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</si>
  <si>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3./1998: Other AWMS: Deep bedding 
3./1998: Other AWMS: Mink &amp; Fox. Solid storage 100% from 1990-2010. Liquid system 40% for 2011-2021. Pit Storage 12% 2011-2021. 
3./1998: Other AWMS: Pit Storage MCF 17.00% at 10 C, Litter MCF 1.50% at 10 C 
3./1998: Includes mink and fox for all years from 1990-2011. Only mink from 2012 to 2021. 
3./1998: Other AWMS: includes deep bedding and pit storage. See NIR for additional information. 
3./1998: Other AWMS: Pit storage 
3./1998: NO2 as NOx emissions from 3B 
3./1998: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</si>
  <si>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</si>
  <si>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</si>
  <si>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</si>
  <si>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</si>
  <si>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</si>
  <si>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</si>
  <si>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</si>
  <si>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</si>
  <si>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</si>
  <si>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</si>
  <si>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</si>
  <si>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</si>
  <si>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</si>
  <si>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</si>
  <si>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</si>
  <si>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3.A/1998: Includes mink and fox for all years from 1990-2011. Only mink from 2012 to 2021. 
3.A.2: </t>
  </si>
  <si>
    <t>Pasture and Confined</t>
  </si>
  <si>
    <t xml:space="preserve">3.B.1/1998: Other AWMS: Deep bedding 
3.B.1/1998: Other AWMS: Mink &amp; Fox. Solid storage 100% from 1990-2010. Liquid system 40% for 2011-2021. Pit Storage 12% 2011-2021. 
3.B.1/1998: Other AWMS: Pit Storage MCF 17.00% at 10 C, Litter MCF 1.50% at 10 C 
3.B.1/1998: Other AWMS: includes deep bedding and pit storage. See NIR for additional information. 
3.B.1/1998: Other AWMS: Pit storage 
3.B.1/1998: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</si>
  <si>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</si>
  <si>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</si>
  <si>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</si>
  <si>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</si>
  <si>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</si>
  <si>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</si>
  <si>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</si>
  <si>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</si>
  <si>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</si>
  <si>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</si>
  <si>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</si>
  <si>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</si>
  <si>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</si>
  <si>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</si>
  <si>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</si>
  <si>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</si>
  <si>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</si>
  <si>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</si>
  <si>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</si>
  <si>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</si>
  <si>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</si>
  <si>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</si>
  <si>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</si>
  <si>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</si>
  <si>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</si>
  <si>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</si>
  <si>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</si>
  <si>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</si>
  <si>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</si>
  <si>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</si>
  <si>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</si>
  <si>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</si>
  <si>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</si>
  <si>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</si>
  <si>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</si>
  <si>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</si>
  <si>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</si>
  <si>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</si>
  <si>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</si>
  <si>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</si>
  <si>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</si>
  <si>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</si>
  <si>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</si>
  <si>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</si>
  <si>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</si>
  <si>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</si>
  <si>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</si>
  <si>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</si>
  <si>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</si>
  <si>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</si>
  <si>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</si>
  <si>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</si>
  <si>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</si>
  <si>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</si>
  <si>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</si>
  <si>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</si>
  <si>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</si>
  <si>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</si>
  <si>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</si>
  <si>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</si>
  <si>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</si>
  <si>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</si>
  <si>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</si>
  <si>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</si>
  <si>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</si>
  <si>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</si>
  <si>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</si>
  <si>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</si>
  <si>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</si>
  <si>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</si>
  <si>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</si>
  <si>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</si>
  <si>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</si>
  <si>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</si>
  <si>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</si>
  <si>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</si>
  <si>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</si>
  <si>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</si>
  <si>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</si>
  <si>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</si>
  <si>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</si>
  <si>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</si>
  <si>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</si>
  <si>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</si>
  <si>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</si>
  <si>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</si>
  <si>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</si>
  <si>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</si>
  <si>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</si>
  <si>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</si>
  <si>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</si>
  <si>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</si>
  <si>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</si>
  <si>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</si>
  <si>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</si>
  <si>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</si>
  <si>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</si>
  <si>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</si>
  <si>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</si>
  <si>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</si>
  <si>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</si>
  <si>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</si>
  <si>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</si>
  <si>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</si>
  <si>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</si>
  <si>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</si>
  <si>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</si>
  <si>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</si>
  <si>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</si>
  <si>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</si>
  <si>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</si>
  <si>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</si>
  <si>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</si>
  <si>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</si>
  <si>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</si>
  <si>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</si>
  <si>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</si>
  <si>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</si>
  <si>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</si>
  <si>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</si>
  <si>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</si>
  <si>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</si>
  <si>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</si>
  <si>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</si>
  <si>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</si>
  <si>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</si>
  <si>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</si>
  <si>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</si>
  <si>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</si>
  <si>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</si>
  <si>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</si>
  <si>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</si>
  <si>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</si>
  <si>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3.I/1998: NO2 as NOx emissions from 3B 
3.I: 
3.I.i NOx from Manure Manageme: </t>
  </si>
  <si>
    <t>NE,NO</t>
  </si>
  <si>
    <t>NO,NA</t>
  </si>
  <si>
    <t xml:space="preserve">4./1998: No peat extraction on mineral soils 
4./1998: No permanent flooding of wetlands has been reported 
4./1998: Detailed description of in NIR 2021 Chp 5.6.2 
4./1998: No lands converted to Cropland 
4./1998: No direct application of N to wetlands 
4./1998: Included in 4.C.1 Controlled Fires Activity data does not differentiate between old and new grassland 
4./1998: Activity data does not distinguish between Contorlled and Uncontrolled Burning. However controlled Burning is not employed as a management practice on croplands 
4./1998: error correction mineral soils 
4./1998: No national activity data 
4./1998: Included in Settlement Remainign Settlement analysis. 
4./1998: Activity data does not differentiate between Controlled fires and Wildfires. All emissions are reporting under Controlled Fires Table 4.D.1 4(V) Biomass Burning Controlled Fires 
4./1998: minerla soil CSC error correction see 4E2.9 
4./1998: Controlled burining of Cropland is not practiced as a cropland management activity in Ireland 
4./1998: Direct emissions of N2O are based on national sales on Inorganic Fertilizers, and include in Agriculture 
4./1998: Current expert opinion does not identify drained organic soils as suitable for Cropland 
4./1998: Current analysis has not identified conversion of Forest to Cropland 
4./1998: No activity data 
4./1998: All N2O from fertilizer N reported under 3D agricultural soils 
4./1998: Inlcuded in 4.C.1 Controlled Fires Activity data does not differentiate between old and new grassland 
4./1998: Current Expert opinion informs the assumption of no croplands on organic soils. Temporary Grassland is included in All Cropland 
4./1998: Other Land is unsuitable for conversion to Cropland 
4./1998: Current analysis has not identified the occurance of this activity 
4./1998: Assumed unmanaged wetlands are in equilbrium with respect anthropogenic emissions or removals  
4./1998: No application of Organic N to wetlands 
4./1998: Activity data for burning does not differentiated between causes of fire events. All fires included in Controlled Burning 
4./1998: Settlement land unsuitable for conversion to Cropland 
4./1998: Activity data does not identify whether land is in transition from other land category. Included in Wetlands Remaining Wetlands Burning analysis 
4./1998: Activity data does not include information on whether burnt areas are in transition from other land use categories. Included in Wetlands Remaining Wetlands analysis 
4./1998: All land identified as Temporary Grassland is assumed to remain part of the Cropland Remaining Cropland cohort 
4./1998: Assumed no conversion of wetlands to Settlement.  
4./1998: No evidence of Wetlands conversion to Cropland 
4./1998: No conversion to cropland from other land uses 
4./1998: N2O emissions associated with use of all inorganic Fertilizer Reported under Agriculture  
4./1998: Emission factor for carbon loss from soils during conversion based on assumed 50% loss of SOC from footprint of Settlement 
4./1998: Activity data does not distinguish between controlled and wildfire. All fire actvity on wetlands is included in controlled burning.  Country specific emission factors  from Wilson et al, Biogroscinces, 2015 
4./1998: Temporary grasslands are considered intrinsic to the Cropland Remaining Cropland Cohort. No Eviidence of conversion of permanent grassland to Cropland 
4./1998: Assume no significant change in net change in biomass due to changes in mangement of Grasslands 
4./1998: Dead Organic Material is indistinguishable from Soil. Carbon stock change is included in Soil. Country Specific biomass and carbon losses from drainage. Default factor for carbon in Horticultural use of peat 
4./1998: This activity has not been identified on Cropland in Ireland 
4./1998: Permanent flooding of land has not been identifying in Ireland 
4./1998: Direct emissions of N2O are based on national sales of Fertilisers, and included in Agriculture 
4./1998: All fires on Croplands are assumed to be accidental. 
4./1998: Current Expert opinion informs the assumption of no croplands on organic soils. Analysis include both crops and temp grasslands within cultivation rotation 
4./1998: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</si>
  <si>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</si>
  <si>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</si>
  <si>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</si>
  <si>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change/1998: Current Expert opinion informs the assumption of no croplands on organic soils. Temporary Grassland is included in All Cropland 
4.B.1 Carbon stock change/1998: Current Expert opinion informs the assumption of no croplands on organic soils. Analysis include both crops and temp grasslands within cultivation rotation 
4.B.1.i All Cropland: </t>
  </si>
  <si>
    <t xml:space="preserve">4.B.2 Carbon stock change/1998: Current analysis has not identified conversion of Forest to Cropland 
4.B.2 Carbon stock change/1998: Settlement land unsuitable for conversion to Cropland 
4.B.2 Carbon stock change/1998: No evidence of Wetlands conversion to Cropland 
4.B.2 Carbon stock change/1998: Other Land is unsuitable for conversion to Cropland 
4.B.2 Carbon stock change/1998: Temporary grasslands are considered intrinsic to the Cropland Remaining Cropland Cohort. No Eviidence of conversion of permanent grassland to Cropland 
</t>
  </si>
  <si>
    <t xml:space="preserve">4.C.1 Carbon stock change/1998: Assume no significant change in net change in biomass due to changes in mangement of Grasslands 
</t>
  </si>
  <si>
    <t xml:space="preserve">4.C.2 Carbon stock change/1998: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</si>
  <si>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</si>
  <si>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</si>
  <si>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</si>
  <si>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change/1998: Dead Organic Material is indistinguishable from Soil. Carbon stock change is included in Soil. Country Specific biomass and carbon losses from drainage. Default factor for carbon in Horticultural use of peat 
4.D.1 Carbon stock change/1998: No permanent flooding of wetlands has been reported 
4.D.1 Carbon stock change/1998: Assumed unmanaged wetlands are in equilbrium with respect anthropogenic emissions or removals  
</t>
  </si>
  <si>
    <t xml:space="preserve">4.D.2 Carbon stock change/1998: Permanent flooding of land has not been identifying in Ireland 
</t>
  </si>
  <si>
    <t xml:space="preserve">4.E.2 Carbon stock change/1998: Assumed no conversion of wetlands to Settlement.  
4.E.2 Carbon stock change/1998: error correction mineral soils 
4.E.2 Carbon stock change/1998: Emission factor for carbon loss from soils during conversion based on assumed 50% loss of SOC from footprint of Settlement 
</t>
  </si>
  <si>
    <t xml:space="preserve">4.F.1 Carbon stock change: </t>
  </si>
  <si>
    <t xml:space="preserve">4.A.1 Direct N2O Emissions/1998: All N2O from fertilizer N reported under 3D agricultural soils 
</t>
  </si>
  <si>
    <t xml:space="preserve">4.D.1 Direct N2O Emissions from N Inputs/1998: No direct application of N to wetlands 
4.D.1 Direct N2O Emissions from N Inputs/1998: No application of Organic N to wetlands 
</t>
  </si>
  <si>
    <t xml:space="preserve">4.E.1Direct N2O Emissions/1998: Direct emissions of N2O are based on national sales of Fertilisers, and included in Agriculture 
</t>
  </si>
  <si>
    <t xml:space="preserve">4.A.2 Direct N2O Emissions/1998: N2O emissions associated with use of all inorganic Fertilizer Reported under Agriculture  
</t>
  </si>
  <si>
    <t xml:space="preserve">4.E.2 Direct N2O Emissions/1998: Included in Settlement Remainign Settlement analysis. 
4.E.2 Direct N2O Emissions/1998: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</si>
  <si>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</si>
  <si>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</si>
  <si>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</si>
  <si>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</si>
  <si>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</si>
  <si>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</si>
  <si>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</si>
  <si>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Emissions/Removal/1998: This activity has not been identified on Cropland in Ireland 
4.B Emissions/Removal/1998: Current analysis has not identified the occurance of this activity 
4.B Emissions/Removal/1998: Current expert opinion does not identify drained organic soils as suitable for Cropland 
</t>
  </si>
  <si>
    <t xml:space="preserve">4.D Emissions/Removal/1998: No activity data 
4.D Emissions/Removal/1998: No peat extraction on mineral soils 
4.D Emissions/Removal/1998: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</si>
  <si>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</si>
  <si>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</si>
  <si>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</si>
  <si>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</si>
  <si>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</si>
  <si>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</si>
  <si>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</si>
  <si>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</si>
  <si>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</si>
  <si>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</si>
  <si>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</si>
  <si>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</si>
  <si>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</si>
  <si>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Emissions/1998: No lands converted to Cropland 
</t>
  </si>
  <si>
    <t xml:space="preserve">4.E Direct N2O Emissions/1998: minerla soil CSC error correction see 4E2.9 
</t>
  </si>
  <si>
    <t>N volatized from managed soils from inputs of N</t>
  </si>
  <si>
    <t>N from fertlizers and other that is lost through leaching and run-off from managed soils</t>
  </si>
  <si>
    <t xml:space="preserve">-/1998: Detailed description of in NIR 2021 Chp 5.6.2 
</t>
  </si>
  <si>
    <t>ha</t>
  </si>
  <si>
    <t xml:space="preserve">4.B.1 Biomass Burning/1998: Activity data does not distinguish between Contorlled and Uncontrolled Burning. However controlled Burning is not employed as a management practice on croplands 
4.B.1 Biomass Burning/1998: All fires on Croplands are assumed to be accidental. 
</t>
  </si>
  <si>
    <t xml:space="preserve">4.C.1 Biomass Burning/1998: Activity data for burning does not differentiated between causes of fire events. All fires included in Controlled Burning 
4.C.1 Biomass Burning/1998: Activity data to differentiate between controlled burning and wild fire is not available. Therefore all biomass burning is included in this table 
</t>
  </si>
  <si>
    <t xml:space="preserve">4.D.1 Biomass Burning/1998: Activity data does not differentiate between Controlled fires and Wildfires. All emissions are reporting under Controlled Fires Table 4.D.1 4(V) Biomass Burning Controlled Fires 
4.D.1 Biomass Burning/1998: Activity data does not distinguish between controlled and wildfire. All fire actvity on wetlands is included in controlled burning.  Country specific emission factors  from Wilson et al, Biogroscinces, 2015 
</t>
  </si>
  <si>
    <t xml:space="preserve">4.B.2 Biomass Burning/1998: Controlled burining of Cropland is not practiced as a cropland management activity in Ireland 
4.B.2 Biomass Burning/1998: No conversion to cropland from other land uses 
</t>
  </si>
  <si>
    <t xml:space="preserve">4.C.2 Biomass Burning/1998: Included in 4.C.1 Controlled Fires Activity data does not differentiate between old and new grassland 
4.C.2 Biomass Burning/1998: Inlcuded in 4.C.1 Controlled Fires Activity data does not differentiate between old and new grassland 
</t>
  </si>
  <si>
    <t xml:space="preserve">4.D.2 Biomass Burning/1998: Activity data does not identify whether land is in transition from other land category. Included in Wetlands Remaining Wetlands Burning analysis 
4.D.2 Biomass Burning/1998: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</si>
  <si>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</si>
  <si>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</si>
  <si>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</si>
  <si>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</si>
  <si>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</si>
  <si>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</si>
  <si>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</si>
  <si>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</si>
  <si>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</si>
  <si>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</si>
  <si>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</si>
  <si>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</si>
  <si>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</si>
  <si>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</si>
  <si>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</si>
  <si>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</si>
  <si>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</si>
  <si>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</si>
  <si>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</si>
  <si>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</si>
  <si>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</si>
  <si>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</si>
  <si>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</si>
  <si>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</si>
  <si>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</si>
  <si>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</si>
  <si>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</si>
  <si>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</si>
  <si>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</si>
  <si>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</si>
  <si>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</si>
  <si>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5./1998: included in 5.D.1 
5.: 
5.C.1.2.b.v Fossil liquid wast: 
5.C.2.2.b: 
5.F.1: </t>
  </si>
  <si>
    <t>Clinical Waste</t>
  </si>
  <si>
    <t>Fossil liquid waste</t>
  </si>
  <si>
    <t xml:space="preserve">5.C.1.2.b.v Fossil liquid wast: 
5.C.2.2.b: </t>
  </si>
  <si>
    <t xml:space="preserve">5.D/1998: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</si>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</sst>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5692.700000000001</v>
      </c>
      <c r="E21" s="3418" t="s">
        <v>2943</v>
      </c>
      <c r="F21" s="3415" t="n">
        <v>125.23940000000002</v>
      </c>
      <c r="G21" s="3418" t="n">
        <v>459.2111333333334</v>
      </c>
      <c r="H21" s="3418" t="n">
        <v>100.0</v>
      </c>
      <c r="I21" s="3415" t="s">
        <v>2943</v>
      </c>
      <c r="J21" s="3415" t="s">
        <v>2982</v>
      </c>
      <c r="K21" s="26"/>
      <c r="L21" s="26"/>
      <c r="M21" s="26"/>
    </row>
    <row r="22" spans="1:13" ht="13.5" customHeight="1" x14ac:dyDescent="0.15">
      <c r="A22" s="947"/>
      <c r="B22" s="2612"/>
      <c r="C22" s="123" t="s">
        <v>2011</v>
      </c>
      <c r="D22" s="3415" t="n">
        <v>1141.83</v>
      </c>
      <c r="E22" s="3418" t="n">
        <v>9.99999999999999</v>
      </c>
      <c r="F22" s="3415" t="n">
        <v>22.8366</v>
      </c>
      <c r="G22" s="3418" t="n">
        <v>83.7342</v>
      </c>
      <c r="H22" s="3418" t="n">
        <v>100.0</v>
      </c>
      <c r="I22" s="3415" t="n">
        <v>41.86709999999999</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337.3057104</v>
      </c>
      <c r="E26" s="3418" t="n">
        <v>8.17456489049703</v>
      </c>
      <c r="F26" s="3418" t="n">
        <v>6.746114208</v>
      </c>
      <c r="G26" s="3418" t="n">
        <v>24.735752096</v>
      </c>
      <c r="H26" s="3418" t="n">
        <v>-40.830536057726</v>
      </c>
      <c r="I26" s="3418" t="n">
        <v>10.1102005312</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249.29917440000003</v>
      </c>
      <c r="E29" s="3418" t="n">
        <v>3.99999999999999</v>
      </c>
      <c r="F29" s="3415" t="n">
        <v>4.985983488</v>
      </c>
      <c r="G29" s="3418" t="n">
        <v>18.281939456</v>
      </c>
      <c r="H29" s="3418" t="n">
        <v>100.0</v>
      </c>
      <c r="I29" s="3415" t="n">
        <v>3.6563878912</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7171.835710400001</v>
      </c>
      <c r="E31" s="3418" t="n">
        <v>1.97656889951392</v>
      </c>
      <c r="F31" s="3418" t="n">
        <v>154.82211420800002</v>
      </c>
      <c r="G31" s="3418" t="n">
        <v>567.6810854293334</v>
      </c>
      <c r="H31" s="3418" t="n">
        <v>2.706179892681</v>
      </c>
      <c r="I31" s="3418" t="n">
        <v>51.97730053119999</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19272.0359738016</v>
      </c>
      <c r="E44" s="3418" t="n">
        <v>14.98363636363635</v>
      </c>
      <c r="F44" s="3415" t="n">
        <v>288.765179018362</v>
      </c>
      <c r="G44" s="3418" t="n">
        <v>1058.8056564006606</v>
      </c>
      <c r="H44" s="3418" t="n">
        <v>16.002481225043</v>
      </c>
      <c r="I44" s="3415" t="n">
        <v>1058.80565640066</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19272.0359738016</v>
      </c>
      <c r="E46" s="3418" t="n">
        <v>14.98363636363635</v>
      </c>
      <c r="F46" s="3418" t="n">
        <v>288.765179018362</v>
      </c>
      <c r="G46" s="3418" t="n">
        <v>1058.8056564006606</v>
      </c>
      <c r="H46" s="3418" t="n">
        <v>16.002481225043</v>
      </c>
      <c r="I46" s="3418" t="n">
        <v>1058.80565640066</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1.1584166</v>
      </c>
      <c r="G9" s="3418" t="s">
        <v>2943</v>
      </c>
    </row>
    <row r="10" spans="1:7" ht="13.5" customHeight="1" x14ac:dyDescent="0.15">
      <c r="A10" s="977" t="s">
        <v>2028</v>
      </c>
      <c r="B10" s="3415" t="s">
        <v>2943</v>
      </c>
      <c r="C10" s="3418" t="s">
        <v>2943</v>
      </c>
      <c r="D10" s="3418" t="s">
        <v>2943</v>
      </c>
      <c r="E10" s="3418" t="s">
        <v>2943</v>
      </c>
      <c r="F10" s="3418" t="n">
        <v>1.1584166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1.1584166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0.01420875412942</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129.1704920856</v>
      </c>
      <c r="E13" s="3418" t="s">
        <v>2943</v>
      </c>
      <c r="F13" s="3418" t="n">
        <v>110.00000000003098</v>
      </c>
      <c r="G13" s="3418" t="s">
        <v>2943</v>
      </c>
      <c r="H13" s="3415" t="s">
        <v>2943</v>
      </c>
      <c r="I13" s="3415" t="s">
        <v>2943</v>
      </c>
      <c r="J13" s="3415" t="n">
        <v>0.01420875412942</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0.02357291908485</v>
      </c>
      <c r="I16" s="3418" t="s">
        <v>2943</v>
      </c>
      <c r="J16" s="3418" t="n">
        <v>1.26565937308245</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59.02336705390273</v>
      </c>
      <c r="E18" s="3418" t="s">
        <v>2965</v>
      </c>
      <c r="F18" s="3418" t="n">
        <v>0.32349058335766</v>
      </c>
      <c r="G18" s="3416" t="s">
        <v>1185</v>
      </c>
      <c r="H18" s="3415" t="s">
        <v>2945</v>
      </c>
      <c r="I18" s="3415" t="s">
        <v>2943</v>
      </c>
      <c r="J18" s="3415" t="n">
        <v>1.909350344E-5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118.22988605852073</v>
      </c>
      <c r="E20" s="3418" t="n">
        <v>28.87940529596684</v>
      </c>
      <c r="F20" s="3418" t="n">
        <v>1550.5478325058252</v>
      </c>
      <c r="G20" s="3416" t="s">
        <v>1185</v>
      </c>
      <c r="H20" s="3415" t="n">
        <v>0.00341440879758</v>
      </c>
      <c r="I20" s="3415" t="s">
        <v>2943</v>
      </c>
      <c r="J20" s="3415" t="n">
        <v>0.18332109356545</v>
      </c>
      <c r="K20" s="3416" t="s">
        <v>1185</v>
      </c>
      <c r="L20" s="26"/>
    </row>
    <row r="21" spans="1:12" ht="12" customHeight="1" x14ac:dyDescent="0.15">
      <c r="A21" s="892" t="s">
        <v>270</v>
      </c>
      <c r="B21" s="3415" t="s">
        <v>1185</v>
      </c>
      <c r="C21" s="3415" t="s">
        <v>2963</v>
      </c>
      <c r="D21" s="3415" t="n">
        <v>55.95040778626569</v>
      </c>
      <c r="E21" s="3418" t="n">
        <v>360.2924640742005</v>
      </c>
      <c r="F21" s="3418" t="n">
        <v>19344.25911868403</v>
      </c>
      <c r="G21" s="3416" t="s">
        <v>1185</v>
      </c>
      <c r="H21" s="3415" t="n">
        <v>0.02015851028727</v>
      </c>
      <c r="I21" s="3415" t="s">
        <v>2943</v>
      </c>
      <c r="J21" s="3415" t="n">
        <v>1.08231918601356</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0.737</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0.737</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59.02336705390273</v>
      </c>
      <c r="E26" s="3418" t="s">
        <v>2943</v>
      </c>
      <c r="F26" s="3418" t="n">
        <v>12486.58009169384</v>
      </c>
      <c r="G26" s="3416" t="s">
        <v>1185</v>
      </c>
      <c r="H26" s="3415" t="s">
        <v>2943</v>
      </c>
      <c r="I26" s="3415" t="s">
        <v>2943</v>
      </c>
      <c r="J26" s="3415" t="n">
        <v>0.737</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1390.837545735849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371.9195551930739</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2.49164382179167</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12.36509555082291</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236.07383417086737</v>
      </c>
      <c r="D13" s="3415" t="n">
        <v>131.95511279078997</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18471.42622732379</v>
      </c>
      <c r="C8" s="3416" t="s">
        <v>1185</v>
      </c>
      <c r="D8" s="3416" t="s">
        <v>1185</v>
      </c>
      <c r="E8" s="3416" t="s">
        <v>1185</v>
      </c>
      <c r="F8" s="3418" t="n">
        <v>1318.8598326309188</v>
      </c>
      <c r="G8" s="3418" t="n">
        <v>0.01608421062929</v>
      </c>
      <c r="H8" s="3418" t="n">
        <v>0.03585418827989</v>
      </c>
      <c r="I8" s="312"/>
      <c r="J8" s="26"/>
      <c r="K8" s="26"/>
      <c r="L8" s="26"/>
    </row>
    <row r="9" spans="1:12" ht="12" customHeight="1" x14ac:dyDescent="0.15">
      <c r="A9" s="1001" t="s">
        <v>108</v>
      </c>
      <c r="B9" s="3415" t="n">
        <v>18471.42622732379</v>
      </c>
      <c r="C9" s="3418" t="n">
        <v>71.4</v>
      </c>
      <c r="D9" s="3418" t="n">
        <v>0.87076170683006</v>
      </c>
      <c r="E9" s="3418" t="n">
        <v>1.94106225684148</v>
      </c>
      <c r="F9" s="3415" t="n">
        <v>1318.8598326309188</v>
      </c>
      <c r="G9" s="3415" t="n">
        <v>0.01608421062929</v>
      </c>
      <c r="H9" s="3415" t="n">
        <v>0.03585418827989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6739.081653599999</v>
      </c>
      <c r="C12" s="3416" t="s">
        <v>1185</v>
      </c>
      <c r="D12" s="3416" t="s">
        <v>1185</v>
      </c>
      <c r="E12" s="3416" t="s">
        <v>1185</v>
      </c>
      <c r="F12" s="3418" t="n">
        <v>499.54151729087994</v>
      </c>
      <c r="G12" s="3418" t="n">
        <v>0.0471735715752</v>
      </c>
      <c r="H12" s="3418" t="n">
        <v>0.0134781633072</v>
      </c>
      <c r="I12" s="312"/>
      <c r="J12" s="329"/>
      <c r="K12" s="329"/>
      <c r="L12" s="329"/>
    </row>
    <row r="13" spans="1:12" ht="12" customHeight="1" x14ac:dyDescent="0.15">
      <c r="A13" s="1026" t="s">
        <v>117</v>
      </c>
      <c r="B13" s="3415" t="n">
        <v>2061.78966</v>
      </c>
      <c r="C13" s="3418" t="n">
        <v>76.0</v>
      </c>
      <c r="D13" s="3418" t="n">
        <v>7.0</v>
      </c>
      <c r="E13" s="3418" t="n">
        <v>2.0</v>
      </c>
      <c r="F13" s="3415" t="n">
        <v>156.69601416</v>
      </c>
      <c r="G13" s="3415" t="n">
        <v>0.01443252762</v>
      </c>
      <c r="H13" s="3415" t="n">
        <v>0.00412357932</v>
      </c>
      <c r="I13" s="312"/>
      <c r="J13" s="329"/>
      <c r="K13" s="329"/>
      <c r="L13" s="329"/>
    </row>
    <row r="14" spans="1:12" ht="12" customHeight="1" x14ac:dyDescent="0.15">
      <c r="A14" s="1013" t="s">
        <v>118</v>
      </c>
      <c r="B14" s="3415" t="n">
        <v>4677.2919936</v>
      </c>
      <c r="C14" s="3418" t="n">
        <v>73.29999999999998</v>
      </c>
      <c r="D14" s="3418" t="n">
        <v>7.0</v>
      </c>
      <c r="E14" s="3418" t="n">
        <v>2.0</v>
      </c>
      <c r="F14" s="3415" t="n">
        <v>342.84550313087993</v>
      </c>
      <c r="G14" s="3415" t="n">
        <v>0.0327410439552</v>
      </c>
      <c r="H14" s="3415" t="n">
        <v>0.0093545839872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4.10038219067643</v>
      </c>
      <c r="C30" s="3418" t="n">
        <v>95.89961780932357</v>
      </c>
      <c r="D30" s="303"/>
      <c r="E30" s="303"/>
      <c r="F30" s="303"/>
      <c r="G30" s="303"/>
      <c r="H30" s="303"/>
      <c r="I30" s="312"/>
      <c r="J30" s="325"/>
      <c r="K30" s="325"/>
      <c r="L30" s="325"/>
    </row>
    <row r="31" spans="1:12" ht="12" customHeight="1" x14ac:dyDescent="0.15">
      <c r="A31" s="935" t="s">
        <v>308</v>
      </c>
      <c r="B31" s="3418" t="n">
        <v>18.76604893410853</v>
      </c>
      <c r="C31" s="3418" t="n">
        <v>81.23395106589147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2479.6164422919633</v>
      </c>
      <c r="C7" s="3417" t="s">
        <v>2943</v>
      </c>
      <c r="D7" s="3417" t="n">
        <v>2.731893</v>
      </c>
      <c r="E7" s="3417" t="n">
        <v>141.32320002625306</v>
      </c>
      <c r="F7" s="3417" t="n">
        <v>71.859</v>
      </c>
      <c r="G7" s="3417" t="s">
        <v>2943</v>
      </c>
      <c r="H7" s="3417" t="n">
        <v>0.00389386877869</v>
      </c>
      <c r="I7" s="3417" t="n">
        <v>2.436627907E-4</v>
      </c>
      <c r="J7" s="3417" t="n">
        <v>0.28</v>
      </c>
      <c r="K7" s="3417" t="s">
        <v>2949</v>
      </c>
      <c r="L7" s="3417" t="n">
        <v>35.27111144014866</v>
      </c>
      <c r="M7" s="3417" t="s">
        <v>2949</v>
      </c>
    </row>
    <row r="8" spans="1:13" ht="12" customHeight="1" x14ac:dyDescent="0.15">
      <c r="A8" s="1077" t="s">
        <v>315</v>
      </c>
      <c r="B8" s="3417" t="n">
        <v>1288.1260716317765</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1059.0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211.65699999999998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11.04918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6.4198916317765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1058.80565640066</v>
      </c>
      <c r="C13" s="3417" t="s">
        <v>2943</v>
      </c>
      <c r="D13" s="3417" t="n">
        <v>2.6208</v>
      </c>
      <c r="E13" s="3417" t="s">
        <v>2943</v>
      </c>
      <c r="F13" s="3417" t="s">
        <v>2943</v>
      </c>
      <c r="G13" s="3417" t="s">
        <v>2943</v>
      </c>
      <c r="H13" s="3417" t="s">
        <v>2943</v>
      </c>
      <c r="I13" s="3417" t="s">
        <v>2943</v>
      </c>
      <c r="J13" s="3417" t="n">
        <v>0.28</v>
      </c>
      <c r="K13" s="3417" t="s">
        <v>2943</v>
      </c>
      <c r="L13" s="3417" t="s">
        <v>2943</v>
      </c>
      <c r="M13" s="3417" t="s">
        <v>2943</v>
      </c>
    </row>
    <row r="14" spans="1:13" ht="12" customHeight="1" x14ac:dyDescent="0.15">
      <c r="A14" s="1080" t="s">
        <v>321</v>
      </c>
      <c r="B14" s="3417" t="n">
        <v>1058.80565640066</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28.64</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28.64</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81.40481813649674</v>
      </c>
      <c r="C7" s="3417" t="s">
        <v>2943</v>
      </c>
      <c r="D7" s="3417" t="s">
        <v>2943</v>
      </c>
      <c r="E7" s="3416" t="s">
        <v>1185</v>
      </c>
      <c r="F7" s="3416" t="s">
        <v>1185</v>
      </c>
      <c r="G7" s="3416" t="s">
        <v>1185</v>
      </c>
      <c r="H7" s="3416" t="s">
        <v>1185</v>
      </c>
      <c r="I7" s="3416" t="s">
        <v>1185</v>
      </c>
      <c r="J7" s="3417" t="s">
        <v>2943</v>
      </c>
      <c r="K7" s="3417" t="s">
        <v>2943</v>
      </c>
      <c r="L7" s="3417" t="n">
        <v>24.98024956604398</v>
      </c>
      <c r="M7" s="3417" t="s">
        <v>2943</v>
      </c>
      <c r="N7" s="26"/>
    </row>
    <row r="8" spans="1:14" ht="14.25" customHeight="1" x14ac:dyDescent="0.15">
      <c r="A8" s="1087" t="s">
        <v>338</v>
      </c>
      <c r="B8" s="3417" t="n">
        <v>16.7455332</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9.7027358912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54.95654904529675</v>
      </c>
      <c r="C10" s="3417" t="s">
        <v>2943</v>
      </c>
      <c r="D10" s="3417" t="s">
        <v>2943</v>
      </c>
      <c r="E10" s="3416" t="s">
        <v>1185</v>
      </c>
      <c r="F10" s="3416" t="s">
        <v>1185</v>
      </c>
      <c r="G10" s="3416" t="s">
        <v>1185</v>
      </c>
      <c r="H10" s="3416" t="s">
        <v>1185</v>
      </c>
      <c r="I10" s="3416" t="s">
        <v>1185</v>
      </c>
      <c r="J10" s="3417" t="s">
        <v>2943</v>
      </c>
      <c r="K10" s="3417" t="s">
        <v>2943</v>
      </c>
      <c r="L10" s="3417" t="n">
        <v>24.98024956604398</v>
      </c>
      <c r="M10" s="3417" t="s">
        <v>2943</v>
      </c>
      <c r="N10" s="26"/>
    </row>
    <row r="11" spans="1:14" ht="12" customHeight="1" x14ac:dyDescent="0.15">
      <c r="A11" s="1093" t="s">
        <v>341</v>
      </c>
      <c r="B11" s="3416" t="s">
        <v>1185</v>
      </c>
      <c r="C11" s="3416" t="s">
        <v>1185</v>
      </c>
      <c r="D11" s="3416" t="s">
        <v>1185</v>
      </c>
      <c r="E11" s="3417" t="n">
        <v>3.75413556</v>
      </c>
      <c r="F11" s="3417" t="n">
        <v>71.859</v>
      </c>
      <c r="G11" s="3417" t="s">
        <v>2943</v>
      </c>
      <c r="H11" s="3417" t="n">
        <v>0.0022</v>
      </c>
      <c r="I11" s="3417" t="n">
        <v>2.436627907E-4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3.75413556</v>
      </c>
      <c r="F12" s="3417" t="n">
        <v>71.859</v>
      </c>
      <c r="G12" s="3417" t="s">
        <v>2943</v>
      </c>
      <c r="H12" s="3417" t="n">
        <v>0.0022</v>
      </c>
      <c r="I12" s="3417" t="n">
        <v>2.436627907E-4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137.56906446625308</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44.19794968075156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4.6203004056825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88.750814379819</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0.0814723888396</v>
      </c>
      <c r="C24" s="3417" t="s">
        <v>2943</v>
      </c>
      <c r="D24" s="3417" t="n">
        <v>0.111093</v>
      </c>
      <c r="E24" s="3417" t="s">
        <v>2943</v>
      </c>
      <c r="F24" s="3417" t="s">
        <v>2943</v>
      </c>
      <c r="G24" s="3417" t="s">
        <v>2943</v>
      </c>
      <c r="H24" s="3417" t="n">
        <v>0.00169386877869</v>
      </c>
      <c r="I24" s="3417" t="s">
        <v>2943</v>
      </c>
      <c r="J24" s="3417" t="s">
        <v>2943</v>
      </c>
      <c r="K24" s="3417" t="s">
        <v>2943</v>
      </c>
      <c r="L24" s="3417" t="n">
        <v>0.037032904018</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0.001056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6.3786877869E-4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0.111093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0.0814723888396</v>
      </c>
      <c r="C28" s="3417" t="s">
        <v>2943</v>
      </c>
      <c r="D28" s="3417" t="s">
        <v>2943</v>
      </c>
      <c r="E28" s="3417" t="s">
        <v>2943</v>
      </c>
      <c r="F28" s="3417" t="s">
        <v>2943</v>
      </c>
      <c r="G28" s="3417" t="s">
        <v>2943</v>
      </c>
      <c r="H28" s="3417" t="s">
        <v>2943</v>
      </c>
      <c r="I28" s="3417" t="s">
        <v>2943</v>
      </c>
      <c r="J28" s="3417" t="s">
        <v>2943</v>
      </c>
      <c r="K28" s="3417" t="s">
        <v>2943</v>
      </c>
      <c r="L28" s="3417" t="n">
        <v>0.037032904018</v>
      </c>
      <c r="M28" s="3417" t="s">
        <v>2943</v>
      </c>
      <c r="N28" s="26"/>
    </row>
    <row r="29" spans="1:14" ht="13" x14ac:dyDescent="0.15">
      <c r="A29" s="1086" t="s">
        <v>2087</v>
      </c>
      <c r="B29" s="3417" t="n">
        <v>22.55842373419071</v>
      </c>
      <c r="C29" s="3417" t="s">
        <v>2943</v>
      </c>
      <c r="D29" s="3417" t="s">
        <v>2943</v>
      </c>
      <c r="E29" s="3417" t="s">
        <v>2943</v>
      </c>
      <c r="F29" s="3417" t="s">
        <v>2943</v>
      </c>
      <c r="G29" s="3417" t="s">
        <v>2943</v>
      </c>
      <c r="H29" s="3417" t="s">
        <v>2943</v>
      </c>
      <c r="I29" s="3417" t="s">
        <v>2943</v>
      </c>
      <c r="J29" s="3417" t="s">
        <v>2943</v>
      </c>
      <c r="K29" s="3417" t="s">
        <v>2943</v>
      </c>
      <c r="L29" s="3417" t="n">
        <v>10.25382897008668</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1288.1260716317765</v>
      </c>
      <c r="H9" s="3418" t="s">
        <v>2943</v>
      </c>
      <c r="I9" s="3416" t="s">
        <v>1185</v>
      </c>
      <c r="J9" s="3416" t="s">
        <v>1185</v>
      </c>
      <c r="K9" s="3416" t="s">
        <v>1185</v>
      </c>
      <c r="L9" s="3416" t="s">
        <v>1185</v>
      </c>
      <c r="M9" s="26"/>
      <c r="N9" s="26"/>
    </row>
    <row r="10" spans="1:14" x14ac:dyDescent="0.15">
      <c r="A10" s="1097" t="s">
        <v>360</v>
      </c>
      <c r="B10" s="3415" t="s">
        <v>3001</v>
      </c>
      <c r="C10" s="3415" t="n">
        <v>1929.61468910836</v>
      </c>
      <c r="D10" s="3418" t="n">
        <v>0.54881423010381</v>
      </c>
      <c r="E10" s="3416" t="s">
        <v>1185</v>
      </c>
      <c r="F10" s="3416" t="s">
        <v>1185</v>
      </c>
      <c r="G10" s="3415" t="n">
        <v>1059.0</v>
      </c>
      <c r="H10" s="3415" t="s">
        <v>2943</v>
      </c>
      <c r="I10" s="3416" t="s">
        <v>1185</v>
      </c>
      <c r="J10" s="3416" t="s">
        <v>1185</v>
      </c>
      <c r="K10" s="3416" t="s">
        <v>1185</v>
      </c>
      <c r="L10" s="3416" t="s">
        <v>1185</v>
      </c>
      <c r="M10" s="26"/>
      <c r="N10" s="26"/>
    </row>
    <row r="11" spans="1:14" ht="12" customHeight="1" x14ac:dyDescent="0.15">
      <c r="A11" s="1097" t="s">
        <v>317</v>
      </c>
      <c r="B11" s="3415" t="s">
        <v>3002</v>
      </c>
      <c r="C11" s="3415" t="n">
        <v>256.099</v>
      </c>
      <c r="D11" s="3418" t="n">
        <v>0.82646554652693</v>
      </c>
      <c r="E11" s="3416" t="s">
        <v>1185</v>
      </c>
      <c r="F11" s="3416" t="s">
        <v>1185</v>
      </c>
      <c r="G11" s="3415" t="n">
        <v>211.65699999999998</v>
      </c>
      <c r="H11" s="3415" t="s">
        <v>2943</v>
      </c>
      <c r="I11" s="3416" t="s">
        <v>1185</v>
      </c>
      <c r="J11" s="3416" t="s">
        <v>1185</v>
      </c>
      <c r="K11" s="3416" t="s">
        <v>1185</v>
      </c>
      <c r="L11" s="3416" t="s">
        <v>1185</v>
      </c>
      <c r="M11" s="26"/>
      <c r="N11" s="26"/>
    </row>
    <row r="12" spans="1:14" x14ac:dyDescent="0.15">
      <c r="A12" s="1097" t="s">
        <v>318</v>
      </c>
      <c r="B12" s="3415" t="s">
        <v>3003</v>
      </c>
      <c r="C12" s="3415" t="n">
        <v>63.36048637908701</v>
      </c>
      <c r="D12" s="3418" t="n">
        <v>0.17438597194303</v>
      </c>
      <c r="E12" s="3416" t="s">
        <v>1185</v>
      </c>
      <c r="F12" s="3416" t="s">
        <v>1185</v>
      </c>
      <c r="G12" s="3415" t="n">
        <v>11.04918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6.4198916317765</v>
      </c>
      <c r="H13" s="3418" t="s">
        <v>2943</v>
      </c>
      <c r="I13" s="3416" t="s">
        <v>1185</v>
      </c>
      <c r="J13" s="3416" t="s">
        <v>1185</v>
      </c>
      <c r="K13" s="3416" t="s">
        <v>1185</v>
      </c>
      <c r="L13" s="3416" t="s">
        <v>1185</v>
      </c>
      <c r="M13" s="26"/>
      <c r="N13" s="26"/>
    </row>
    <row r="14" spans="1:14" x14ac:dyDescent="0.15">
      <c r="A14" s="849" t="s">
        <v>361</v>
      </c>
      <c r="B14" s="3415" t="s">
        <v>3004</v>
      </c>
      <c r="C14" s="3415" t="n">
        <v>131.725</v>
      </c>
      <c r="D14" s="3418" t="n">
        <v>0.0479313855117</v>
      </c>
      <c r="E14" s="3416" t="s">
        <v>1185</v>
      </c>
      <c r="F14" s="3416" t="s">
        <v>1185</v>
      </c>
      <c r="G14" s="3415" t="n">
        <v>6.31376175652898</v>
      </c>
      <c r="H14" s="3415" t="s">
        <v>2943</v>
      </c>
      <c r="I14" s="3416" t="s">
        <v>1185</v>
      </c>
      <c r="J14" s="3416" t="s">
        <v>1185</v>
      </c>
      <c r="K14" s="3416" t="s">
        <v>1185</v>
      </c>
      <c r="L14" s="3416" t="s">
        <v>1185</v>
      </c>
      <c r="M14" s="26"/>
      <c r="N14" s="26"/>
    </row>
    <row r="15" spans="1:14" x14ac:dyDescent="0.15">
      <c r="A15" s="849" t="s">
        <v>362</v>
      </c>
      <c r="B15" s="3415" t="s">
        <v>3005</v>
      </c>
      <c r="C15" s="3415" t="n">
        <v>0.258</v>
      </c>
      <c r="D15" s="3418" t="n">
        <v>0.41135610561054</v>
      </c>
      <c r="E15" s="3416" t="s">
        <v>1185</v>
      </c>
      <c r="F15" s="3416" t="s">
        <v>1185</v>
      </c>
      <c r="G15" s="3415" t="n">
        <v>0.10612987524752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1058.80565640066</v>
      </c>
      <c r="H18" s="3418" t="s">
        <v>2943</v>
      </c>
      <c r="I18" s="3418" t="s">
        <v>2943</v>
      </c>
      <c r="J18" s="3418" t="s">
        <v>2943</v>
      </c>
      <c r="K18" s="3418" t="n">
        <v>2.6208</v>
      </c>
      <c r="L18" s="3418" t="s">
        <v>2943</v>
      </c>
      <c r="M18" s="26"/>
      <c r="N18" s="26"/>
    </row>
    <row r="19" spans="1:14" ht="12" customHeight="1" x14ac:dyDescent="0.15">
      <c r="A19" s="1097" t="s">
        <v>2092</v>
      </c>
      <c r="B19" s="3415" t="s">
        <v>3007</v>
      </c>
      <c r="C19" s="3415" t="n">
        <v>460.3046712</v>
      </c>
      <c r="D19" s="3418" t="n">
        <v>2.30022792</v>
      </c>
      <c r="E19" s="3418" t="s">
        <v>2943</v>
      </c>
      <c r="F19" s="3418" t="s">
        <v>2943</v>
      </c>
      <c r="G19" s="3415" t="n">
        <v>1058.80565640066</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28.64</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28.64</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358.0</v>
      </c>
      <c r="D11" s="3418" t="n">
        <v>0.08</v>
      </c>
      <c r="E11" s="3418" t="s">
        <v>2943</v>
      </c>
      <c r="F11" s="3416" t="s">
        <v>1185</v>
      </c>
      <c r="G11" s="3415" t="n">
        <v>28.64</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81.40481813649674</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27.0</v>
      </c>
      <c r="D24" s="3418" t="n">
        <v>0.62020493333333</v>
      </c>
      <c r="E24" s="3418" t="s">
        <v>2943</v>
      </c>
      <c r="F24" s="3418" t="s">
        <v>2943</v>
      </c>
      <c r="G24" s="3415" t="n">
        <v>16.7455332</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8.252472</v>
      </c>
      <c r="D25" s="3418" t="n">
        <v>1.17573690540241</v>
      </c>
      <c r="E25" s="3418" t="s">
        <v>2943</v>
      </c>
      <c r="F25" s="3418" t="s">
        <v>2943</v>
      </c>
      <c r="G25" s="3415" t="n">
        <v>9.7027358912</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54.95654904529675</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24.98024956604398</v>
      </c>
      <c r="D27" s="3418" t="n">
        <v>2.2</v>
      </c>
      <c r="E27" s="3418" t="s">
        <v>2943</v>
      </c>
      <c r="F27" s="3418" t="s">
        <v>2943</v>
      </c>
      <c r="G27" s="3415" t="n">
        <v>54.95654904529675</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0.0814723888396</v>
      </c>
      <c r="H30" s="3418" t="s">
        <v>2943</v>
      </c>
      <c r="I30" s="3418" t="s">
        <v>2943</v>
      </c>
      <c r="J30" s="3418" t="s">
        <v>2943</v>
      </c>
      <c r="K30" s="3418" t="n">
        <v>0.111093</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0.111093</v>
      </c>
      <c r="L31" s="3418" t="s">
        <v>2965</v>
      </c>
      <c r="M31" s="26"/>
      <c r="N31" s="26"/>
      <c r="O31" s="26"/>
    </row>
    <row r="32" spans="1:15" ht="12" customHeight="1" x14ac:dyDescent="0.15">
      <c r="A32" s="805" t="s">
        <v>384</v>
      </c>
      <c r="B32" s="3415" t="s">
        <v>3016</v>
      </c>
      <c r="C32" s="3415" t="n">
        <v>0.111093</v>
      </c>
      <c r="D32" s="3416" t="s">
        <v>1185</v>
      </c>
      <c r="E32" s="3416" t="s">
        <v>1185</v>
      </c>
      <c r="F32" s="3418" t="n">
        <v>1.0</v>
      </c>
      <c r="G32" s="3416" t="s">
        <v>1185</v>
      </c>
      <c r="H32" s="3416" t="s">
        <v>1185</v>
      </c>
      <c r="I32" s="3416" t="s">
        <v>1185</v>
      </c>
      <c r="J32" s="3416" t="s">
        <v>1185</v>
      </c>
      <c r="K32" s="3415" t="n">
        <v>0.111093</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0.0814723888396</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22.55842373419071</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10.25382897008668</v>
      </c>
      <c r="D37" s="3418" t="n">
        <v>2.2</v>
      </c>
      <c r="E37" s="3418" t="s">
        <v>2943</v>
      </c>
      <c r="F37" s="3418" t="s">
        <v>2943</v>
      </c>
      <c r="G37" s="3415" t="n">
        <v>22.55842373419071</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v>
      </c>
      <c r="C7" s="3417" t="n">
        <v>0.00828</v>
      </c>
      <c r="D7" s="3417" t="s">
        <v>2943</v>
      </c>
      <c r="E7" s="3417" t="s">
        <v>2943</v>
      </c>
      <c r="F7" s="3417" t="n">
        <v>0.2466</v>
      </c>
      <c r="G7" s="3417" t="s">
        <v>2943</v>
      </c>
      <c r="H7" s="3417" t="n">
        <v>94.94487238342619</v>
      </c>
      <c r="I7" s="3417" t="s">
        <v>2943</v>
      </c>
      <c r="J7" s="3417" t="n">
        <v>0.2808</v>
      </c>
      <c r="K7" s="3417" t="s">
        <v>2943</v>
      </c>
      <c r="L7" s="3417" t="n">
        <v>1.05115838299527</v>
      </c>
      <c r="M7" s="3417" t="s">
        <v>2943</v>
      </c>
      <c r="N7" s="3417" t="n">
        <v>3.55063836147632</v>
      </c>
      <c r="O7" s="3417" t="s">
        <v>2943</v>
      </c>
      <c r="P7" s="3417" t="s">
        <v>2943</v>
      </c>
      <c r="Q7" s="3417" t="s">
        <v>2943</v>
      </c>
      <c r="R7" s="3417" t="s">
        <v>2943</v>
      </c>
      <c r="S7" s="3417" t="s">
        <v>2943</v>
      </c>
      <c r="T7" s="3417" t="s">
        <v>2943</v>
      </c>
      <c r="U7" s="3417" t="s">
        <v>2943</v>
      </c>
      <c r="V7" s="3416" t="s">
        <v>1185</v>
      </c>
      <c r="W7" s="3417" t="n">
        <v>2.3</v>
      </c>
      <c r="X7" s="3417" t="n">
        <v>5.1</v>
      </c>
      <c r="Y7" s="3417" t="s">
        <v>2943</v>
      </c>
      <c r="Z7" s="3417" t="s">
        <v>2943</v>
      </c>
      <c r="AA7" s="3417" t="s">
        <v>2943</v>
      </c>
      <c r="AB7" s="3417" t="s">
        <v>2943</v>
      </c>
      <c r="AC7" s="3417" t="s">
        <v>2943</v>
      </c>
      <c r="AD7" s="3417" t="s">
        <v>2943</v>
      </c>
      <c r="AE7" s="3417" t="s">
        <v>2943</v>
      </c>
      <c r="AF7" s="3417" t="s">
        <v>2943</v>
      </c>
      <c r="AG7" s="3416" t="s">
        <v>1185</v>
      </c>
      <c r="AH7" s="3417" t="s">
        <v>2943</v>
      </c>
      <c r="AI7" s="3417" t="n">
        <v>3.89386877869</v>
      </c>
      <c r="AJ7" s="3417" t="n">
        <v>0.2436627907</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0.3</v>
      </c>
      <c r="C17" s="3417" t="n">
        <v>0.00828</v>
      </c>
      <c r="D17" s="3417" t="s">
        <v>2943</v>
      </c>
      <c r="E17" s="3417" t="s">
        <v>2943</v>
      </c>
      <c r="F17" s="3417" t="n">
        <v>0.009</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2.3</v>
      </c>
      <c r="X17" s="3417" t="n">
        <v>5.1</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2.2</v>
      </c>
      <c r="AJ17" s="3417" t="n">
        <v>0.24366279069767</v>
      </c>
    </row>
    <row r="18" spans="1:36" ht="12" x14ac:dyDescent="0.15">
      <c r="A18" s="1087" t="s">
        <v>342</v>
      </c>
      <c r="B18" s="3417" t="n">
        <v>0.3</v>
      </c>
      <c r="C18" s="3417" t="n">
        <v>0.00828</v>
      </c>
      <c r="D18" s="3417" t="s">
        <v>2943</v>
      </c>
      <c r="E18" s="3417" t="s">
        <v>2943</v>
      </c>
      <c r="F18" s="3417" t="n">
        <v>0.009</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v>
      </c>
      <c r="X18" s="3417" t="n">
        <v>5.1</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2.2</v>
      </c>
      <c r="AJ18" s="3417" t="n">
        <v>0.24366279069767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0.2376</v>
      </c>
      <c r="G23" s="3417" t="s">
        <v>2943</v>
      </c>
      <c r="H23" s="3417" t="n">
        <v>94.94487238342619</v>
      </c>
      <c r="I23" s="3417" t="s">
        <v>2943</v>
      </c>
      <c r="J23" s="3417" t="n">
        <v>0.2808</v>
      </c>
      <c r="K23" s="3417" t="s">
        <v>2943</v>
      </c>
      <c r="L23" s="3417" t="n">
        <v>1.05115838299527</v>
      </c>
      <c r="M23" s="3417" t="s">
        <v>2943</v>
      </c>
      <c r="N23" s="3417" t="n">
        <v>3.55063836147632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0.2376</v>
      </c>
      <c r="G24" s="3417" t="s">
        <v>2943</v>
      </c>
      <c r="H24" s="3417" t="n">
        <v>32.38224436980889</v>
      </c>
      <c r="I24" s="3417" t="s">
        <v>2943</v>
      </c>
      <c r="J24" s="3417" t="n">
        <v>0.2808</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1.37919415095</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62.5626280136173</v>
      </c>
      <c r="I27" s="3417" t="s">
        <v>2943</v>
      </c>
      <c r="J27" s="3417" t="s">
        <v>2943</v>
      </c>
      <c r="K27" s="3417" t="s">
        <v>2943</v>
      </c>
      <c r="L27" s="3417" t="n">
        <v>1.05115838299527</v>
      </c>
      <c r="M27" s="3417" t="s">
        <v>2943</v>
      </c>
      <c r="N27" s="3417" t="n">
        <v>2.17144421052632</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1.69386877869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1.056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0.63786877868967</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v>
      </c>
      <c r="C38" s="3417" t="n">
        <v>0.00560556</v>
      </c>
      <c r="D38" s="3417" t="s">
        <v>2943</v>
      </c>
      <c r="E38" s="3417" t="s">
        <v>2943</v>
      </c>
      <c r="F38" s="3417" t="n">
        <v>0.781722</v>
      </c>
      <c r="G38" s="3417" t="s">
        <v>2943</v>
      </c>
      <c r="H38" s="3417" t="n">
        <v>123.42833409845404</v>
      </c>
      <c r="I38" s="3417" t="s">
        <v>2943</v>
      </c>
      <c r="J38" s="3417" t="n">
        <v>1.34784</v>
      </c>
      <c r="K38" s="3417" t="s">
        <v>2943</v>
      </c>
      <c r="L38" s="3417" t="n">
        <v>0.14505985685335</v>
      </c>
      <c r="M38" s="3417" t="s">
        <v>2943</v>
      </c>
      <c r="N38" s="3417" t="n">
        <v>11.89463851094567</v>
      </c>
      <c r="O38" s="3417" t="s">
        <v>2943</v>
      </c>
      <c r="P38" s="3417" t="s">
        <v>2943</v>
      </c>
      <c r="Q38" s="3417" t="s">
        <v>2943</v>
      </c>
      <c r="R38" s="3417" t="s">
        <v>2943</v>
      </c>
      <c r="S38" s="3417" t="s">
        <v>2943</v>
      </c>
      <c r="T38" s="3417" t="s">
        <v>2943</v>
      </c>
      <c r="U38" s="3417" t="s">
        <v>2943</v>
      </c>
      <c r="V38" s="3416" t="s">
        <v>1185</v>
      </c>
      <c r="W38" s="3417" t="n">
        <v>15.249</v>
      </c>
      <c r="X38" s="3417" t="n">
        <v>56.61</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91.505916299215</v>
      </c>
      <c r="AJ38" s="3417" t="n">
        <v>3.92297093027</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3.72</v>
      </c>
      <c r="C41" s="3417" t="n">
        <v>0.00560556</v>
      </c>
      <c r="D41" s="3417" t="s">
        <v>2943</v>
      </c>
      <c r="E41" s="3417" t="s">
        <v>2943</v>
      </c>
      <c r="F41" s="3417" t="n">
        <v>0.02853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15.249</v>
      </c>
      <c r="X41" s="3417" t="n">
        <v>56.61</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51.7</v>
      </c>
      <c r="AJ41" s="3417" t="n">
        <v>3.92297093023249</v>
      </c>
    </row>
    <row r="42" spans="1:36" ht="13" x14ac:dyDescent="0.15">
      <c r="A42" s="1147" t="s">
        <v>422</v>
      </c>
      <c r="B42" s="3417" t="s">
        <v>2943</v>
      </c>
      <c r="C42" s="3417" t="s">
        <v>2943</v>
      </c>
      <c r="D42" s="3417" t="s">
        <v>2943</v>
      </c>
      <c r="E42" s="3417" t="s">
        <v>2943</v>
      </c>
      <c r="F42" s="3417" t="n">
        <v>0.753192</v>
      </c>
      <c r="G42" s="3417" t="s">
        <v>2943</v>
      </c>
      <c r="H42" s="3417" t="n">
        <v>123.42833409845404</v>
      </c>
      <c r="I42" s="3417" t="s">
        <v>2943</v>
      </c>
      <c r="J42" s="3417" t="n">
        <v>1.34784</v>
      </c>
      <c r="K42" s="3417" t="s">
        <v>2943</v>
      </c>
      <c r="L42" s="3417" t="n">
        <v>0.14505985685335</v>
      </c>
      <c r="M42" s="3417" t="s">
        <v>2943</v>
      </c>
      <c r="N42" s="3417" t="n">
        <v>11.89463851094567</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39.805916299215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37763.65907384586</v>
      </c>
      <c r="C7" s="3417" t="n">
        <v>16.54643659592225</v>
      </c>
      <c r="D7" s="3417" t="n">
        <v>2.01136057707417</v>
      </c>
      <c r="E7" s="3417" t="n">
        <v>139.52758141386425</v>
      </c>
      <c r="F7" s="3417" t="n">
        <v>384.9791982677151</v>
      </c>
      <c r="G7" s="3417" t="n">
        <v>55.65864777707792</v>
      </c>
      <c r="H7" s="3417" t="n">
        <v>179.83949169836478</v>
      </c>
    </row>
    <row r="8" spans="1:8" ht="12.75" customHeight="1" x14ac:dyDescent="0.15">
      <c r="A8" s="718" t="s">
        <v>17</v>
      </c>
      <c r="B8" s="3417" t="n">
        <v>37763.63550092677</v>
      </c>
      <c r="C8" s="3417" t="n">
        <v>13.37115186871038</v>
      </c>
      <c r="D8" s="3417" t="n">
        <v>2.01136057707417</v>
      </c>
      <c r="E8" s="3417" t="n">
        <v>139.52758141386425</v>
      </c>
      <c r="F8" s="3417" t="n">
        <v>384.9791982677151</v>
      </c>
      <c r="G8" s="3417" t="n">
        <v>49.99721852231289</v>
      </c>
      <c r="H8" s="3417" t="n">
        <v>179.83949169836478</v>
      </c>
    </row>
    <row r="9" spans="1:8" ht="12" customHeight="1" x14ac:dyDescent="0.15">
      <c r="A9" s="711" t="s">
        <v>18</v>
      </c>
      <c r="B9" s="3417" t="n">
        <v>15057.144653466072</v>
      </c>
      <c r="C9" s="3417" t="n">
        <v>0.36851527478772</v>
      </c>
      <c r="D9" s="3417" t="n">
        <v>0.25227405774517</v>
      </c>
      <c r="E9" s="3417" t="n">
        <v>40.27146441058354</v>
      </c>
      <c r="F9" s="3417" t="n">
        <v>22.45559410102588</v>
      </c>
      <c r="G9" s="3417" t="n">
        <v>0.33643233396185</v>
      </c>
      <c r="H9" s="3417" t="n">
        <v>106.92352093016258</v>
      </c>
    </row>
    <row r="10" spans="1:8" ht="12" customHeight="1" x14ac:dyDescent="0.15">
      <c r="A10" s="713" t="s">
        <v>19</v>
      </c>
      <c r="B10" s="3417" t="n">
        <v>14730.09</v>
      </c>
      <c r="C10" s="3417" t="n">
        <v>0.36157966892892</v>
      </c>
      <c r="D10" s="3417" t="n">
        <v>0.25044607072021</v>
      </c>
      <c r="E10" s="3415" t="n">
        <v>39.38421596713103</v>
      </c>
      <c r="F10" s="3415" t="n">
        <v>22.26602593719324</v>
      </c>
      <c r="G10" s="3415" t="n">
        <v>0.32571480715421</v>
      </c>
      <c r="H10" s="3415" t="n">
        <v>106.07</v>
      </c>
    </row>
    <row r="11" spans="1:8" ht="12" customHeight="1" x14ac:dyDescent="0.15">
      <c r="A11" s="713" t="s">
        <v>20</v>
      </c>
      <c r="B11" s="3417" t="n">
        <v>247.44679701228003</v>
      </c>
      <c r="C11" s="3417" t="n">
        <v>0.0055338652188</v>
      </c>
      <c r="D11" s="3417" t="n">
        <v>7.7668154496E-4</v>
      </c>
      <c r="E11" s="3415" t="n">
        <v>0.74773331296202</v>
      </c>
      <c r="F11" s="3415" t="n">
        <v>0.0420618006918</v>
      </c>
      <c r="G11" s="3415" t="n">
        <v>0.01015683055164</v>
      </c>
      <c r="H11" s="3415" t="n">
        <v>0.73831166509212</v>
      </c>
    </row>
    <row r="12" spans="1:8" ht="12.75" customHeight="1" x14ac:dyDescent="0.15">
      <c r="A12" s="713" t="s">
        <v>21</v>
      </c>
      <c r="B12" s="3417" t="n">
        <v>79.60785645379126</v>
      </c>
      <c r="C12" s="3417" t="n">
        <v>0.00140174064</v>
      </c>
      <c r="D12" s="3417" t="n">
        <v>0.00105130548</v>
      </c>
      <c r="E12" s="3415" t="n">
        <v>0.13951513049049</v>
      </c>
      <c r="F12" s="3415" t="n">
        <v>0.14750636314084</v>
      </c>
      <c r="G12" s="3415" t="n">
        <v>5.60696256E-4</v>
      </c>
      <c r="H12" s="3415" t="n">
        <v>0.11520926507046</v>
      </c>
    </row>
    <row r="13" spans="1:8" ht="12" customHeight="1" x14ac:dyDescent="0.15">
      <c r="A13" s="719" t="s">
        <v>22</v>
      </c>
      <c r="B13" s="3417" t="n">
        <v>4447.600794414805</v>
      </c>
      <c r="C13" s="3417" t="n">
        <v>0.27926838189324</v>
      </c>
      <c r="D13" s="3417" t="n">
        <v>0.04466169872398</v>
      </c>
      <c r="E13" s="3417" t="n">
        <v>8.8235080630109</v>
      </c>
      <c r="F13" s="3417" t="n">
        <v>6.62681052034192</v>
      </c>
      <c r="G13" s="3417" t="n">
        <v>1.40911364297309</v>
      </c>
      <c r="H13" s="3417" t="n">
        <v>41.21889902787906</v>
      </c>
    </row>
    <row r="14" spans="1:8" ht="12" customHeight="1" x14ac:dyDescent="0.15">
      <c r="A14" s="713" t="s">
        <v>23</v>
      </c>
      <c r="B14" s="3417" t="n">
        <v>18.75986352512479</v>
      </c>
      <c r="C14" s="3417" t="n">
        <v>3.76812E-4</v>
      </c>
      <c r="D14" s="3417" t="n">
        <v>5.02416E-5</v>
      </c>
      <c r="E14" s="3415" t="n">
        <v>0.022776192</v>
      </c>
      <c r="F14" s="3415" t="n">
        <v>0.008959752</v>
      </c>
      <c r="G14" s="3415" t="n">
        <v>0.006196464</v>
      </c>
      <c r="H14" s="3415" t="n">
        <v>0.00400642042408</v>
      </c>
    </row>
    <row r="15" spans="1:8" ht="12" customHeight="1" x14ac:dyDescent="0.15">
      <c r="A15" s="713" t="s">
        <v>24</v>
      </c>
      <c r="B15" s="3417" t="n">
        <v>1214.345218227023</v>
      </c>
      <c r="C15" s="3417" t="n">
        <v>0.04664916922271</v>
      </c>
      <c r="D15" s="3417" t="n">
        <v>0.00921425870589</v>
      </c>
      <c r="E15" s="3415" t="n">
        <v>3.10587126381226</v>
      </c>
      <c r="F15" s="3415" t="n">
        <v>0.64009569469295</v>
      </c>
      <c r="G15" s="3415" t="n">
        <v>0.17822700801216</v>
      </c>
      <c r="H15" s="3415" t="n">
        <v>20.07605538007572</v>
      </c>
    </row>
    <row r="16" spans="1:8" ht="12" customHeight="1" x14ac:dyDescent="0.15">
      <c r="A16" s="713" t="s">
        <v>25</v>
      </c>
      <c r="B16" s="3417" t="n">
        <v>327.6044187730718</v>
      </c>
      <c r="C16" s="3417" t="n">
        <v>0.00956876104237</v>
      </c>
      <c r="D16" s="3417" t="n">
        <v>0.00163651047723</v>
      </c>
      <c r="E16" s="3415" t="n">
        <v>0.43170367211707</v>
      </c>
      <c r="F16" s="3415" t="n">
        <v>0.17101801845938</v>
      </c>
      <c r="G16" s="3415" t="n">
        <v>0.08642007728527</v>
      </c>
      <c r="H16" s="3415" t="n">
        <v>2.44241554269488</v>
      </c>
    </row>
    <row r="17" spans="1:8" ht="12" customHeight="1" x14ac:dyDescent="0.15">
      <c r="A17" s="713" t="s">
        <v>26</v>
      </c>
      <c r="B17" s="3417" t="n">
        <v>78.30596035437696</v>
      </c>
      <c r="C17" s="3417" t="n">
        <v>0.00189735221768</v>
      </c>
      <c r="D17" s="3417" t="n">
        <v>2.7989421628E-4</v>
      </c>
      <c r="E17" s="3415" t="n">
        <v>0.10373940633756</v>
      </c>
      <c r="F17" s="3415" t="n">
        <v>0.04089830517153</v>
      </c>
      <c r="G17" s="3415" t="n">
        <v>0.02590783208469</v>
      </c>
      <c r="H17" s="3415" t="n">
        <v>0.14651302491933</v>
      </c>
    </row>
    <row r="18" spans="1:8" ht="12" customHeight="1" x14ac:dyDescent="0.15">
      <c r="A18" s="713" t="s">
        <v>27</v>
      </c>
      <c r="B18" s="3417" t="n">
        <v>1237.2126445344634</v>
      </c>
      <c r="C18" s="3417" t="n">
        <v>0.0449108464677</v>
      </c>
      <c r="D18" s="3417" t="n">
        <v>0.00763434940106</v>
      </c>
      <c r="E18" s="3415" t="n">
        <v>1.66888689837514</v>
      </c>
      <c r="F18" s="3415" t="n">
        <v>1.55420230183332</v>
      </c>
      <c r="G18" s="3415" t="n">
        <v>0.37042360000063</v>
      </c>
      <c r="H18" s="3415" t="n">
        <v>10.76941921200696</v>
      </c>
    </row>
    <row r="19" spans="1:8" ht="12.75" customHeight="1" x14ac:dyDescent="0.15">
      <c r="A19" s="713" t="s">
        <v>28</v>
      </c>
      <c r="B19" s="3417" t="n">
        <v>490.7984162488555</v>
      </c>
      <c r="C19" s="3417" t="n">
        <v>0.02912468631386</v>
      </c>
      <c r="D19" s="3417" t="n">
        <v>0.00463564703152</v>
      </c>
      <c r="E19" s="3415" t="n">
        <v>1.7451637104841</v>
      </c>
      <c r="F19" s="3415" t="n">
        <v>2.02238448025081</v>
      </c>
      <c r="G19" s="3415" t="n">
        <v>0.24470240546337</v>
      </c>
      <c r="H19" s="3415" t="n">
        <v>1.80222522320217</v>
      </c>
    </row>
    <row r="20" spans="1:8" ht="13" x14ac:dyDescent="0.15">
      <c r="A20" s="720" t="s">
        <v>29</v>
      </c>
      <c r="B20" s="3417" t="n">
        <v>1080.5742727518893</v>
      </c>
      <c r="C20" s="3417" t="n">
        <v>0.14674075462892</v>
      </c>
      <c r="D20" s="3417" t="n">
        <v>0.021210797292</v>
      </c>
      <c r="E20" s="3415" t="n">
        <v>1.74536691988477</v>
      </c>
      <c r="F20" s="3415" t="n">
        <v>2.18925196793393</v>
      </c>
      <c r="G20" s="3415" t="n">
        <v>0.49723625612697</v>
      </c>
      <c r="H20" s="3415" t="n">
        <v>5.97826422455592</v>
      </c>
    </row>
    <row r="21" spans="1:8" ht="12" customHeight="1" x14ac:dyDescent="0.15">
      <c r="A21" s="719" t="s">
        <v>30</v>
      </c>
      <c r="B21" s="3417" t="n">
        <v>8620.64080766795</v>
      </c>
      <c r="C21" s="3417" t="n">
        <v>1.82902944175937</v>
      </c>
      <c r="D21" s="3417" t="n">
        <v>1.35969245397406</v>
      </c>
      <c r="E21" s="3417" t="n">
        <v>70.15539565277231</v>
      </c>
      <c r="F21" s="3417" t="n">
        <v>182.1369871257696</v>
      </c>
      <c r="G21" s="3417" t="n">
        <v>26.13910587113174</v>
      </c>
      <c r="H21" s="3417" t="n">
        <v>9.44237691580414</v>
      </c>
    </row>
    <row r="22" spans="1:8" ht="12" customHeight="1" x14ac:dyDescent="0.15">
      <c r="A22" s="713" t="s">
        <v>31</v>
      </c>
      <c r="B22" s="3417" t="n">
        <v>56.34186727651926</v>
      </c>
      <c r="C22" s="3417" t="n">
        <v>0.00146817393952</v>
      </c>
      <c r="D22" s="3417" t="n">
        <v>0.00153229787705</v>
      </c>
      <c r="E22" s="3415" t="n">
        <v>0.28006799409191</v>
      </c>
      <c r="F22" s="3415" t="n">
        <v>0.12946708946204</v>
      </c>
      <c r="G22" s="3415" t="n">
        <v>0.01503656903724</v>
      </c>
      <c r="H22" s="3415" t="n">
        <v>0.01152816160334</v>
      </c>
    </row>
    <row r="23" spans="1:8" ht="12" customHeight="1" x14ac:dyDescent="0.15">
      <c r="A23" s="713" t="s">
        <v>32</v>
      </c>
      <c r="B23" s="3417" t="n">
        <v>8248.057323280687</v>
      </c>
      <c r="C23" s="3417" t="n">
        <v>1.80810811353621</v>
      </c>
      <c r="D23" s="3417" t="n">
        <v>1.30462890356873</v>
      </c>
      <c r="E23" s="3415" t="n">
        <v>64.72374122311277</v>
      </c>
      <c r="F23" s="3415" t="n">
        <v>181.2932274438558</v>
      </c>
      <c r="G23" s="3415" t="n">
        <v>25.83185158566241</v>
      </c>
      <c r="H23" s="3415" t="n">
        <v>7.97799489214499</v>
      </c>
    </row>
    <row r="24" spans="1:8" ht="12" customHeight="1" x14ac:dyDescent="0.15">
      <c r="A24" s="713" t="s">
        <v>33</v>
      </c>
      <c r="B24" s="3417" t="n">
        <v>128.8948248</v>
      </c>
      <c r="C24" s="3417" t="n">
        <v>0.0072975924</v>
      </c>
      <c r="D24" s="3417" t="n">
        <v>0.0502918416</v>
      </c>
      <c r="E24" s="3415" t="n">
        <v>2.12761020881671</v>
      </c>
      <c r="F24" s="3415" t="n">
        <v>0.43445475638051</v>
      </c>
      <c r="G24" s="3415" t="n">
        <v>0.18880510440835</v>
      </c>
      <c r="H24" s="3415" t="n">
        <v>0.16223515056</v>
      </c>
    </row>
    <row r="25" spans="1:8" ht="12" customHeight="1" x14ac:dyDescent="0.15">
      <c r="A25" s="713" t="s">
        <v>34</v>
      </c>
      <c r="B25" s="3417" t="n">
        <v>116.56367722079999</v>
      </c>
      <c r="C25" s="3417" t="n">
        <v>0.0108976793688</v>
      </c>
      <c r="D25" s="3417" t="n">
        <v>0.0031136226768</v>
      </c>
      <c r="E25" s="3415" t="n">
        <v>2.96359786603864</v>
      </c>
      <c r="F25" s="3415" t="n">
        <v>0.2738</v>
      </c>
      <c r="G25" s="3415" t="n">
        <v>0.1014</v>
      </c>
      <c r="H25" s="3415" t="n">
        <v>1.29051593262547</v>
      </c>
    </row>
    <row r="26" spans="1:8" ht="12" customHeight="1" x14ac:dyDescent="0.15">
      <c r="A26" s="713" t="s">
        <v>35</v>
      </c>
      <c r="B26" s="3417" t="n">
        <v>70.783115089943</v>
      </c>
      <c r="C26" s="3417" t="n">
        <v>0.00125788251484</v>
      </c>
      <c r="D26" s="3417" t="n">
        <v>1.2578825148E-4</v>
      </c>
      <c r="E26" s="3415" t="n">
        <v>0.06037836071228</v>
      </c>
      <c r="F26" s="3415" t="n">
        <v>0.00603783607123</v>
      </c>
      <c r="G26" s="3415" t="n">
        <v>0.00201261202374</v>
      </c>
      <c r="H26" s="3415" t="n">
        <v>1.0277887034E-4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0.3</v>
      </c>
      <c r="G180" s="3415" t="s">
        <v>2943</v>
      </c>
    </row>
    <row r="181">
      <c r="A181" s="3433" t="s">
        <v>390</v>
      </c>
      <c r="B181" s="3418" t="s">
        <v>390</v>
      </c>
      <c r="C181" s="3415" t="s">
        <v>2764</v>
      </c>
      <c r="D181" s="3415" t="s">
        <v>3036</v>
      </c>
      <c r="E181" s="3418" t="s">
        <v>3036</v>
      </c>
      <c r="F181" s="3415" t="n">
        <v>0.00828</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3036</v>
      </c>
      <c r="F184" s="3415" t="n">
        <v>0.009</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2.3</v>
      </c>
      <c r="G200" s="3415" t="s">
        <v>2943</v>
      </c>
    </row>
    <row r="201">
      <c r="A201" s="3433" t="s">
        <v>3025</v>
      </c>
      <c r="B201" s="3418" t="s">
        <v>3025</v>
      </c>
      <c r="C201" s="3415" t="s">
        <v>2764</v>
      </c>
      <c r="D201" s="3415" t="s">
        <v>3036</v>
      </c>
      <c r="E201" s="3418" t="s">
        <v>3036</v>
      </c>
      <c r="F201" s="3415" t="n">
        <v>5.1</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2.2</v>
      </c>
      <c r="G211" s="3415" t="s">
        <v>2943</v>
      </c>
    </row>
    <row r="212">
      <c r="A212" s="3433" t="s">
        <v>3035</v>
      </c>
      <c r="B212" s="3418" t="s">
        <v>3035</v>
      </c>
      <c r="C212" s="3415" t="s">
        <v>2764</v>
      </c>
      <c r="D212" s="3415" t="s">
        <v>3036</v>
      </c>
      <c r="E212" s="3418" t="s">
        <v>3036</v>
      </c>
      <c r="F212" s="3415" t="n">
        <v>0.24366279069767</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3036</v>
      </c>
      <c r="G16" s="3418" t="s">
        <v>2943</v>
      </c>
      <c r="H16" s="3418" t="s">
        <v>2943</v>
      </c>
      <c r="I16" s="3415" t="n">
        <v>0.2376</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1.50993543053468</v>
      </c>
      <c r="J18" s="3415" t="n">
        <v>16.53706033927421</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3036</v>
      </c>
      <c r="G20" s="3418" t="s">
        <v>2943</v>
      </c>
      <c r="H20" s="3418" t="s">
        <v>2943</v>
      </c>
      <c r="I20" s="3415" t="n">
        <v>0.2808</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2942</v>
      </c>
      <c r="G50" s="3418" t="s">
        <v>2943</v>
      </c>
      <c r="H50" s="3418" t="s">
        <v>2943</v>
      </c>
      <c r="I50" s="3415" t="s">
        <v>2942</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2942</v>
      </c>
      <c r="G54" s="3418" t="s">
        <v>2943</v>
      </c>
      <c r="H54" s="3418" t="s">
        <v>2943</v>
      </c>
      <c r="I54" s="3415" t="s">
        <v>2942</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2942</v>
      </c>
      <c r="G84" s="3418" t="s">
        <v>2943</v>
      </c>
      <c r="H84" s="3418" t="s">
        <v>2943</v>
      </c>
      <c r="I84" s="3415" t="s">
        <v>2942</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2942</v>
      </c>
      <c r="G88" s="3418" t="s">
        <v>2943</v>
      </c>
      <c r="H88" s="3418" t="s">
        <v>2943</v>
      </c>
      <c r="I88" s="3415" t="s">
        <v>2942</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2942</v>
      </c>
      <c r="G118" s="3418" t="s">
        <v>2943</v>
      </c>
      <c r="H118" s="3418" t="s">
        <v>2943</v>
      </c>
      <c r="I118" s="3415" t="s">
        <v>2942</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2942</v>
      </c>
      <c r="G122" s="3418" t="s">
        <v>2942</v>
      </c>
      <c r="H122" s="3418" t="s">
        <v>2943</v>
      </c>
      <c r="I122" s="3415" t="s">
        <v>2942</v>
      </c>
      <c r="J122" s="3415" t="s">
        <v>2942</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56.00272</v>
      </c>
      <c r="D154" s="3415" t="n">
        <v>135.943326</v>
      </c>
      <c r="E154" s="3415" t="s">
        <v>2943</v>
      </c>
      <c r="F154" s="3418" t="s">
        <v>2943</v>
      </c>
      <c r="G154" s="3418" t="n">
        <v>10.545018296816</v>
      </c>
      <c r="H154" s="3418" t="s">
        <v>2943</v>
      </c>
      <c r="I154" s="3415" t="s">
        <v>2943</v>
      </c>
      <c r="J154" s="3415" t="n">
        <v>14.3352486</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2942</v>
      </c>
      <c r="G186" s="3418" t="s">
        <v>2943</v>
      </c>
      <c r="H186" s="3418" t="s">
        <v>2943</v>
      </c>
      <c r="I186" s="3415" t="s">
        <v>2942</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2942</v>
      </c>
      <c r="G190" s="3418" t="s">
        <v>2943</v>
      </c>
      <c r="H190" s="3418" t="s">
        <v>2943</v>
      </c>
      <c r="I190" s="3415" t="s">
        <v>2942</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136.54022094405</v>
      </c>
      <c r="E297" s="3415" t="s">
        <v>2943</v>
      </c>
      <c r="F297" s="3418" t="s">
        <v>2943</v>
      </c>
      <c r="G297" s="3418" t="n">
        <v>1.010101010101</v>
      </c>
      <c r="H297" s="3418" t="s">
        <v>2943</v>
      </c>
      <c r="I297" s="3415" t="s">
        <v>2943</v>
      </c>
      <c r="J297" s="3415" t="n">
        <v>1.37919415095</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n">
        <v>19.64592</v>
      </c>
      <c r="E326" s="3416" t="s">
        <v>1185</v>
      </c>
      <c r="F326" s="3418" t="s">
        <v>2943</v>
      </c>
      <c r="G326" s="3418" t="n">
        <v>99.476114606681</v>
      </c>
      <c r="H326" s="3416" t="s">
        <v>1185</v>
      </c>
      <c r="I326" s="3415" t="s">
        <v>2943</v>
      </c>
      <c r="J326" s="3415" t="n">
        <v>19.54299789473684</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2.18288</v>
      </c>
      <c r="E332" s="3416" t="s">
        <v>1185</v>
      </c>
      <c r="F332" s="3418" t="s">
        <v>2943</v>
      </c>
      <c r="G332" s="3418" t="n">
        <v>99.476114606681</v>
      </c>
      <c r="H332" s="3416" t="s">
        <v>1185</v>
      </c>
      <c r="I332" s="3415" t="s">
        <v>2943</v>
      </c>
      <c r="J332" s="3415" t="n">
        <v>2.17144421052632</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43.01963011888046</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1.05115838299527</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1.056</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1.16137750150514</v>
      </c>
      <c r="E540" s="3415" t="s">
        <v>3036</v>
      </c>
      <c r="F540" s="3418" t="s">
        <v>3036</v>
      </c>
      <c r="G540" s="3418" t="n">
        <v>1.010101010101</v>
      </c>
      <c r="H540" s="3418" t="s">
        <v>2943</v>
      </c>
      <c r="I540" s="3415" t="n">
        <v>0.01716</v>
      </c>
      <c r="J540" s="3415" t="n">
        <v>0.01173108587379</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3036</v>
      </c>
      <c r="I542" s="3415" t="s">
        <v>2943</v>
      </c>
      <c r="J542" s="3415" t="s">
        <v>2943</v>
      </c>
      <c r="K542" s="3415" t="n">
        <v>0.06564435948255</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400.9520342028986</v>
      </c>
      <c r="C7" s="3417" t="n">
        <v>570.7907791438488</v>
      </c>
      <c r="D7" s="3417" t="n">
        <v>22.68119835301415</v>
      </c>
      <c r="E7" s="3417" t="n">
        <v>37.78122968744122</v>
      </c>
      <c r="F7" s="3417" t="s">
        <v>2965</v>
      </c>
      <c r="G7" s="3417" t="n">
        <v>45.30928767590286</v>
      </c>
    </row>
    <row r="8" spans="1:7" ht="13.5" customHeight="1" x14ac:dyDescent="0.15">
      <c r="A8" s="1093" t="s">
        <v>495</v>
      </c>
      <c r="B8" s="3416" t="s">
        <v>1185</v>
      </c>
      <c r="C8" s="3417" t="n">
        <v>570.7907791438488</v>
      </c>
      <c r="D8" s="3417" t="n">
        <v>2.33149560527164</v>
      </c>
      <c r="E8" s="3416" t="s">
        <v>1185</v>
      </c>
      <c r="F8" s="3416" t="s">
        <v>1185</v>
      </c>
      <c r="G8" s="3417" t="n">
        <v>40.74794065884924</v>
      </c>
    </row>
    <row r="9" spans="1:7" ht="12" customHeight="1" x14ac:dyDescent="0.15">
      <c r="A9" s="1093" t="s">
        <v>496</v>
      </c>
      <c r="B9" s="3416" t="s">
        <v>1185</v>
      </c>
      <c r="C9" s="3417" t="n">
        <v>504.3493530024646</v>
      </c>
      <c r="D9" s="3416" t="s">
        <v>1185</v>
      </c>
      <c r="E9" s="3416" t="s">
        <v>1185</v>
      </c>
      <c r="F9" s="3416" t="s">
        <v>1185</v>
      </c>
      <c r="G9" s="3416" t="s">
        <v>1185</v>
      </c>
    </row>
    <row r="10" spans="1:7" ht="13.5" customHeight="1" x14ac:dyDescent="0.15">
      <c r="A10" s="1078" t="s">
        <v>497</v>
      </c>
      <c r="B10" s="3416" t="s">
        <v>1185</v>
      </c>
      <c r="C10" s="3417" t="n">
        <v>423.4162278730864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129.2726297028808</v>
      </c>
      <c r="D12" s="3416" t="s">
        <v>1185</v>
      </c>
      <c r="E12" s="3416" t="s">
        <v>1185</v>
      </c>
      <c r="F12" s="3416" t="s">
        <v>1185</v>
      </c>
      <c r="G12" s="3416" t="s">
        <v>1185</v>
      </c>
    </row>
    <row r="13" spans="1:7" ht="12" customHeight="1" x14ac:dyDescent="0.15">
      <c r="A13" s="1213" t="s">
        <v>500</v>
      </c>
      <c r="B13" s="3416" t="s">
        <v>1185</v>
      </c>
      <c r="C13" s="3417" t="n">
        <v>294.1435981702056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76.87098782009974</v>
      </c>
      <c r="D20" s="3416" t="s">
        <v>1185</v>
      </c>
      <c r="E20" s="3416" t="s">
        <v>1185</v>
      </c>
      <c r="F20" s="3416" t="s">
        <v>1185</v>
      </c>
      <c r="G20" s="3416" t="s">
        <v>1185</v>
      </c>
    </row>
    <row r="21" spans="1:7" ht="12" customHeight="1" x14ac:dyDescent="0.15">
      <c r="A21" s="1078" t="s">
        <v>508</v>
      </c>
      <c r="B21" s="3416" t="s">
        <v>1185</v>
      </c>
      <c r="C21" s="3417" t="n">
        <v>2.26723730927845</v>
      </c>
      <c r="D21" s="3416" t="s">
        <v>1185</v>
      </c>
      <c r="E21" s="3416" t="s">
        <v>1185</v>
      </c>
      <c r="F21" s="3416" t="s">
        <v>1185</v>
      </c>
      <c r="G21" s="3416" t="s">
        <v>1185</v>
      </c>
    </row>
    <row r="22" spans="1:7" ht="12" customHeight="1" x14ac:dyDescent="0.15">
      <c r="A22" s="1078" t="s">
        <v>509</v>
      </c>
      <c r="B22" s="3416" t="s">
        <v>1185</v>
      </c>
      <c r="C22" s="3417" t="n">
        <v>1.7949</v>
      </c>
      <c r="D22" s="3416" t="s">
        <v>1185</v>
      </c>
      <c r="E22" s="3416" t="s">
        <v>1185</v>
      </c>
      <c r="F22" s="3416" t="s">
        <v>1185</v>
      </c>
      <c r="G22" s="3416" t="s">
        <v>1185</v>
      </c>
    </row>
    <row r="23" spans="1:7" ht="12.75" customHeight="1" x14ac:dyDescent="0.15">
      <c r="A23" s="3432" t="s">
        <v>3042</v>
      </c>
      <c r="B23" s="3416" t="s">
        <v>1185</v>
      </c>
      <c r="C23" s="3417" t="n">
        <v>0.334</v>
      </c>
      <c r="D23" s="3416"/>
      <c r="E23" s="3416" t="s">
        <v>1185</v>
      </c>
      <c r="F23" s="3416" t="s">
        <v>1185</v>
      </c>
      <c r="G23" s="3416"/>
    </row>
    <row r="24">
      <c r="A24" s="3432" t="s">
        <v>3043</v>
      </c>
      <c r="B24" s="3416" t="s">
        <v>1185</v>
      </c>
      <c r="C24" s="3417" t="n">
        <v>0.0755</v>
      </c>
      <c r="D24" s="3416"/>
      <c r="E24" s="3416" t="s">
        <v>1185</v>
      </c>
      <c r="F24" s="3416" t="s">
        <v>1185</v>
      </c>
      <c r="G24" s="3416"/>
    </row>
    <row r="25">
      <c r="A25" s="3432" t="s">
        <v>3044</v>
      </c>
      <c r="B25" s="3416" t="s">
        <v>1185</v>
      </c>
      <c r="C25" s="3417" t="n">
        <v>1.3104</v>
      </c>
      <c r="D25" s="3416"/>
      <c r="E25" s="3416" t="s">
        <v>1185</v>
      </c>
      <c r="F25" s="3416" t="s">
        <v>1185</v>
      </c>
      <c r="G25" s="3416"/>
    </row>
    <row r="26">
      <c r="A26" s="3432" t="s">
        <v>3045</v>
      </c>
      <c r="B26" s="3416" t="s">
        <v>1185</v>
      </c>
      <c r="C26" s="3417" t="n">
        <v>0.075</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66.4414261413842</v>
      </c>
      <c r="D30" s="3417" t="n">
        <v>2.33149560527164</v>
      </c>
      <c r="E30" s="3416" t="s">
        <v>1185</v>
      </c>
      <c r="F30" s="3416" t="s">
        <v>1185</v>
      </c>
      <c r="G30" s="3417" t="n">
        <v>40.74794065884924</v>
      </c>
    </row>
    <row r="31" spans="1:7" ht="12" customHeight="1" x14ac:dyDescent="0.15">
      <c r="A31" s="1080" t="s">
        <v>511</v>
      </c>
      <c r="B31" s="3416" t="s">
        <v>1185</v>
      </c>
      <c r="C31" s="3417" t="n">
        <v>48.44848659017243</v>
      </c>
      <c r="D31" s="3417" t="n">
        <v>1.06932182685561</v>
      </c>
      <c r="E31" s="3416" t="s">
        <v>1185</v>
      </c>
      <c r="F31" s="3416" t="s">
        <v>1185</v>
      </c>
      <c r="G31" s="3417" t="n">
        <v>36.02379520063395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15.67003306543953</v>
      </c>
      <c r="D33" s="3417" t="n">
        <v>0.16848181174839</v>
      </c>
      <c r="E33" s="3416" t="s">
        <v>1185</v>
      </c>
      <c r="F33" s="3416" t="s">
        <v>1185</v>
      </c>
      <c r="G33" s="3415" t="n">
        <v>9.51906552990807</v>
      </c>
    </row>
    <row r="34" spans="1:7" ht="12" customHeight="1" x14ac:dyDescent="0.15">
      <c r="A34" s="1213" t="s">
        <v>500</v>
      </c>
      <c r="B34" s="3416" t="s">
        <v>1185</v>
      </c>
      <c r="C34" s="3417" t="n">
        <v>32.7784535247329</v>
      </c>
      <c r="D34" s="3417" t="n">
        <v>0.90084001510722</v>
      </c>
      <c r="E34" s="3416" t="s">
        <v>1185</v>
      </c>
      <c r="F34" s="3416" t="s">
        <v>1185</v>
      </c>
      <c r="G34" s="3415" t="n">
        <v>26.50472967072588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0.49107859154282</v>
      </c>
      <c r="D41" s="3417" t="n">
        <v>0.10239873629778</v>
      </c>
      <c r="E41" s="3416" t="s">
        <v>1185</v>
      </c>
      <c r="F41" s="3416" t="s">
        <v>1185</v>
      </c>
      <c r="G41" s="3415" t="n">
        <v>0.47297659615764</v>
      </c>
    </row>
    <row r="42" spans="1:7" ht="12" customHeight="1" x14ac:dyDescent="0.15">
      <c r="A42" s="1078" t="s">
        <v>508</v>
      </c>
      <c r="B42" s="3416" t="s">
        <v>1185</v>
      </c>
      <c r="C42" s="3417" t="n">
        <v>14.8094531607992</v>
      </c>
      <c r="D42" s="3417" t="n">
        <v>0.04914740285714</v>
      </c>
      <c r="E42" s="3416" t="s">
        <v>1185</v>
      </c>
      <c r="F42" s="3416" t="s">
        <v>1185</v>
      </c>
      <c r="G42" s="3415" t="n">
        <v>1.32779351604167</v>
      </c>
    </row>
    <row r="43" spans="1:7" ht="12" customHeight="1" x14ac:dyDescent="0.15">
      <c r="A43" s="1078" t="s">
        <v>509</v>
      </c>
      <c r="B43" s="3416" t="s">
        <v>1185</v>
      </c>
      <c r="C43" s="3417" t="n">
        <v>2.69240779886975</v>
      </c>
      <c r="D43" s="3417" t="n">
        <v>0.05860778400962</v>
      </c>
      <c r="E43" s="3416" t="s">
        <v>1185</v>
      </c>
      <c r="F43" s="3416" t="s">
        <v>1185</v>
      </c>
      <c r="G43" s="3417" t="n">
        <v>2.92337534601598</v>
      </c>
    </row>
    <row r="44" spans="1:7" ht="12" customHeight="1" x14ac:dyDescent="0.15">
      <c r="A44" s="3432" t="s">
        <v>3042</v>
      </c>
      <c r="B44" s="3416" t="s">
        <v>1185</v>
      </c>
      <c r="C44" s="3417" t="n">
        <v>0.003674</v>
      </c>
      <c r="D44" s="3417" t="n">
        <v>0.0011194584817</v>
      </c>
      <c r="E44" s="3416" t="s">
        <v>1185</v>
      </c>
      <c r="F44" s="3416" t="s">
        <v>1185</v>
      </c>
      <c r="G44" s="3415" t="n">
        <v>7.515E-4</v>
      </c>
    </row>
    <row r="45">
      <c r="A45" s="3432" t="s">
        <v>3043</v>
      </c>
      <c r="B45" s="3416" t="s">
        <v>1185</v>
      </c>
      <c r="C45" s="3417" t="n">
        <v>0.0301123534766</v>
      </c>
      <c r="D45" s="3417" t="n">
        <v>0.0018877364465</v>
      </c>
      <c r="E45" s="3416" t="s">
        <v>1185</v>
      </c>
      <c r="F45" s="3416" t="s">
        <v>1185</v>
      </c>
      <c r="G45" s="3415" t="n">
        <v>0.00239857179483</v>
      </c>
    </row>
    <row r="46">
      <c r="A46" s="3432" t="s">
        <v>3044</v>
      </c>
      <c r="B46" s="3416" t="s">
        <v>1185</v>
      </c>
      <c r="C46" s="3417" t="n">
        <v>0.34998737595494</v>
      </c>
      <c r="D46" s="3417" t="n">
        <v>0.02730555616438</v>
      </c>
      <c r="E46" s="3416" t="s">
        <v>1185</v>
      </c>
      <c r="F46" s="3416" t="s">
        <v>1185</v>
      </c>
      <c r="G46" s="3415" t="n">
        <v>0.13420278329093</v>
      </c>
    </row>
    <row r="47">
      <c r="A47" s="3432" t="s">
        <v>3045</v>
      </c>
      <c r="B47" s="3416" t="s">
        <v>1185</v>
      </c>
      <c r="C47" s="3417" t="n">
        <v>0.0057</v>
      </c>
      <c r="D47" s="3417" t="n">
        <v>0.00191800391389</v>
      </c>
      <c r="E47" s="3416" t="s">
        <v>1185</v>
      </c>
      <c r="F47" s="3416" t="s">
        <v>1185</v>
      </c>
      <c r="G47" s="3415" t="n">
        <v>0.00753925631204</v>
      </c>
    </row>
    <row r="48">
      <c r="A48" s="3432" t="s">
        <v>3046</v>
      </c>
      <c r="B48" s="3416" t="s">
        <v>1185</v>
      </c>
      <c r="C48" s="3417" t="n">
        <v>2.19989797610488</v>
      </c>
      <c r="D48" s="3417" t="n">
        <v>0.01442641481744</v>
      </c>
      <c r="E48" s="3416" t="s">
        <v>1185</v>
      </c>
      <c r="F48" s="3416" t="s">
        <v>1185</v>
      </c>
      <c r="G48" s="3415" t="n">
        <v>2.48437579761818</v>
      </c>
    </row>
    <row r="49" spans="1:7" ht="12" customHeight="1" x14ac:dyDescent="0.15">
      <c r="A49" s="1215" t="s">
        <v>2811</v>
      </c>
      <c r="B49" s="3416" t="s">
        <v>1185</v>
      </c>
      <c r="C49" s="3417" t="n">
        <v>0.10303609333333</v>
      </c>
      <c r="D49" s="3417" t="n">
        <v>0.01195061418571</v>
      </c>
      <c r="E49" s="3416" t="s">
        <v>1185</v>
      </c>
      <c r="F49" s="3416" t="s">
        <v>1185</v>
      </c>
      <c r="G49" s="3417" t="n">
        <v>0.294107437</v>
      </c>
    </row>
    <row r="50" spans="1:7" x14ac:dyDescent="0.15">
      <c r="A50" s="3437" t="s">
        <v>3047</v>
      </c>
      <c r="B50" s="3416" t="s">
        <v>1185</v>
      </c>
      <c r="C50" s="3417" t="n">
        <v>0.10303609333333</v>
      </c>
      <c r="D50" s="3417" t="n">
        <v>0.01195061418571</v>
      </c>
      <c r="E50" s="3416" t="s">
        <v>1185</v>
      </c>
      <c r="F50" s="3416" t="s">
        <v>1185</v>
      </c>
      <c r="G50" s="3415" t="n">
        <v>0.294107437</v>
      </c>
    </row>
    <row r="51" spans="1:7" ht="14.25" customHeight="1" x14ac:dyDescent="0.15">
      <c r="A51" s="1078" t="s">
        <v>513</v>
      </c>
      <c r="B51" s="3416" t="s">
        <v>1185</v>
      </c>
      <c r="C51" s="3416" t="s">
        <v>1185</v>
      </c>
      <c r="D51" s="3417" t="n">
        <v>1.05201985525149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20.34970274774251</v>
      </c>
      <c r="E8" s="3415" t="n">
        <v>36.79957517217704</v>
      </c>
      <c r="F8" s="3415" t="s">
        <v>2945</v>
      </c>
      <c r="G8" s="3415" t="n">
        <v>4.56134701705362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305.58044</v>
      </c>
      <c r="C11" s="3416" t="s">
        <v>1185</v>
      </c>
      <c r="D11" s="3416" t="s">
        <v>1185</v>
      </c>
      <c r="E11" s="3416" t="s">
        <v>1185</v>
      </c>
      <c r="F11" s="3416" t="s">
        <v>1185</v>
      </c>
      <c r="G11" s="3416" t="s">
        <v>1185</v>
      </c>
    </row>
    <row r="12" spans="1:7" ht="12" customHeight="1" x14ac:dyDescent="0.15">
      <c r="A12" s="1093" t="s">
        <v>522</v>
      </c>
      <c r="B12" s="3417" t="n">
        <v>95.37159420289856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0.98165451526418</v>
      </c>
      <c r="F14" s="3417" t="s">
        <v>2943</v>
      </c>
      <c r="G14" s="3417" t="s">
        <v>2943</v>
      </c>
    </row>
    <row r="15" spans="1:7" ht="12.75" customHeight="1" x14ac:dyDescent="0.15">
      <c r="A15" s="3427" t="s">
        <v>3048</v>
      </c>
      <c r="B15" s="3417" t="s">
        <v>2943</v>
      </c>
      <c r="C15" s="3417" t="s">
        <v>2943</v>
      </c>
      <c r="D15" s="3417" t="s">
        <v>2943</v>
      </c>
      <c r="E15" s="3417" t="n">
        <v>0.98165451526418</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7592.099999999999</v>
      </c>
      <c r="C9" s="3416" t="s">
        <v>1185</v>
      </c>
      <c r="D9" s="3416" t="s">
        <v>1185</v>
      </c>
      <c r="E9" s="3418" t="n">
        <v>55.77063366829816</v>
      </c>
      <c r="F9" s="3418" t="n">
        <v>423.4162278730864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1216.3</v>
      </c>
      <c r="C11" s="3415" t="n">
        <v>236.07383417086737</v>
      </c>
      <c r="D11" s="3415" t="n">
        <v>6.5</v>
      </c>
      <c r="E11" s="3418" t="n">
        <v>106.28350711410081</v>
      </c>
      <c r="F11" s="3415" t="n">
        <v>129.2726297028808</v>
      </c>
    </row>
    <row r="12" spans="1:6" ht="12" customHeight="1" x14ac:dyDescent="0.15">
      <c r="A12" s="1013" t="s">
        <v>500</v>
      </c>
      <c r="B12" s="3415" t="n">
        <v>6375.799999999999</v>
      </c>
      <c r="C12" s="3415" t="n">
        <v>131.95511279078997</v>
      </c>
      <c r="D12" s="3415" t="n">
        <v>6.3</v>
      </c>
      <c r="E12" s="3418" t="n">
        <v>46.13438284924333</v>
      </c>
      <c r="F12" s="3415" t="n">
        <v>294.1435981702056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8572.207</v>
      </c>
      <c r="C19" s="3416" t="s">
        <v>1185</v>
      </c>
      <c r="D19" s="3416" t="s">
        <v>1185</v>
      </c>
      <c r="E19" s="3418" t="n">
        <v>8.96746751683665</v>
      </c>
      <c r="F19" s="3418" t="n">
        <v>76.87098782009974</v>
      </c>
    </row>
    <row r="20" spans="1:6" ht="12.75" customHeight="1" x14ac:dyDescent="0.15">
      <c r="A20" s="1013" t="s">
        <v>551</v>
      </c>
      <c r="B20" s="3418" t="n">
        <v>8572.207</v>
      </c>
      <c r="C20" s="3416" t="s">
        <v>1185</v>
      </c>
      <c r="D20" s="3416" t="s">
        <v>1185</v>
      </c>
      <c r="E20" s="3418" t="n">
        <v>8.96746751683665</v>
      </c>
      <c r="F20" s="3418" t="n">
        <v>76.87098782009974</v>
      </c>
    </row>
    <row r="21" spans="1:6" ht="12.75" customHeight="1" x14ac:dyDescent="0.15">
      <c r="A21" s="3428" t="s">
        <v>3050</v>
      </c>
      <c r="B21" s="3415" t="n">
        <v>2663.443</v>
      </c>
      <c r="C21" s="3415" t="n">
        <v>19.926</v>
      </c>
      <c r="D21" s="3415" t="n">
        <v>6.0</v>
      </c>
      <c r="E21" s="3418" t="n">
        <v>13.69370746626723</v>
      </c>
      <c r="F21" s="3415" t="n">
        <v>36.47240929507718</v>
      </c>
    </row>
    <row r="22">
      <c r="A22" s="3428" t="s">
        <v>3051</v>
      </c>
      <c r="B22" s="3415" t="n">
        <v>149.57626999999997</v>
      </c>
      <c r="C22" s="3415" t="n">
        <v>19.926</v>
      </c>
      <c r="D22" s="3415" t="n">
        <v>6.0</v>
      </c>
      <c r="E22" s="3418" t="n">
        <v>9.33543337314803</v>
      </c>
      <c r="F22" s="3415" t="n">
        <v>1.396359302789</v>
      </c>
    </row>
    <row r="23">
      <c r="A23" s="3428" t="s">
        <v>3052</v>
      </c>
      <c r="B23" s="3415" t="n">
        <v>1499.5500000000002</v>
      </c>
      <c r="C23" s="3415" t="n">
        <v>19.926</v>
      </c>
      <c r="D23" s="3415" t="n">
        <v>6.0</v>
      </c>
      <c r="E23" s="3418" t="n">
        <v>4.5</v>
      </c>
      <c r="F23" s="3415" t="n">
        <v>6.747975</v>
      </c>
    </row>
    <row r="24">
      <c r="A24" s="3428" t="s">
        <v>3053</v>
      </c>
      <c r="B24" s="3415" t="n">
        <v>1702.8570000000002</v>
      </c>
      <c r="C24" s="3415" t="n">
        <v>19.926</v>
      </c>
      <c r="D24" s="3415" t="n">
        <v>6.0</v>
      </c>
      <c r="E24" s="3418" t="n">
        <v>10.63959310128573</v>
      </c>
      <c r="F24" s="3415" t="n">
        <v>18.11770558967611</v>
      </c>
    </row>
    <row r="25">
      <c r="A25" s="3428" t="s">
        <v>3054</v>
      </c>
      <c r="B25" s="3415" t="n">
        <v>45.123</v>
      </c>
      <c r="C25" s="3415" t="n">
        <v>19.926</v>
      </c>
      <c r="D25" s="3415" t="n">
        <v>6.0</v>
      </c>
      <c r="E25" s="3418" t="n">
        <v>14.42093646587284</v>
      </c>
      <c r="F25" s="3415" t="n">
        <v>0.65071591614958</v>
      </c>
    </row>
    <row r="26">
      <c r="A26" s="3428" t="s">
        <v>3055</v>
      </c>
      <c r="B26" s="3415" t="n">
        <v>95.63072999999999</v>
      </c>
      <c r="C26" s="3415" t="n">
        <v>19.926</v>
      </c>
      <c r="D26" s="3415" t="n">
        <v>6.0</v>
      </c>
      <c r="E26" s="3418" t="n">
        <v>7.25334703980886</v>
      </c>
      <c r="F26" s="3415" t="n">
        <v>0.69364287236026</v>
      </c>
    </row>
    <row r="27">
      <c r="A27" s="3428" t="s">
        <v>3056</v>
      </c>
      <c r="B27" s="3415" t="n">
        <v>70.577</v>
      </c>
      <c r="C27" s="3415" t="n">
        <v>19.926</v>
      </c>
      <c r="D27" s="3415" t="n">
        <v>6.0</v>
      </c>
      <c r="E27" s="3418" t="n">
        <v>17.8935913972586</v>
      </c>
      <c r="F27" s="3415" t="n">
        <v>1.26287600004432</v>
      </c>
    </row>
    <row r="28">
      <c r="A28" s="3428" t="s">
        <v>3057</v>
      </c>
      <c r="B28" s="3415" t="n">
        <v>2345.4500000000003</v>
      </c>
      <c r="C28" s="3415" t="n">
        <v>19.926</v>
      </c>
      <c r="D28" s="3415" t="n">
        <v>6.0</v>
      </c>
      <c r="E28" s="3418" t="n">
        <v>4.91560418853665</v>
      </c>
      <c r="F28" s="3415" t="n">
        <v>11.52930384400329</v>
      </c>
    </row>
    <row r="29" spans="1:6" ht="13.5" customHeight="1" x14ac:dyDescent="0.15">
      <c r="A29" s="1247" t="s">
        <v>508</v>
      </c>
      <c r="B29" s="3418" t="n">
        <v>1809.75</v>
      </c>
      <c r="C29" s="3416" t="s">
        <v>1185</v>
      </c>
      <c r="D29" s="3416" t="s">
        <v>1185</v>
      </c>
      <c r="E29" s="3418" t="n">
        <v>1.25279033528302</v>
      </c>
      <c r="F29" s="3418" t="n">
        <v>2.26723730927845</v>
      </c>
    </row>
    <row r="30" spans="1:6" ht="13.5" customHeight="1" x14ac:dyDescent="0.15">
      <c r="A30" s="1013" t="s">
        <v>551</v>
      </c>
      <c r="B30" s="3418" t="n">
        <v>1809.75</v>
      </c>
      <c r="C30" s="3416" t="s">
        <v>1185</v>
      </c>
      <c r="D30" s="3416" t="s">
        <v>1185</v>
      </c>
      <c r="E30" s="3418" t="n">
        <v>1.25279033528302</v>
      </c>
      <c r="F30" s="3418" t="n">
        <v>2.26723730927845</v>
      </c>
    </row>
    <row r="31" spans="1:6" ht="12.75" customHeight="1" x14ac:dyDescent="0.15">
      <c r="A31" s="3428" t="s">
        <v>3058</v>
      </c>
      <c r="B31" s="3415" t="n">
        <v>4.75</v>
      </c>
      <c r="C31" s="3415" t="n">
        <v>40.625</v>
      </c>
      <c r="D31" s="3415" t="s">
        <v>2945</v>
      </c>
      <c r="E31" s="3418" t="n">
        <v>3.52556539976842</v>
      </c>
      <c r="F31" s="3415" t="n">
        <v>0.0167464356489</v>
      </c>
    </row>
    <row r="32">
      <c r="A32" s="3428" t="s">
        <v>3059</v>
      </c>
      <c r="B32" s="3415" t="n">
        <v>25.6</v>
      </c>
      <c r="C32" s="3415" t="n">
        <v>39.0</v>
      </c>
      <c r="D32" s="3415" t="s">
        <v>2945</v>
      </c>
      <c r="E32" s="3418" t="n">
        <v>2.73012086270898</v>
      </c>
      <c r="F32" s="3415" t="n">
        <v>0.06989109408535</v>
      </c>
    </row>
    <row r="33">
      <c r="A33" s="3428" t="s">
        <v>3060</v>
      </c>
      <c r="B33" s="3415" t="n">
        <v>109.1</v>
      </c>
      <c r="C33" s="3415" t="n">
        <v>39.0</v>
      </c>
      <c r="D33" s="3415" t="s">
        <v>2945</v>
      </c>
      <c r="E33" s="3418" t="n">
        <v>3.22748612183951</v>
      </c>
      <c r="F33" s="3415" t="n">
        <v>0.35211873589269</v>
      </c>
    </row>
    <row r="34">
      <c r="A34" s="3428" t="s">
        <v>3061</v>
      </c>
      <c r="B34" s="3415" t="n">
        <v>1144.35</v>
      </c>
      <c r="C34" s="3415" t="n">
        <v>20.7</v>
      </c>
      <c r="D34" s="3415" t="s">
        <v>2945</v>
      </c>
      <c r="E34" s="3418" t="n">
        <v>1.27544836645336</v>
      </c>
      <c r="F34" s="3415" t="n">
        <v>1.4595593381509</v>
      </c>
    </row>
    <row r="35">
      <c r="A35" s="3428" t="s">
        <v>3062</v>
      </c>
      <c r="B35" s="3415" t="n">
        <v>18.7</v>
      </c>
      <c r="C35" s="3415" t="n">
        <v>35.75</v>
      </c>
      <c r="D35" s="3415" t="s">
        <v>2945</v>
      </c>
      <c r="E35" s="3418" t="n">
        <v>2.20027934198342</v>
      </c>
      <c r="F35" s="3415" t="n">
        <v>0.04114522369509</v>
      </c>
    </row>
    <row r="36">
      <c r="A36" s="3428" t="s">
        <v>3063</v>
      </c>
      <c r="B36" s="3415" t="n">
        <v>38.0</v>
      </c>
      <c r="C36" s="3415" t="n">
        <v>105.0</v>
      </c>
      <c r="D36" s="3415" t="s">
        <v>2945</v>
      </c>
      <c r="E36" s="3418" t="n">
        <v>3.34777573924368</v>
      </c>
      <c r="F36" s="3415" t="n">
        <v>0.12721547809126</v>
      </c>
    </row>
    <row r="37">
      <c r="A37" s="3428" t="s">
        <v>3064</v>
      </c>
      <c r="B37" s="3415" t="n">
        <v>469.25</v>
      </c>
      <c r="C37" s="3415" t="n">
        <v>44.85</v>
      </c>
      <c r="D37" s="3415" t="s">
        <v>2945</v>
      </c>
      <c r="E37" s="3418" t="n">
        <v>0.42740757317903</v>
      </c>
      <c r="F37" s="3415" t="n">
        <v>0.20056100371426</v>
      </c>
    </row>
    <row r="38" spans="1:6" ht="13.5" customHeight="1" x14ac:dyDescent="0.15">
      <c r="A38" s="1247" t="s">
        <v>552</v>
      </c>
      <c r="B38" s="3418" t="n">
        <v>15949.914957575758</v>
      </c>
      <c r="C38" s="3416" t="s">
        <v>1185</v>
      </c>
      <c r="D38" s="3416" t="s">
        <v>1185</v>
      </c>
      <c r="E38" s="3418" t="n">
        <v>0.11253351536821</v>
      </c>
      <c r="F38" s="3418" t="n">
        <v>1.7949</v>
      </c>
    </row>
    <row r="39" spans="1:6" ht="12" customHeight="1" x14ac:dyDescent="0.15">
      <c r="A39" s="3428" t="s">
        <v>3042</v>
      </c>
      <c r="B39" s="3415" t="n">
        <v>16.7</v>
      </c>
      <c r="C39" s="3415" t="s">
        <v>2945</v>
      </c>
      <c r="D39" s="3415" t="s">
        <v>2945</v>
      </c>
      <c r="E39" s="3418" t="n">
        <v>20.0</v>
      </c>
      <c r="F39" s="3415" t="n">
        <v>0.334</v>
      </c>
    </row>
    <row r="40">
      <c r="A40" s="3428" t="s">
        <v>3043</v>
      </c>
      <c r="B40" s="3415" t="n">
        <v>15.1</v>
      </c>
      <c r="C40" s="3415" t="n">
        <v>14.022</v>
      </c>
      <c r="D40" s="3415" t="s">
        <v>2945</v>
      </c>
      <c r="E40" s="3418" t="n">
        <v>5.0</v>
      </c>
      <c r="F40" s="3415" t="n">
        <v>0.0755</v>
      </c>
    </row>
    <row r="41">
      <c r="A41" s="3428" t="s">
        <v>3044</v>
      </c>
      <c r="B41" s="3415" t="n">
        <v>72.8</v>
      </c>
      <c r="C41" s="3415" t="n">
        <v>109.96199999999999</v>
      </c>
      <c r="D41" s="3415" t="s">
        <v>2945</v>
      </c>
      <c r="E41" s="3418" t="n">
        <v>18.0</v>
      </c>
      <c r="F41" s="3415" t="n">
        <v>1.3104</v>
      </c>
    </row>
    <row r="42">
      <c r="A42" s="3428" t="s">
        <v>3045</v>
      </c>
      <c r="B42" s="3415" t="n">
        <v>7.5</v>
      </c>
      <c r="C42" s="3415" t="n">
        <v>59.9625</v>
      </c>
      <c r="D42" s="3415" t="s">
        <v>2945</v>
      </c>
      <c r="E42" s="3418" t="n">
        <v>10.0</v>
      </c>
      <c r="F42" s="3415" t="n">
        <v>0.075</v>
      </c>
    </row>
    <row r="43">
      <c r="A43" s="3428" t="s">
        <v>3046</v>
      </c>
      <c r="B43" s="3415" t="n">
        <v>15686.291290909092</v>
      </c>
      <c r="C43" s="3415" t="s">
        <v>2945</v>
      </c>
      <c r="D43" s="3415" t="s">
        <v>2945</v>
      </c>
      <c r="E43" s="3418" t="s">
        <v>2943</v>
      </c>
      <c r="F43" s="3415" t="s">
        <v>2943</v>
      </c>
    </row>
    <row r="44">
      <c r="A44" s="3425" t="s">
        <v>2811</v>
      </c>
      <c r="B44" s="3418" t="n">
        <v>151.52366666666666</v>
      </c>
      <c r="C44" s="3416" t="s">
        <v>1185</v>
      </c>
      <c r="D44" s="3416" t="s">
        <v>1185</v>
      </c>
      <c r="E44" s="3418" t="s">
        <v>2943</v>
      </c>
      <c r="F44" s="3418" t="s">
        <v>2943</v>
      </c>
    </row>
    <row r="45">
      <c r="A45" s="3433" t="s">
        <v>3047</v>
      </c>
      <c r="B45" s="3415" t="n">
        <v>151.52366666666666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7592.099999999999</v>
      </c>
      <c r="C9" s="3416" t="s">
        <v>1185</v>
      </c>
      <c r="D9" s="3416" t="s">
        <v>1185</v>
      </c>
      <c r="E9" s="3416" t="s">
        <v>1185</v>
      </c>
      <c r="F9" s="3416" t="s">
        <v>1185</v>
      </c>
      <c r="G9" s="3416" t="s">
        <v>1185</v>
      </c>
      <c r="H9" s="3416" t="s">
        <v>1185</v>
      </c>
      <c r="I9" s="3418" t="n">
        <v>6.38143420004642</v>
      </c>
      <c r="J9" s="3418" t="n">
        <v>48.44848659017243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1216.3</v>
      </c>
      <c r="C11" s="3415" t="n">
        <v>100.0</v>
      </c>
      <c r="D11" s="3415" t="s">
        <v>2943</v>
      </c>
      <c r="E11" s="3415" t="s">
        <v>2943</v>
      </c>
      <c r="F11" s="3415" t="n">
        <v>535.0</v>
      </c>
      <c r="G11" s="3415" t="n">
        <v>2.84763984073337</v>
      </c>
      <c r="H11" s="3415" t="n">
        <v>0.24</v>
      </c>
      <c r="I11" s="3418" t="n">
        <v>12.88336188887571</v>
      </c>
      <c r="J11" s="3415" t="n">
        <v>15.67003306543953</v>
      </c>
    </row>
    <row r="12" spans="1:10" ht="17.25" customHeight="1" x14ac:dyDescent="0.15">
      <c r="A12" s="859" t="s">
        <v>500</v>
      </c>
      <c r="B12" s="3415" t="n">
        <v>6375.799999999999</v>
      </c>
      <c r="C12" s="3415" t="n">
        <v>100.0</v>
      </c>
      <c r="D12" s="3415" t="s">
        <v>2943</v>
      </c>
      <c r="E12" s="3415" t="s">
        <v>2943</v>
      </c>
      <c r="F12" s="3415" t="n">
        <v>371.9195551930739</v>
      </c>
      <c r="G12" s="3415" t="n">
        <v>1.65619925683264</v>
      </c>
      <c r="H12" s="3415" t="n">
        <v>0.18</v>
      </c>
      <c r="I12" s="3418" t="n">
        <v>5.14107304569354</v>
      </c>
      <c r="J12" s="3415" t="n">
        <v>32.7784535247329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8572.207</v>
      </c>
      <c r="C19" s="3416" t="s">
        <v>1185</v>
      </c>
      <c r="D19" s="3416" t="s">
        <v>1185</v>
      </c>
      <c r="E19" s="3416" t="s">
        <v>1185</v>
      </c>
      <c r="F19" s="3416" t="s">
        <v>1185</v>
      </c>
      <c r="G19" s="3416" t="s">
        <v>1185</v>
      </c>
      <c r="H19" s="3416" t="s">
        <v>1185</v>
      </c>
      <c r="I19" s="3418" t="n">
        <v>0.05728729970506</v>
      </c>
      <c r="J19" s="3418" t="n">
        <v>0.49107859154282</v>
      </c>
    </row>
    <row r="20" spans="1:10" ht="17.25" customHeight="1" x14ac:dyDescent="0.15">
      <c r="A20" s="1283" t="s">
        <v>551</v>
      </c>
      <c r="B20" s="3418" t="n">
        <v>8572.207</v>
      </c>
      <c r="C20" s="3416" t="s">
        <v>1185</v>
      </c>
      <c r="D20" s="3416" t="s">
        <v>1185</v>
      </c>
      <c r="E20" s="3416" t="s">
        <v>1185</v>
      </c>
      <c r="F20" s="3416" t="s">
        <v>1185</v>
      </c>
      <c r="G20" s="3416" t="s">
        <v>1185</v>
      </c>
      <c r="H20" s="3416" t="s">
        <v>1185</v>
      </c>
      <c r="I20" s="3418" t="n">
        <v>0.05728729970506</v>
      </c>
      <c r="J20" s="3418" t="n">
        <v>0.49107859154282</v>
      </c>
    </row>
    <row r="21" spans="1:10" ht="17.25" customHeight="1" x14ac:dyDescent="0.15">
      <c r="A21" s="3433" t="s">
        <v>3052</v>
      </c>
      <c r="B21" s="3415" t="n">
        <v>1499.5500000000002</v>
      </c>
      <c r="C21" s="3415" t="n">
        <v>100.0</v>
      </c>
      <c r="D21" s="3415" t="s">
        <v>2943</v>
      </c>
      <c r="E21" s="3415" t="s">
        <v>2943</v>
      </c>
      <c r="F21" s="3415" t="n">
        <v>40.0</v>
      </c>
      <c r="G21" s="3415" t="n">
        <v>0.3610562325287</v>
      </c>
      <c r="H21" s="3415" t="n">
        <v>0.19</v>
      </c>
      <c r="I21" s="3418" t="n">
        <v>0.02842032067884</v>
      </c>
      <c r="J21" s="3415" t="n">
        <v>0.04261769187396</v>
      </c>
    </row>
    <row r="22">
      <c r="A22" s="3433" t="s">
        <v>3051</v>
      </c>
      <c r="B22" s="3415" t="n">
        <v>149.57626999999997</v>
      </c>
      <c r="C22" s="3415" t="n">
        <v>100.0</v>
      </c>
      <c r="D22" s="3415" t="s">
        <v>2943</v>
      </c>
      <c r="E22" s="3415" t="s">
        <v>2943</v>
      </c>
      <c r="F22" s="3415" t="n">
        <v>42.0</v>
      </c>
      <c r="G22" s="3415" t="n">
        <v>0.3610562325287</v>
      </c>
      <c r="H22" s="3415" t="n">
        <v>0.19</v>
      </c>
      <c r="I22" s="3418" t="n">
        <v>0.09076463967954</v>
      </c>
      <c r="J22" s="3415" t="n">
        <v>0.01357623625116</v>
      </c>
    </row>
    <row r="23">
      <c r="A23" s="3433" t="s">
        <v>3053</v>
      </c>
      <c r="B23" s="3415" t="n">
        <v>1702.8570000000002</v>
      </c>
      <c r="C23" s="3415" t="n">
        <v>100.0</v>
      </c>
      <c r="D23" s="3415" t="s">
        <v>2943</v>
      </c>
      <c r="E23" s="3415" t="s">
        <v>2943</v>
      </c>
      <c r="F23" s="3415" t="n">
        <v>50.0</v>
      </c>
      <c r="G23" s="3415" t="n">
        <v>0.3610562325287</v>
      </c>
      <c r="H23" s="3415" t="n">
        <v>0.19</v>
      </c>
      <c r="I23" s="3418" t="n">
        <v>0.08095656591529</v>
      </c>
      <c r="J23" s="3415" t="n">
        <v>0.13785745496482</v>
      </c>
    </row>
    <row r="24">
      <c r="A24" s="3433" t="s">
        <v>3050</v>
      </c>
      <c r="B24" s="3415" t="n">
        <v>2663.443</v>
      </c>
      <c r="C24" s="3415" t="n">
        <v>100.0</v>
      </c>
      <c r="D24" s="3415" t="s">
        <v>2943</v>
      </c>
      <c r="E24" s="3415" t="s">
        <v>2943</v>
      </c>
      <c r="F24" s="3415" t="n">
        <v>70.0</v>
      </c>
      <c r="G24" s="3415" t="n">
        <v>0.3610562325287</v>
      </c>
      <c r="H24" s="3415" t="n">
        <v>0.19</v>
      </c>
      <c r="I24" s="3418" t="n">
        <v>0.08856031569252</v>
      </c>
      <c r="J24" s="3415" t="n">
        <v>0.23587535290902</v>
      </c>
    </row>
    <row r="25">
      <c r="A25" s="3433" t="s">
        <v>3056</v>
      </c>
      <c r="B25" s="3415" t="n">
        <v>70.577</v>
      </c>
      <c r="C25" s="3415" t="n">
        <v>100.0</v>
      </c>
      <c r="D25" s="3415" t="s">
        <v>2943</v>
      </c>
      <c r="E25" s="3415" t="s">
        <v>2943</v>
      </c>
      <c r="F25" s="3415" t="n">
        <v>100.0</v>
      </c>
      <c r="G25" s="3415" t="n">
        <v>0.3610562325287</v>
      </c>
      <c r="H25" s="3415" t="n">
        <v>0.19</v>
      </c>
      <c r="I25" s="3418" t="n">
        <v>0.08454630224138</v>
      </c>
      <c r="J25" s="3415" t="n">
        <v>0.00596702437329</v>
      </c>
    </row>
    <row r="26">
      <c r="A26" s="3433" t="s">
        <v>3057</v>
      </c>
      <c r="B26" s="3415" t="n">
        <v>2345.4500000000003</v>
      </c>
      <c r="C26" s="3415" t="n">
        <v>100.0</v>
      </c>
      <c r="D26" s="3415" t="s">
        <v>2943</v>
      </c>
      <c r="E26" s="3415" t="s">
        <v>2943</v>
      </c>
      <c r="F26" s="3415" t="n">
        <v>45.0</v>
      </c>
      <c r="G26" s="3415" t="n">
        <v>0.3610562325287</v>
      </c>
      <c r="H26" s="3415" t="n">
        <v>0.19</v>
      </c>
      <c r="I26" s="3418" t="n">
        <v>0.01829202640009</v>
      </c>
      <c r="J26" s="3415" t="n">
        <v>0.0429030333201</v>
      </c>
    </row>
    <row r="27">
      <c r="A27" s="3433" t="s">
        <v>3054</v>
      </c>
      <c r="B27" s="3415" t="n">
        <v>45.123</v>
      </c>
      <c r="C27" s="3415" t="n">
        <v>100.0</v>
      </c>
      <c r="D27" s="3415" t="s">
        <v>2943</v>
      </c>
      <c r="E27" s="3415" t="s">
        <v>2943</v>
      </c>
      <c r="F27" s="3415" t="n">
        <v>75.0</v>
      </c>
      <c r="G27" s="3415" t="n">
        <v>0.3610562325287</v>
      </c>
      <c r="H27" s="3415" t="n">
        <v>0.19</v>
      </c>
      <c r="I27" s="3418" t="n">
        <v>0.08214566051482</v>
      </c>
      <c r="J27" s="3415" t="n">
        <v>0.00370665863941</v>
      </c>
    </row>
    <row r="28">
      <c r="A28" s="3433" t="s">
        <v>3055</v>
      </c>
      <c r="B28" s="3415" t="n">
        <v>95.63072999999999</v>
      </c>
      <c r="C28" s="3415" t="n">
        <v>100.0</v>
      </c>
      <c r="D28" s="3415" t="s">
        <v>2943</v>
      </c>
      <c r="E28" s="3415" t="s">
        <v>2943</v>
      </c>
      <c r="F28" s="3415" t="n">
        <v>30.0</v>
      </c>
      <c r="G28" s="3415" t="n">
        <v>0.3610562325287</v>
      </c>
      <c r="H28" s="3415" t="n">
        <v>0.19</v>
      </c>
      <c r="I28" s="3418" t="n">
        <v>0.08966928529208</v>
      </c>
      <c r="J28" s="3415" t="n">
        <v>0.00857513921106</v>
      </c>
    </row>
    <row r="29" spans="1:10" ht="17.25" customHeight="1" x14ac:dyDescent="0.15">
      <c r="A29" s="1247" t="s">
        <v>508</v>
      </c>
      <c r="B29" s="3418" t="n">
        <v>1809.75</v>
      </c>
      <c r="C29" s="3416" t="s">
        <v>1185</v>
      </c>
      <c r="D29" s="3416" t="s">
        <v>1185</v>
      </c>
      <c r="E29" s="3416" t="s">
        <v>1185</v>
      </c>
      <c r="F29" s="3416" t="s">
        <v>1185</v>
      </c>
      <c r="G29" s="3416" t="s">
        <v>1185</v>
      </c>
      <c r="H29" s="3416" t="s">
        <v>1185</v>
      </c>
      <c r="I29" s="3418" t="n">
        <v>8.18314859002581</v>
      </c>
      <c r="J29" s="3418" t="n">
        <v>14.8094531607992</v>
      </c>
    </row>
    <row r="30" spans="1:10" ht="17.25" customHeight="1" x14ac:dyDescent="0.15">
      <c r="A30" s="1283" t="s">
        <v>551</v>
      </c>
      <c r="B30" s="3418" t="n">
        <v>1809.75</v>
      </c>
      <c r="C30" s="3416" t="s">
        <v>1185</v>
      </c>
      <c r="D30" s="3416" t="s">
        <v>1185</v>
      </c>
      <c r="E30" s="3416" t="s">
        <v>1185</v>
      </c>
      <c r="F30" s="3416" t="s">
        <v>1185</v>
      </c>
      <c r="G30" s="3416" t="s">
        <v>1185</v>
      </c>
      <c r="H30" s="3416" t="s">
        <v>1185</v>
      </c>
      <c r="I30" s="3418" t="n">
        <v>8.18314859002581</v>
      </c>
      <c r="J30" s="3418" t="n">
        <v>14.8094531607992</v>
      </c>
    </row>
    <row r="31" spans="1:10" ht="17.25" customHeight="1" x14ac:dyDescent="0.15">
      <c r="A31" s="3433" t="s">
        <v>3060</v>
      </c>
      <c r="B31" s="3415" t="n">
        <v>109.1</v>
      </c>
      <c r="C31" s="3415" t="n">
        <v>100.0</v>
      </c>
      <c r="D31" s="3415" t="s">
        <v>2943</v>
      </c>
      <c r="E31" s="3415" t="s">
        <v>2943</v>
      </c>
      <c r="F31" s="3415" t="n">
        <v>200.0</v>
      </c>
      <c r="G31" s="3415" t="n">
        <v>0.45573983739837</v>
      </c>
      <c r="H31" s="3415" t="n">
        <v>0.45</v>
      </c>
      <c r="I31" s="3418" t="n">
        <v>10.53213624878048</v>
      </c>
      <c r="J31" s="3415" t="n">
        <v>1.14905606474195</v>
      </c>
    </row>
    <row r="32">
      <c r="A32" s="3433" t="s">
        <v>3063</v>
      </c>
      <c r="B32" s="3415" t="n">
        <v>38.0</v>
      </c>
      <c r="C32" s="3415" t="n">
        <v>100.0</v>
      </c>
      <c r="D32" s="3415" t="s">
        <v>2943</v>
      </c>
      <c r="E32" s="3415" t="s">
        <v>2943</v>
      </c>
      <c r="F32" s="3415" t="n">
        <v>210.0</v>
      </c>
      <c r="G32" s="3415" t="n">
        <v>1.2269918699187</v>
      </c>
      <c r="H32" s="3415" t="n">
        <v>0.45</v>
      </c>
      <c r="I32" s="3418" t="n">
        <v>28.35575143902447</v>
      </c>
      <c r="J32" s="3415" t="n">
        <v>1.07751855468293</v>
      </c>
    </row>
    <row r="33">
      <c r="A33" s="3433" t="s">
        <v>3061</v>
      </c>
      <c r="B33" s="3415" t="n">
        <v>1144.35</v>
      </c>
      <c r="C33" s="3415" t="n">
        <v>100.0</v>
      </c>
      <c r="D33" s="3415" t="s">
        <v>2943</v>
      </c>
      <c r="E33" s="3415" t="s">
        <v>2943</v>
      </c>
      <c r="F33" s="3415" t="n">
        <v>58.0</v>
      </c>
      <c r="G33" s="3415" t="n">
        <v>0.24189268292683</v>
      </c>
      <c r="H33" s="3415" t="n">
        <v>0.45</v>
      </c>
      <c r="I33" s="3418" t="n">
        <v>5.59013385512195</v>
      </c>
      <c r="J33" s="3415" t="n">
        <v>6.3970696771088</v>
      </c>
    </row>
    <row r="34">
      <c r="A34" s="3433" t="s">
        <v>3064</v>
      </c>
      <c r="B34" s="3415" t="n">
        <v>469.25</v>
      </c>
      <c r="C34" s="3415" t="n">
        <v>100.0</v>
      </c>
      <c r="D34" s="3415" t="s">
        <v>2943</v>
      </c>
      <c r="E34" s="3415" t="s">
        <v>2943</v>
      </c>
      <c r="F34" s="3415" t="n">
        <v>13.5</v>
      </c>
      <c r="G34" s="3415" t="n">
        <v>0.52410081300813</v>
      </c>
      <c r="H34" s="3415" t="n">
        <v>0.45</v>
      </c>
      <c r="I34" s="3418" t="n">
        <v>12.11195668609756</v>
      </c>
      <c r="J34" s="3415" t="n">
        <v>5.68353567495128</v>
      </c>
    </row>
    <row r="35">
      <c r="A35" s="3433" t="s">
        <v>3058</v>
      </c>
      <c r="B35" s="3415" t="n">
        <v>4.75</v>
      </c>
      <c r="C35" s="3415" t="n">
        <v>100.0</v>
      </c>
      <c r="D35" s="3415" t="s">
        <v>2943</v>
      </c>
      <c r="E35" s="3415" t="s">
        <v>2943</v>
      </c>
      <c r="F35" s="3415" t="n">
        <v>225.0</v>
      </c>
      <c r="G35" s="3415" t="n">
        <v>0.47472899728997</v>
      </c>
      <c r="H35" s="3415" t="n">
        <v>0.45</v>
      </c>
      <c r="I35" s="3418" t="n">
        <v>10.97097525914737</v>
      </c>
      <c r="J35" s="3415" t="n">
        <v>0.05211213248095</v>
      </c>
    </row>
    <row r="36">
      <c r="A36" s="3433" t="s">
        <v>3062</v>
      </c>
      <c r="B36" s="3415" t="n">
        <v>18.7</v>
      </c>
      <c r="C36" s="3415" t="n">
        <v>100.0</v>
      </c>
      <c r="D36" s="3415" t="s">
        <v>2943</v>
      </c>
      <c r="E36" s="3415" t="s">
        <v>2943</v>
      </c>
      <c r="F36" s="3415" t="n">
        <v>120.0</v>
      </c>
      <c r="G36" s="3415" t="n">
        <v>0.41776151761518</v>
      </c>
      <c r="H36" s="3415" t="n">
        <v>0.45</v>
      </c>
      <c r="I36" s="3418" t="n">
        <v>9.65445822804866</v>
      </c>
      <c r="J36" s="3415" t="n">
        <v>0.18053836886451</v>
      </c>
    </row>
    <row r="37">
      <c r="A37" s="3433" t="s">
        <v>3059</v>
      </c>
      <c r="B37" s="3415" t="n">
        <v>25.6</v>
      </c>
      <c r="C37" s="3415" t="n">
        <v>100.0</v>
      </c>
      <c r="D37" s="3415" t="s">
        <v>2943</v>
      </c>
      <c r="E37" s="3415" t="s">
        <v>2943</v>
      </c>
      <c r="F37" s="3415" t="n">
        <v>160.0</v>
      </c>
      <c r="G37" s="3415" t="n">
        <v>0.45573983739837</v>
      </c>
      <c r="H37" s="3415" t="n">
        <v>0.45</v>
      </c>
      <c r="I37" s="3418" t="n">
        <v>10.53213624878047</v>
      </c>
      <c r="J37" s="3415" t="n">
        <v>0.26962268796878</v>
      </c>
    </row>
    <row r="38" spans="1:10" ht="17.25" customHeight="1" x14ac:dyDescent="0.15">
      <c r="A38" s="1247" t="s">
        <v>552</v>
      </c>
      <c r="B38" s="3418" t="n">
        <v>15949.914957575758</v>
      </c>
      <c r="C38" s="3416" t="s">
        <v>1185</v>
      </c>
      <c r="D38" s="3416" t="s">
        <v>1185</v>
      </c>
      <c r="E38" s="3416" t="s">
        <v>1185</v>
      </c>
      <c r="F38" s="3416" t="s">
        <v>1185</v>
      </c>
      <c r="G38" s="3416" t="s">
        <v>1185</v>
      </c>
      <c r="H38" s="3416" t="s">
        <v>1185</v>
      </c>
      <c r="I38" s="3418" t="n">
        <v>0.16880389682523</v>
      </c>
      <c r="J38" s="3418" t="n">
        <v>2.69240779886975</v>
      </c>
    </row>
    <row r="39" spans="1:10" ht="17.25" customHeight="1" x14ac:dyDescent="0.15">
      <c r="A39" s="3428" t="s">
        <v>3042</v>
      </c>
      <c r="B39" s="3415" t="n">
        <v>16.7</v>
      </c>
      <c r="C39" s="3415" t="n">
        <v>100.0</v>
      </c>
      <c r="D39" s="3415" t="s">
        <v>2943</v>
      </c>
      <c r="E39" s="3415" t="s">
        <v>2943</v>
      </c>
      <c r="F39" s="3415" t="n">
        <v>79.2280693069307</v>
      </c>
      <c r="G39" s="3415" t="s">
        <v>2945</v>
      </c>
      <c r="H39" s="3415" t="s">
        <v>2945</v>
      </c>
      <c r="I39" s="3418" t="n">
        <v>0.22</v>
      </c>
      <c r="J39" s="3415" t="n">
        <v>0.003674</v>
      </c>
    </row>
    <row r="40">
      <c r="A40" s="3428" t="s">
        <v>3043</v>
      </c>
      <c r="B40" s="3415" t="n">
        <v>15.1</v>
      </c>
      <c r="C40" s="3415" t="n">
        <v>100.0</v>
      </c>
      <c r="D40" s="3415" t="s">
        <v>2943</v>
      </c>
      <c r="E40" s="3415" t="s">
        <v>2943</v>
      </c>
      <c r="F40" s="3415" t="s">
        <v>2945</v>
      </c>
      <c r="G40" s="3415" t="n">
        <v>0.307648</v>
      </c>
      <c r="H40" s="3415" t="n">
        <v>0.18</v>
      </c>
      <c r="I40" s="3418" t="n">
        <v>1.99419559447682</v>
      </c>
      <c r="J40" s="3415" t="n">
        <v>0.0301123534766</v>
      </c>
    </row>
    <row r="41">
      <c r="A41" s="3428" t="s">
        <v>3044</v>
      </c>
      <c r="B41" s="3415" t="n">
        <v>72.8</v>
      </c>
      <c r="C41" s="3415" t="n">
        <v>100.0</v>
      </c>
      <c r="D41" s="3415" t="s">
        <v>2943</v>
      </c>
      <c r="E41" s="3415" t="s">
        <v>2943</v>
      </c>
      <c r="F41" s="3415" t="s">
        <v>2945</v>
      </c>
      <c r="G41" s="3415" t="n">
        <v>1.945344</v>
      </c>
      <c r="H41" s="3415" t="n">
        <v>0.3</v>
      </c>
      <c r="I41" s="3418" t="n">
        <v>4.80751890047995</v>
      </c>
      <c r="J41" s="3415" t="n">
        <v>0.34998737595494</v>
      </c>
    </row>
    <row r="42">
      <c r="A42" s="3428" t="s">
        <v>3045</v>
      </c>
      <c r="B42" s="3415" t="n">
        <v>7.5</v>
      </c>
      <c r="C42" s="3415" t="n">
        <v>100.0</v>
      </c>
      <c r="D42" s="3415" t="s">
        <v>2943</v>
      </c>
      <c r="E42" s="3415" t="s">
        <v>2943</v>
      </c>
      <c r="F42" s="3415" t="s">
        <v>2945</v>
      </c>
      <c r="G42" s="3415" t="n">
        <v>1.0608</v>
      </c>
      <c r="H42" s="3415" t="n">
        <v>0.33</v>
      </c>
      <c r="I42" s="3418" t="n">
        <v>0.76</v>
      </c>
      <c r="J42" s="3415" t="n">
        <v>0.0057</v>
      </c>
    </row>
    <row r="43">
      <c r="A43" s="3428" t="s">
        <v>3046</v>
      </c>
      <c r="B43" s="3415" t="n">
        <v>15686.291290909092</v>
      </c>
      <c r="C43" s="3415" t="n">
        <v>100.0</v>
      </c>
      <c r="D43" s="3415" t="s">
        <v>2943</v>
      </c>
      <c r="E43" s="3415" t="s">
        <v>2943</v>
      </c>
      <c r="F43" s="3415" t="n">
        <v>2.49164382179167</v>
      </c>
      <c r="G43" s="3415" t="n">
        <v>0.03454255112687</v>
      </c>
      <c r="H43" s="3415" t="n">
        <v>0.36298062806134</v>
      </c>
      <c r="I43" s="3418" t="n">
        <v>0.14024334594499</v>
      </c>
      <c r="J43" s="3415" t="n">
        <v>2.19989797610488</v>
      </c>
    </row>
    <row r="44">
      <c r="A44" s="3425" t="s">
        <v>2811</v>
      </c>
      <c r="B44" s="3418" t="n">
        <v>151.52366666666666</v>
      </c>
      <c r="C44" s="3416" t="s">
        <v>1185</v>
      </c>
      <c r="D44" s="3416" t="s">
        <v>1185</v>
      </c>
      <c r="E44" s="3416" t="s">
        <v>1185</v>
      </c>
      <c r="F44" s="3416" t="s">
        <v>1185</v>
      </c>
      <c r="G44" s="3416" t="s">
        <v>1185</v>
      </c>
      <c r="H44" s="3416" t="s">
        <v>1185</v>
      </c>
      <c r="I44" s="3418" t="n">
        <v>0.67999999999998</v>
      </c>
      <c r="J44" s="3418" t="n">
        <v>0.10303609333333</v>
      </c>
    </row>
    <row r="45">
      <c r="A45" s="3433" t="s">
        <v>3047</v>
      </c>
      <c r="B45" s="3415" t="n">
        <v>151.52366666666666</v>
      </c>
      <c r="C45" s="3415" t="n">
        <v>100.0</v>
      </c>
      <c r="D45" s="3415" t="s">
        <v>2943</v>
      </c>
      <c r="E45" s="3415" t="s">
        <v>2943</v>
      </c>
      <c r="F45" s="3415" t="s">
        <v>2945</v>
      </c>
      <c r="G45" s="3415" t="s">
        <v>2945</v>
      </c>
      <c r="H45" s="3415" t="s">
        <v>2945</v>
      </c>
      <c r="I45" s="3418" t="n">
        <v>0.67999999999998</v>
      </c>
      <c r="J45" s="3415" t="n">
        <v>0.10303609333333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64.58166446177235</v>
      </c>
      <c r="J10" s="3415" t="s">
        <v>2943</v>
      </c>
      <c r="K10" s="3415" t="s">
        <v>2943</v>
      </c>
      <c r="L10" s="3415" t="s">
        <v>2943</v>
      </c>
      <c r="M10" s="3415" t="n">
        <v>35.4183355382276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58.83636193039457</v>
      </c>
      <c r="J16" s="3415" t="s">
        <v>2943</v>
      </c>
      <c r="K16" s="3415" t="s">
        <v>2943</v>
      </c>
      <c r="L16" s="3415" t="s">
        <v>2943</v>
      </c>
      <c r="M16" s="3415" t="n">
        <v>41.16363806960544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1.19225122453506</v>
      </c>
      <c r="J160" s="3415" t="s">
        <v>2943</v>
      </c>
      <c r="K160" s="3415" t="s">
        <v>2943</v>
      </c>
      <c r="L160" s="3415" t="s">
        <v>2943</v>
      </c>
      <c r="M160" s="3415" t="n">
        <v>98.80774877546494</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3.14158234554701</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7592.099999999999</v>
      </c>
      <c r="C10" s="3416" t="s">
        <v>1185</v>
      </c>
      <c r="D10" s="3416" t="s">
        <v>1185</v>
      </c>
      <c r="E10" s="3418" t="s">
        <v>2943</v>
      </c>
      <c r="F10" s="3418" t="s">
        <v>2943</v>
      </c>
      <c r="G10" s="3418" t="s">
        <v>2943</v>
      </c>
      <c r="H10" s="3418" t="s">
        <v>2943</v>
      </c>
      <c r="I10" s="3418" t="n">
        <v>2.984322353509583E8</v>
      </c>
      <c r="J10" s="3418" t="s">
        <v>2943</v>
      </c>
      <c r="K10" s="3418" t="s">
        <v>2943</v>
      </c>
      <c r="L10" s="3418" t="s">
        <v>2943</v>
      </c>
      <c r="M10" s="3418" t="n">
        <v>1.8149792971179453E8</v>
      </c>
      <c r="N10" s="3418" t="n">
        <v>4.799301650627528E8</v>
      </c>
      <c r="O10" s="3416" t="s">
        <v>1185</v>
      </c>
      <c r="P10" s="3416" t="s">
        <v>1185</v>
      </c>
      <c r="Q10" s="3418" t="n">
        <v>0.14084664675855</v>
      </c>
      <c r="R10" s="3416" t="s">
        <v>1185</v>
      </c>
      <c r="S10" s="3416" t="s">
        <v>1185</v>
      </c>
      <c r="T10" s="3418" t="n">
        <v>1.06932182685561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1216.3</v>
      </c>
      <c r="C12" s="3415" t="n">
        <v>100.67528057747701</v>
      </c>
      <c r="D12" s="3418" t="n">
        <v>535.0</v>
      </c>
      <c r="E12" s="3415" t="s">
        <v>2943</v>
      </c>
      <c r="F12" s="3415" t="s">
        <v>2943</v>
      </c>
      <c r="G12" s="3415" t="s">
        <v>2943</v>
      </c>
      <c r="H12" s="3415" t="s">
        <v>2943</v>
      </c>
      <c r="I12" s="3415" t="n">
        <v>7.908111596013832E7</v>
      </c>
      <c r="J12" s="3415" t="s">
        <v>2943</v>
      </c>
      <c r="K12" s="3415" t="s">
        <v>2943</v>
      </c>
      <c r="L12" s="3415" t="s">
        <v>2943</v>
      </c>
      <c r="M12" s="3415" t="n">
        <v>4.337022780624689E7</v>
      </c>
      <c r="N12" s="3418" t="n">
        <v>1.2245134376638521E8</v>
      </c>
      <c r="O12" s="3416" t="s">
        <v>1185</v>
      </c>
      <c r="P12" s="3416" t="s">
        <v>1185</v>
      </c>
      <c r="Q12" s="3418" t="n">
        <v>0.13851994717454</v>
      </c>
      <c r="R12" s="3416" t="s">
        <v>1185</v>
      </c>
      <c r="S12" s="3416" t="s">
        <v>1185</v>
      </c>
      <c r="T12" s="3415" t="n">
        <v>0.16848181174839</v>
      </c>
      <c r="U12" s="3416" t="s">
        <v>1185</v>
      </c>
      <c r="V12" s="3416" t="s">
        <v>1185</v>
      </c>
    </row>
    <row r="13" spans="1:22" x14ac:dyDescent="0.15">
      <c r="A13" s="851" t="s">
        <v>500</v>
      </c>
      <c r="B13" s="3415" t="n">
        <v>6375.799999999999</v>
      </c>
      <c r="C13" s="3415" t="n">
        <v>56.06807322945632</v>
      </c>
      <c r="D13" s="3418" t="n">
        <v>371.9195551930739</v>
      </c>
      <c r="E13" s="3415" t="s">
        <v>2943</v>
      </c>
      <c r="F13" s="3415" t="s">
        <v>2943</v>
      </c>
      <c r="G13" s="3415" t="s">
        <v>2943</v>
      </c>
      <c r="H13" s="3415" t="s">
        <v>2943</v>
      </c>
      <c r="I13" s="3415" t="n">
        <v>2.1935111939081997E8</v>
      </c>
      <c r="J13" s="3415" t="s">
        <v>2943</v>
      </c>
      <c r="K13" s="3415" t="s">
        <v>2943</v>
      </c>
      <c r="L13" s="3415" t="s">
        <v>2943</v>
      </c>
      <c r="M13" s="3415" t="n">
        <v>1.3812770190554762E8</v>
      </c>
      <c r="N13" s="3418" t="n">
        <v>3.574788212963676E8</v>
      </c>
      <c r="O13" s="3416" t="s">
        <v>1185</v>
      </c>
      <c r="P13" s="3416" t="s">
        <v>1185</v>
      </c>
      <c r="Q13" s="3418" t="n">
        <v>0.14129050709044</v>
      </c>
      <c r="R13" s="3416" t="s">
        <v>1185</v>
      </c>
      <c r="S13" s="3416" t="s">
        <v>1185</v>
      </c>
      <c r="T13" s="3415" t="n">
        <v>0.90084001510722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8572.207</v>
      </c>
      <c r="C20" s="3416" t="s">
        <v>1185</v>
      </c>
      <c r="D20" s="3416" t="s">
        <v>1185</v>
      </c>
      <c r="E20" s="3418" t="s">
        <v>2943</v>
      </c>
      <c r="F20" s="3418" t="s">
        <v>2943</v>
      </c>
      <c r="G20" s="3418" t="s">
        <v>2943</v>
      </c>
      <c r="H20" s="3418" t="s">
        <v>2943</v>
      </c>
      <c r="I20" s="3418" t="n">
        <v>6.215579713106626E7</v>
      </c>
      <c r="J20" s="3418" t="s">
        <v>2943</v>
      </c>
      <c r="K20" s="3418" t="s">
        <v>2943</v>
      </c>
      <c r="L20" s="3418" t="s">
        <v>2943</v>
      </c>
      <c r="M20" s="3418" t="n">
        <v>6516283.218949872</v>
      </c>
      <c r="N20" s="3418" t="n">
        <v>6.867208035001613E7</v>
      </c>
      <c r="O20" s="3416" t="s">
        <v>1185</v>
      </c>
      <c r="P20" s="3416" t="s">
        <v>1185</v>
      </c>
      <c r="Q20" s="3418" t="n">
        <v>0.01194543439021</v>
      </c>
      <c r="R20" s="3416" t="s">
        <v>1185</v>
      </c>
      <c r="S20" s="3416" t="s">
        <v>1185</v>
      </c>
      <c r="T20" s="3418" t="n">
        <v>0.10239873629778</v>
      </c>
      <c r="U20" s="3416" t="s">
        <v>1185</v>
      </c>
      <c r="V20" s="3416" t="s">
        <v>1185</v>
      </c>
    </row>
    <row r="21" spans="1:22" x14ac:dyDescent="0.15">
      <c r="A21" s="1324" t="s">
        <v>551</v>
      </c>
      <c r="B21" s="3418" t="n">
        <v>8572.207</v>
      </c>
      <c r="C21" s="3416" t="s">
        <v>1185</v>
      </c>
      <c r="D21" s="3416" t="s">
        <v>1185</v>
      </c>
      <c r="E21" s="3418" t="s">
        <v>2943</v>
      </c>
      <c r="F21" s="3418" t="s">
        <v>2943</v>
      </c>
      <c r="G21" s="3418" t="s">
        <v>2943</v>
      </c>
      <c r="H21" s="3418" t="s">
        <v>2943</v>
      </c>
      <c r="I21" s="3418" t="n">
        <v>6.215579713106626E7</v>
      </c>
      <c r="J21" s="3418" t="s">
        <v>2943</v>
      </c>
      <c r="K21" s="3418" t="s">
        <v>2943</v>
      </c>
      <c r="L21" s="3418" t="s">
        <v>2943</v>
      </c>
      <c r="M21" s="3418" t="n">
        <v>6516283.218949872</v>
      </c>
      <c r="N21" s="3418" t="n">
        <v>6.867208035001613E7</v>
      </c>
      <c r="O21" s="3416" t="s">
        <v>1185</v>
      </c>
      <c r="P21" s="3416" t="s">
        <v>1185</v>
      </c>
      <c r="Q21" s="3418" t="n">
        <v>0.01194543439021</v>
      </c>
      <c r="R21" s="3416" t="s">
        <v>1185</v>
      </c>
      <c r="S21" s="3416" t="s">
        <v>1185</v>
      </c>
      <c r="T21" s="3418" t="n">
        <v>0.10239873629778</v>
      </c>
      <c r="U21" s="3416" t="s">
        <v>1185</v>
      </c>
      <c r="V21" s="3416" t="s">
        <v>1185</v>
      </c>
    </row>
    <row r="22" spans="1:22" x14ac:dyDescent="0.15">
      <c r="A22" s="3433" t="s">
        <v>3051</v>
      </c>
      <c r="B22" s="3415" t="n">
        <v>149.57626999999997</v>
      </c>
      <c r="C22" s="3415" t="n">
        <v>12.89319561739546</v>
      </c>
      <c r="D22" s="3418" t="n">
        <v>42.0</v>
      </c>
      <c r="E22" s="3415" t="s">
        <v>2943</v>
      </c>
      <c r="F22" s="3415" t="s">
        <v>2943</v>
      </c>
      <c r="G22" s="3415" t="s">
        <v>2943</v>
      </c>
      <c r="H22" s="3415" t="s">
        <v>2943</v>
      </c>
      <c r="I22" s="3415" t="n">
        <v>1904267.0001139846</v>
      </c>
      <c r="J22" s="3415" t="s">
        <v>2943</v>
      </c>
      <c r="K22" s="3415" t="s">
        <v>2943</v>
      </c>
      <c r="L22" s="3415" t="s">
        <v>2943</v>
      </c>
      <c r="M22" s="3415" t="n">
        <v>24249.108716375144</v>
      </c>
      <c r="N22" s="3418" t="n">
        <v>1928516.1088303598</v>
      </c>
      <c r="O22" s="3416" t="s">
        <v>1185</v>
      </c>
      <c r="P22" s="3416" t="s">
        <v>1185</v>
      </c>
      <c r="Q22" s="3418" t="n">
        <v>0.00254757939003</v>
      </c>
      <c r="R22" s="3416" t="s">
        <v>1185</v>
      </c>
      <c r="S22" s="3416" t="s">
        <v>1185</v>
      </c>
      <c r="T22" s="3415" t="n">
        <v>3.8105742269E-4</v>
      </c>
      <c r="U22" s="3416" t="s">
        <v>1185</v>
      </c>
      <c r="V22" s="3416" t="s">
        <v>1185</v>
      </c>
    </row>
    <row r="23">
      <c r="A23" s="3433" t="s">
        <v>3050</v>
      </c>
      <c r="B23" s="3415" t="n">
        <v>2663.443</v>
      </c>
      <c r="C23" s="3415" t="n">
        <v>12.5727398454109</v>
      </c>
      <c r="D23" s="3418" t="n">
        <v>70.0</v>
      </c>
      <c r="E23" s="3415" t="s">
        <v>2943</v>
      </c>
      <c r="F23" s="3415" t="s">
        <v>2943</v>
      </c>
      <c r="G23" s="3415" t="s">
        <v>2943</v>
      </c>
      <c r="H23" s="3415" t="s">
        <v>2943</v>
      </c>
      <c r="I23" s="3415" t="n">
        <v>2.9859304873934582E7</v>
      </c>
      <c r="J23" s="3415" t="s">
        <v>2943</v>
      </c>
      <c r="K23" s="3415" t="s">
        <v>2943</v>
      </c>
      <c r="L23" s="3415" t="s">
        <v>2943</v>
      </c>
      <c r="M23" s="3415" t="n">
        <v>3627471.0581461773</v>
      </c>
      <c r="N23" s="3418" t="n">
        <v>3.348677593208076E7</v>
      </c>
      <c r="O23" s="3416" t="s">
        <v>1185</v>
      </c>
      <c r="P23" s="3416" t="s">
        <v>1185</v>
      </c>
      <c r="Q23" s="3418" t="n">
        <v>0.02140204112797</v>
      </c>
      <c r="R23" s="3416" t="s">
        <v>1185</v>
      </c>
      <c r="S23" s="3416" t="s">
        <v>1185</v>
      </c>
      <c r="T23" s="3415" t="n">
        <v>0.05700311662801</v>
      </c>
      <c r="U23" s="3416" t="s">
        <v>1185</v>
      </c>
      <c r="V23" s="3416" t="s">
        <v>1185</v>
      </c>
    </row>
    <row r="24">
      <c r="A24" s="3433" t="s">
        <v>3055</v>
      </c>
      <c r="B24" s="3415" t="n">
        <v>95.63072999999999</v>
      </c>
      <c r="C24" s="3415" t="n">
        <v>9.91553250307901</v>
      </c>
      <c r="D24" s="3418" t="n">
        <v>30.0</v>
      </c>
      <c r="E24" s="3415" t="s">
        <v>2943</v>
      </c>
      <c r="F24" s="3415" t="s">
        <v>2943</v>
      </c>
      <c r="G24" s="3415" t="s">
        <v>2943</v>
      </c>
      <c r="H24" s="3415" t="s">
        <v>2943</v>
      </c>
      <c r="I24" s="3415" t="n">
        <v>936306.5984507054</v>
      </c>
      <c r="J24" s="3415" t="s">
        <v>2943</v>
      </c>
      <c r="K24" s="3415" t="s">
        <v>2943</v>
      </c>
      <c r="L24" s="3415" t="s">
        <v>2943</v>
      </c>
      <c r="M24" s="3415" t="n">
        <v>11923.013157467689</v>
      </c>
      <c r="N24" s="3418" t="n">
        <v>948229.6116081731</v>
      </c>
      <c r="O24" s="3416" t="s">
        <v>1185</v>
      </c>
      <c r="P24" s="3416" t="s">
        <v>1185</v>
      </c>
      <c r="Q24" s="3418" t="n">
        <v>0.00195921996339</v>
      </c>
      <c r="R24" s="3416" t="s">
        <v>1185</v>
      </c>
      <c r="S24" s="3416" t="s">
        <v>1185</v>
      </c>
      <c r="T24" s="3415" t="n">
        <v>1.8736163533E-4</v>
      </c>
      <c r="U24" s="3416" t="s">
        <v>1185</v>
      </c>
      <c r="V24" s="3416" t="s">
        <v>1185</v>
      </c>
    </row>
    <row r="25">
      <c r="A25" s="3433" t="s">
        <v>3054</v>
      </c>
      <c r="B25" s="3415" t="n">
        <v>45.123</v>
      </c>
      <c r="C25" s="3415" t="n">
        <v>9.76912053138346</v>
      </c>
      <c r="D25" s="3418" t="n">
        <v>75.0</v>
      </c>
      <c r="E25" s="3415" t="s">
        <v>2943</v>
      </c>
      <c r="F25" s="3415" t="s">
        <v>2943</v>
      </c>
      <c r="G25" s="3415" t="s">
        <v>2943</v>
      </c>
      <c r="H25" s="3415" t="s">
        <v>2943</v>
      </c>
      <c r="I25" s="3415" t="n">
        <v>425703.1633628545</v>
      </c>
      <c r="J25" s="3415" t="s">
        <v>2943</v>
      </c>
      <c r="K25" s="3415" t="s">
        <v>2943</v>
      </c>
      <c r="L25" s="3415" t="s">
        <v>2943</v>
      </c>
      <c r="M25" s="3415" t="n">
        <v>15108.862374761284</v>
      </c>
      <c r="N25" s="3418" t="n">
        <v>440812.02573761577</v>
      </c>
      <c r="O25" s="3416" t="s">
        <v>1185</v>
      </c>
      <c r="P25" s="3416" t="s">
        <v>1185</v>
      </c>
      <c r="Q25" s="3418" t="n">
        <v>0.00526172861224</v>
      </c>
      <c r="R25" s="3416" t="s">
        <v>1185</v>
      </c>
      <c r="S25" s="3416" t="s">
        <v>1185</v>
      </c>
      <c r="T25" s="3415" t="n">
        <v>2.3742498017E-4</v>
      </c>
      <c r="U25" s="3416" t="s">
        <v>1185</v>
      </c>
      <c r="V25" s="3416" t="s">
        <v>1185</v>
      </c>
    </row>
    <row r="26">
      <c r="A26" s="3433" t="s">
        <v>3056</v>
      </c>
      <c r="B26" s="3415" t="n">
        <v>70.577</v>
      </c>
      <c r="C26" s="3415" t="n">
        <v>11.38266215186056</v>
      </c>
      <c r="D26" s="3418" t="n">
        <v>100.0</v>
      </c>
      <c r="E26" s="3415" t="s">
        <v>2943</v>
      </c>
      <c r="F26" s="3415" t="s">
        <v>2943</v>
      </c>
      <c r="G26" s="3415" t="s">
        <v>2943</v>
      </c>
      <c r="H26" s="3415" t="s">
        <v>2943</v>
      </c>
      <c r="I26" s="3415" t="n">
        <v>775819.1282897423</v>
      </c>
      <c r="J26" s="3415" t="s">
        <v>2943</v>
      </c>
      <c r="K26" s="3415" t="s">
        <v>2943</v>
      </c>
      <c r="L26" s="3415" t="s">
        <v>2943</v>
      </c>
      <c r="M26" s="3415" t="n">
        <v>27535.018402120208</v>
      </c>
      <c r="N26" s="3418" t="n">
        <v>803354.1466918625</v>
      </c>
      <c r="O26" s="3416" t="s">
        <v>1185</v>
      </c>
      <c r="P26" s="3416" t="s">
        <v>1185</v>
      </c>
      <c r="Q26" s="3418" t="n">
        <v>0.00613079539113</v>
      </c>
      <c r="R26" s="3416" t="s">
        <v>1185</v>
      </c>
      <c r="S26" s="3416" t="s">
        <v>1185</v>
      </c>
      <c r="T26" s="3415" t="n">
        <v>4.3269314632E-4</v>
      </c>
      <c r="U26" s="3416" t="s">
        <v>1185</v>
      </c>
      <c r="V26" s="3416" t="s">
        <v>1185</v>
      </c>
    </row>
    <row r="27">
      <c r="A27" s="3433" t="s">
        <v>3057</v>
      </c>
      <c r="B27" s="3415" t="n">
        <v>2345.4500000000003</v>
      </c>
      <c r="C27" s="3415" t="n">
        <v>3.67516541644272</v>
      </c>
      <c r="D27" s="3418" t="n">
        <v>45.0</v>
      </c>
      <c r="E27" s="3415" t="s">
        <v>2943</v>
      </c>
      <c r="F27" s="3415" t="s">
        <v>2943</v>
      </c>
      <c r="G27" s="3415" t="s">
        <v>2943</v>
      </c>
      <c r="H27" s="3415" t="s">
        <v>2943</v>
      </c>
      <c r="I27" s="3415" t="n">
        <v>7958662.840165786</v>
      </c>
      <c r="J27" s="3415" t="s">
        <v>2943</v>
      </c>
      <c r="K27" s="3415" t="s">
        <v>2943</v>
      </c>
      <c r="L27" s="3415" t="s">
        <v>2943</v>
      </c>
      <c r="M27" s="3415" t="n">
        <v>661253.8858297983</v>
      </c>
      <c r="N27" s="3418" t="n">
        <v>8619916.725995585</v>
      </c>
      <c r="O27" s="3416" t="s">
        <v>1185</v>
      </c>
      <c r="P27" s="3416" t="s">
        <v>1185</v>
      </c>
      <c r="Q27" s="3418" t="n">
        <v>0.00443033639242</v>
      </c>
      <c r="R27" s="3416" t="s">
        <v>1185</v>
      </c>
      <c r="S27" s="3416" t="s">
        <v>1185</v>
      </c>
      <c r="T27" s="3415" t="n">
        <v>0.01039113249161</v>
      </c>
      <c r="U27" s="3416" t="s">
        <v>1185</v>
      </c>
      <c r="V27" s="3416" t="s">
        <v>1185</v>
      </c>
    </row>
    <row r="28">
      <c r="A28" s="3433" t="s">
        <v>3052</v>
      </c>
      <c r="B28" s="3415" t="n">
        <v>1499.5500000000002</v>
      </c>
      <c r="C28" s="3415" t="n">
        <v>4.32225088318882</v>
      </c>
      <c r="D28" s="3418" t="n">
        <v>40.0</v>
      </c>
      <c r="E28" s="3415" t="s">
        <v>2943</v>
      </c>
      <c r="F28" s="3415" t="s">
        <v>2943</v>
      </c>
      <c r="G28" s="3415" t="s">
        <v>2943</v>
      </c>
      <c r="H28" s="3415" t="s">
        <v>2943</v>
      </c>
      <c r="I28" s="3415" t="n">
        <v>5984225.622206892</v>
      </c>
      <c r="J28" s="3415" t="s">
        <v>2943</v>
      </c>
      <c r="K28" s="3415" t="s">
        <v>2943</v>
      </c>
      <c r="L28" s="3415" t="s">
        <v>2943</v>
      </c>
      <c r="M28" s="3415" t="n">
        <v>497205.6896789109</v>
      </c>
      <c r="N28" s="3418" t="n">
        <v>6481431.311885803</v>
      </c>
      <c r="O28" s="3416" t="s">
        <v>1185</v>
      </c>
      <c r="P28" s="3416" t="s">
        <v>1185</v>
      </c>
      <c r="Q28" s="3418" t="n">
        <v>0.00521038462631</v>
      </c>
      <c r="R28" s="3416" t="s">
        <v>1185</v>
      </c>
      <c r="S28" s="3416" t="s">
        <v>1185</v>
      </c>
      <c r="T28" s="3415" t="n">
        <v>0.00781323226638</v>
      </c>
      <c r="U28" s="3416" t="s">
        <v>1185</v>
      </c>
      <c r="V28" s="3416" t="s">
        <v>1185</v>
      </c>
    </row>
    <row r="29">
      <c r="A29" s="3433" t="s">
        <v>3053</v>
      </c>
      <c r="B29" s="3415" t="n">
        <v>1702.8570000000002</v>
      </c>
      <c r="C29" s="3415" t="n">
        <v>9.37427187790048</v>
      </c>
      <c r="D29" s="3418" t="n">
        <v>50.0</v>
      </c>
      <c r="E29" s="3415" t="s">
        <v>2943</v>
      </c>
      <c r="F29" s="3415" t="s">
        <v>2943</v>
      </c>
      <c r="G29" s="3415" t="s">
        <v>2943</v>
      </c>
      <c r="H29" s="3415" t="s">
        <v>2943</v>
      </c>
      <c r="I29" s="3415" t="n">
        <v>1.4311507904541716E7</v>
      </c>
      <c r="J29" s="3415" t="s">
        <v>2943</v>
      </c>
      <c r="K29" s="3415" t="s">
        <v>2943</v>
      </c>
      <c r="L29" s="3415" t="s">
        <v>2943</v>
      </c>
      <c r="M29" s="3415" t="n">
        <v>1651536.582644261</v>
      </c>
      <c r="N29" s="3418" t="n">
        <v>1.5963044487185977E7</v>
      </c>
      <c r="O29" s="3416" t="s">
        <v>1185</v>
      </c>
      <c r="P29" s="3416" t="s">
        <v>1185</v>
      </c>
      <c r="Q29" s="3418" t="n">
        <v>0.01524069121909</v>
      </c>
      <c r="R29" s="3416" t="s">
        <v>1185</v>
      </c>
      <c r="S29" s="3416" t="s">
        <v>1185</v>
      </c>
      <c r="T29" s="3415" t="n">
        <v>0.02595271772727</v>
      </c>
      <c r="U29" s="3416" t="s">
        <v>1185</v>
      </c>
      <c r="V29" s="3416" t="s">
        <v>1185</v>
      </c>
    </row>
    <row r="30" spans="1:22" x14ac:dyDescent="0.15">
      <c r="A30" s="1323" t="s">
        <v>621</v>
      </c>
      <c r="B30" s="3418" t="n">
        <v>1809.75</v>
      </c>
      <c r="C30" s="3416" t="s">
        <v>1185</v>
      </c>
      <c r="D30" s="3416" t="s">
        <v>1185</v>
      </c>
      <c r="E30" s="3418" t="s">
        <v>2943</v>
      </c>
      <c r="F30" s="3418" t="s">
        <v>2943</v>
      </c>
      <c r="G30" s="3418" t="s">
        <v>2943</v>
      </c>
      <c r="H30" s="3418" t="s">
        <v>2943</v>
      </c>
      <c r="I30" s="3418" t="s">
        <v>2943</v>
      </c>
      <c r="J30" s="3418" t="s">
        <v>2943</v>
      </c>
      <c r="K30" s="3418" t="s">
        <v>2943</v>
      </c>
      <c r="L30" s="3418" t="s">
        <v>2943</v>
      </c>
      <c r="M30" s="3418" t="n">
        <v>1.5637809999999998E7</v>
      </c>
      <c r="N30" s="3418" t="n">
        <v>1.5637809999999998E7</v>
      </c>
      <c r="O30" s="3416" t="s">
        <v>1185</v>
      </c>
      <c r="P30" s="3416" t="s">
        <v>1185</v>
      </c>
      <c r="Q30" s="3418" t="n">
        <v>0.02715701221558</v>
      </c>
      <c r="R30" s="3416" t="s">
        <v>1185</v>
      </c>
      <c r="S30" s="3416" t="s">
        <v>1185</v>
      </c>
      <c r="T30" s="3418" t="n">
        <v>0.04914740285714</v>
      </c>
      <c r="U30" s="3416" t="s">
        <v>1185</v>
      </c>
      <c r="V30" s="3416" t="s">
        <v>1185</v>
      </c>
    </row>
    <row r="31" spans="1:22" x14ac:dyDescent="0.15">
      <c r="A31" s="1324" t="s">
        <v>551</v>
      </c>
      <c r="B31" s="3418" t="n">
        <v>1809.75</v>
      </c>
      <c r="C31" s="3416" t="s">
        <v>1185</v>
      </c>
      <c r="D31" s="3416" t="s">
        <v>1185</v>
      </c>
      <c r="E31" s="3418" t="s">
        <v>2943</v>
      </c>
      <c r="F31" s="3418" t="s">
        <v>2943</v>
      </c>
      <c r="G31" s="3418" t="s">
        <v>2943</v>
      </c>
      <c r="H31" s="3418" t="s">
        <v>2943</v>
      </c>
      <c r="I31" s="3418" t="s">
        <v>2943</v>
      </c>
      <c r="J31" s="3418" t="s">
        <v>2943</v>
      </c>
      <c r="K31" s="3418" t="s">
        <v>2943</v>
      </c>
      <c r="L31" s="3418" t="s">
        <v>2943</v>
      </c>
      <c r="M31" s="3418" t="n">
        <v>1.5637809999999998E7</v>
      </c>
      <c r="N31" s="3418" t="n">
        <v>1.5637809999999998E7</v>
      </c>
      <c r="O31" s="3416" t="s">
        <v>1185</v>
      </c>
      <c r="P31" s="3416" t="s">
        <v>1185</v>
      </c>
      <c r="Q31" s="3418" t="n">
        <v>0.02715701221558</v>
      </c>
      <c r="R31" s="3416" t="s">
        <v>1185</v>
      </c>
      <c r="S31" s="3416" t="s">
        <v>1185</v>
      </c>
      <c r="T31" s="3418" t="n">
        <v>0.04914740285714</v>
      </c>
      <c r="U31" s="3416" t="s">
        <v>1185</v>
      </c>
      <c r="V31" s="3416" t="s">
        <v>1185</v>
      </c>
    </row>
    <row r="32" spans="1:22" x14ac:dyDescent="0.15">
      <c r="A32" s="3433" t="s">
        <v>3064</v>
      </c>
      <c r="B32" s="3415" t="n">
        <v>469.25</v>
      </c>
      <c r="C32" s="3415" t="n">
        <v>3.0</v>
      </c>
      <c r="D32" s="3418" t="n">
        <v>13.5</v>
      </c>
      <c r="E32" s="3415" t="s">
        <v>2943</v>
      </c>
      <c r="F32" s="3415" t="s">
        <v>2943</v>
      </c>
      <c r="G32" s="3415" t="s">
        <v>2943</v>
      </c>
      <c r="H32" s="3415" t="s">
        <v>2943</v>
      </c>
      <c r="I32" s="3415" t="s">
        <v>2943</v>
      </c>
      <c r="J32" s="3415" t="s">
        <v>2943</v>
      </c>
      <c r="K32" s="3415" t="s">
        <v>2943</v>
      </c>
      <c r="L32" s="3415" t="s">
        <v>2943</v>
      </c>
      <c r="M32" s="3415" t="n">
        <v>1407750.0</v>
      </c>
      <c r="N32" s="3418" t="n">
        <v>1407750.0</v>
      </c>
      <c r="O32" s="3416" t="s">
        <v>1185</v>
      </c>
      <c r="P32" s="3416" t="s">
        <v>1185</v>
      </c>
      <c r="Q32" s="3418" t="n">
        <v>0.00942857142858</v>
      </c>
      <c r="R32" s="3416" t="s">
        <v>1185</v>
      </c>
      <c r="S32" s="3416" t="s">
        <v>1185</v>
      </c>
      <c r="T32" s="3415" t="n">
        <v>0.00442435714286</v>
      </c>
      <c r="U32" s="3416" t="s">
        <v>1185</v>
      </c>
      <c r="V32" s="3416" t="s">
        <v>1185</v>
      </c>
    </row>
    <row r="33">
      <c r="A33" s="3433" t="s">
        <v>3061</v>
      </c>
      <c r="B33" s="3415" t="n">
        <v>1144.35</v>
      </c>
      <c r="C33" s="3415" t="n">
        <v>9.2</v>
      </c>
      <c r="D33" s="3418" t="n">
        <v>58.0</v>
      </c>
      <c r="E33" s="3415" t="s">
        <v>2943</v>
      </c>
      <c r="F33" s="3415" t="s">
        <v>2943</v>
      </c>
      <c r="G33" s="3415" t="s">
        <v>2943</v>
      </c>
      <c r="H33" s="3415" t="s">
        <v>2943</v>
      </c>
      <c r="I33" s="3415" t="s">
        <v>2943</v>
      </c>
      <c r="J33" s="3415" t="s">
        <v>2943</v>
      </c>
      <c r="K33" s="3415" t="s">
        <v>2943</v>
      </c>
      <c r="L33" s="3415" t="s">
        <v>2943</v>
      </c>
      <c r="M33" s="3415" t="n">
        <v>1.0528019999999998E7</v>
      </c>
      <c r="N33" s="3418" t="n">
        <v>1.0528019999999998E7</v>
      </c>
      <c r="O33" s="3416" t="s">
        <v>1185</v>
      </c>
      <c r="P33" s="3416" t="s">
        <v>1185</v>
      </c>
      <c r="Q33" s="3418" t="n">
        <v>0.02891428571428</v>
      </c>
      <c r="R33" s="3416" t="s">
        <v>1185</v>
      </c>
      <c r="S33" s="3416" t="s">
        <v>1185</v>
      </c>
      <c r="T33" s="3415" t="n">
        <v>0.03308806285714</v>
      </c>
      <c r="U33" s="3416" t="s">
        <v>1185</v>
      </c>
      <c r="V33" s="3416" t="s">
        <v>1185</v>
      </c>
    </row>
    <row r="34">
      <c r="A34" s="3433" t="s">
        <v>3059</v>
      </c>
      <c r="B34" s="3415" t="n">
        <v>25.6</v>
      </c>
      <c r="C34" s="3415" t="n">
        <v>20.0</v>
      </c>
      <c r="D34" s="3418" t="n">
        <v>160.0</v>
      </c>
      <c r="E34" s="3415" t="s">
        <v>2943</v>
      </c>
      <c r="F34" s="3415" t="s">
        <v>2943</v>
      </c>
      <c r="G34" s="3415" t="s">
        <v>2943</v>
      </c>
      <c r="H34" s="3415" t="s">
        <v>2943</v>
      </c>
      <c r="I34" s="3415" t="s">
        <v>2943</v>
      </c>
      <c r="J34" s="3415" t="s">
        <v>2943</v>
      </c>
      <c r="K34" s="3415" t="s">
        <v>2943</v>
      </c>
      <c r="L34" s="3415" t="s">
        <v>2943</v>
      </c>
      <c r="M34" s="3415" t="n">
        <v>512000.0</v>
      </c>
      <c r="N34" s="3418" t="n">
        <v>512000.0</v>
      </c>
      <c r="O34" s="3416" t="s">
        <v>1185</v>
      </c>
      <c r="P34" s="3416" t="s">
        <v>1185</v>
      </c>
      <c r="Q34" s="3418" t="n">
        <v>0.06285714285703</v>
      </c>
      <c r="R34" s="3416" t="s">
        <v>1185</v>
      </c>
      <c r="S34" s="3416" t="s">
        <v>1185</v>
      </c>
      <c r="T34" s="3415" t="n">
        <v>0.00160914285714</v>
      </c>
      <c r="U34" s="3416" t="s">
        <v>1185</v>
      </c>
      <c r="V34" s="3416" t="s">
        <v>1185</v>
      </c>
    </row>
    <row r="35">
      <c r="A35" s="3433" t="s">
        <v>3062</v>
      </c>
      <c r="B35" s="3415" t="n">
        <v>18.7</v>
      </c>
      <c r="C35" s="3415" t="n">
        <v>9.2</v>
      </c>
      <c r="D35" s="3418" t="n">
        <v>120.0</v>
      </c>
      <c r="E35" s="3415" t="s">
        <v>2943</v>
      </c>
      <c r="F35" s="3415" t="s">
        <v>2943</v>
      </c>
      <c r="G35" s="3415" t="s">
        <v>2943</v>
      </c>
      <c r="H35" s="3415" t="s">
        <v>2943</v>
      </c>
      <c r="I35" s="3415" t="s">
        <v>2943</v>
      </c>
      <c r="J35" s="3415" t="s">
        <v>2943</v>
      </c>
      <c r="K35" s="3415" t="s">
        <v>2943</v>
      </c>
      <c r="L35" s="3415" t="s">
        <v>2943</v>
      </c>
      <c r="M35" s="3415" t="n">
        <v>172040.00000000003</v>
      </c>
      <c r="N35" s="3418" t="n">
        <v>172040.00000000003</v>
      </c>
      <c r="O35" s="3416" t="s">
        <v>1185</v>
      </c>
      <c r="P35" s="3416" t="s">
        <v>1185</v>
      </c>
      <c r="Q35" s="3418" t="n">
        <v>0.02891428571444</v>
      </c>
      <c r="R35" s="3416" t="s">
        <v>1185</v>
      </c>
      <c r="S35" s="3416" t="s">
        <v>1185</v>
      </c>
      <c r="T35" s="3415" t="n">
        <v>5.4069714286E-4</v>
      </c>
      <c r="U35" s="3416" t="s">
        <v>1185</v>
      </c>
      <c r="V35" s="3416" t="s">
        <v>1185</v>
      </c>
    </row>
    <row r="36">
      <c r="A36" s="3433" t="s">
        <v>3063</v>
      </c>
      <c r="B36" s="3415" t="n">
        <v>38.0</v>
      </c>
      <c r="C36" s="3415" t="n">
        <v>20.0</v>
      </c>
      <c r="D36" s="3418" t="n">
        <v>210.0</v>
      </c>
      <c r="E36" s="3415" t="s">
        <v>2943</v>
      </c>
      <c r="F36" s="3415" t="s">
        <v>2943</v>
      </c>
      <c r="G36" s="3415" t="s">
        <v>2943</v>
      </c>
      <c r="H36" s="3415" t="s">
        <v>2943</v>
      </c>
      <c r="I36" s="3415" t="s">
        <v>2943</v>
      </c>
      <c r="J36" s="3415" t="s">
        <v>2943</v>
      </c>
      <c r="K36" s="3415" t="s">
        <v>2943</v>
      </c>
      <c r="L36" s="3415" t="s">
        <v>2943</v>
      </c>
      <c r="M36" s="3415" t="n">
        <v>760000.0</v>
      </c>
      <c r="N36" s="3418" t="n">
        <v>760000.0</v>
      </c>
      <c r="O36" s="3416" t="s">
        <v>1185</v>
      </c>
      <c r="P36" s="3416" t="s">
        <v>1185</v>
      </c>
      <c r="Q36" s="3418" t="n">
        <v>0.06285714285711</v>
      </c>
      <c r="R36" s="3416" t="s">
        <v>1185</v>
      </c>
      <c r="S36" s="3416" t="s">
        <v>1185</v>
      </c>
      <c r="T36" s="3415" t="n">
        <v>0.00238857142857</v>
      </c>
      <c r="U36" s="3416" t="s">
        <v>1185</v>
      </c>
      <c r="V36" s="3416" t="s">
        <v>1185</v>
      </c>
    </row>
    <row r="37">
      <c r="A37" s="3433" t="s">
        <v>3058</v>
      </c>
      <c r="B37" s="3415" t="n">
        <v>4.75</v>
      </c>
      <c r="C37" s="3415" t="n">
        <v>16.0</v>
      </c>
      <c r="D37" s="3418" t="n">
        <v>225.0</v>
      </c>
      <c r="E37" s="3415" t="s">
        <v>2943</v>
      </c>
      <c r="F37" s="3415" t="s">
        <v>2943</v>
      </c>
      <c r="G37" s="3415" t="s">
        <v>2943</v>
      </c>
      <c r="H37" s="3415" t="s">
        <v>2943</v>
      </c>
      <c r="I37" s="3415" t="s">
        <v>2943</v>
      </c>
      <c r="J37" s="3415" t="s">
        <v>2943</v>
      </c>
      <c r="K37" s="3415" t="s">
        <v>2943</v>
      </c>
      <c r="L37" s="3415" t="s">
        <v>2943</v>
      </c>
      <c r="M37" s="3415" t="n">
        <v>76000.0</v>
      </c>
      <c r="N37" s="3418" t="n">
        <v>76000.0</v>
      </c>
      <c r="O37" s="3416" t="s">
        <v>1185</v>
      </c>
      <c r="P37" s="3416" t="s">
        <v>1185</v>
      </c>
      <c r="Q37" s="3418" t="n">
        <v>0.05028571428632</v>
      </c>
      <c r="R37" s="3416" t="s">
        <v>1185</v>
      </c>
      <c r="S37" s="3416" t="s">
        <v>1185</v>
      </c>
      <c r="T37" s="3415" t="n">
        <v>2.3885714286E-4</v>
      </c>
      <c r="U37" s="3416" t="s">
        <v>1185</v>
      </c>
      <c r="V37" s="3416" t="s">
        <v>1185</v>
      </c>
    </row>
    <row r="38">
      <c r="A38" s="3433" t="s">
        <v>3060</v>
      </c>
      <c r="B38" s="3415" t="n">
        <v>109.1</v>
      </c>
      <c r="C38" s="3415" t="n">
        <v>20.0</v>
      </c>
      <c r="D38" s="3418" t="n">
        <v>200.0</v>
      </c>
      <c r="E38" s="3415" t="s">
        <v>2943</v>
      </c>
      <c r="F38" s="3415" t="s">
        <v>2943</v>
      </c>
      <c r="G38" s="3415" t="s">
        <v>2943</v>
      </c>
      <c r="H38" s="3415" t="s">
        <v>2943</v>
      </c>
      <c r="I38" s="3415" t="s">
        <v>2943</v>
      </c>
      <c r="J38" s="3415" t="s">
        <v>2943</v>
      </c>
      <c r="K38" s="3415" t="s">
        <v>2943</v>
      </c>
      <c r="L38" s="3415" t="s">
        <v>2943</v>
      </c>
      <c r="M38" s="3415" t="n">
        <v>2182000.0</v>
      </c>
      <c r="N38" s="3418" t="n">
        <v>2182000.0</v>
      </c>
      <c r="O38" s="3416" t="s">
        <v>1185</v>
      </c>
      <c r="P38" s="3416" t="s">
        <v>1185</v>
      </c>
      <c r="Q38" s="3418" t="n">
        <v>0.0628571428571</v>
      </c>
      <c r="R38" s="3416" t="s">
        <v>1185</v>
      </c>
      <c r="S38" s="3416" t="s">
        <v>1185</v>
      </c>
      <c r="T38" s="3415" t="n">
        <v>0.00685771428571</v>
      </c>
      <c r="U38" s="3416" t="s">
        <v>1185</v>
      </c>
      <c r="V38" s="3416" t="s">
        <v>1185</v>
      </c>
    </row>
    <row r="39" spans="1:22" ht="13" x14ac:dyDescent="0.15">
      <c r="A39" s="1323" t="s">
        <v>622</v>
      </c>
      <c r="B39" s="3418" t="n">
        <v>15949.914957575758</v>
      </c>
      <c r="C39" s="3416" t="s">
        <v>1185</v>
      </c>
      <c r="D39" s="3416" t="s">
        <v>1185</v>
      </c>
      <c r="E39" s="3418" t="s">
        <v>2943</v>
      </c>
      <c r="F39" s="3418" t="s">
        <v>2943</v>
      </c>
      <c r="G39" s="3418" t="s">
        <v>2943</v>
      </c>
      <c r="H39" s="3418" t="n">
        <v>2620174.725890411</v>
      </c>
      <c r="I39" s="3418" t="n">
        <v>2382834.343016357</v>
      </c>
      <c r="J39" s="3418" t="s">
        <v>2943</v>
      </c>
      <c r="K39" s="3418" t="s">
        <v>2943</v>
      </c>
      <c r="L39" s="3418" t="s">
        <v>2943</v>
      </c>
      <c r="M39" s="3418" t="n">
        <v>8273485.3577527655</v>
      </c>
      <c r="N39" s="3418" t="n">
        <v>1.3276494426659534E7</v>
      </c>
      <c r="O39" s="3416" t="s">
        <v>1185</v>
      </c>
      <c r="P39" s="3416" t="s">
        <v>1185</v>
      </c>
      <c r="Q39" s="3418" t="n">
        <v>0.00367448880859</v>
      </c>
      <c r="R39" s="3416" t="s">
        <v>1185</v>
      </c>
      <c r="S39" s="3416" t="s">
        <v>1185</v>
      </c>
      <c r="T39" s="3418" t="n">
        <v>0.05860778400962</v>
      </c>
      <c r="U39" s="3416" t="s">
        <v>1185</v>
      </c>
      <c r="V39" s="3416" t="s">
        <v>1185</v>
      </c>
    </row>
    <row r="40" spans="1:22" x14ac:dyDescent="0.15">
      <c r="A40" s="3428" t="s">
        <v>3042</v>
      </c>
      <c r="B40" s="3415" t="n">
        <v>16.7</v>
      </c>
      <c r="C40" s="3415" t="n">
        <v>18.53576237623763</v>
      </c>
      <c r="D40" s="3418" t="n">
        <v>79.2280693069307</v>
      </c>
      <c r="E40" s="3415" t="s">
        <v>2943</v>
      </c>
      <c r="F40" s="3415" t="s">
        <v>2943</v>
      </c>
      <c r="G40" s="3415" t="s">
        <v>2943</v>
      </c>
      <c r="H40" s="3415" t="s">
        <v>2943</v>
      </c>
      <c r="I40" s="3415" t="n">
        <v>238308.96466567204</v>
      </c>
      <c r="J40" s="3415" t="s">
        <v>2943</v>
      </c>
      <c r="K40" s="3415" t="s">
        <v>2943</v>
      </c>
      <c r="L40" s="3415" t="s">
        <v>2943</v>
      </c>
      <c r="M40" s="3415" t="n">
        <v>71238.26701749625</v>
      </c>
      <c r="N40" s="3418" t="n">
        <v>309547.23168316827</v>
      </c>
      <c r="O40" s="3416" t="s">
        <v>1185</v>
      </c>
      <c r="P40" s="3416" t="s">
        <v>1185</v>
      </c>
      <c r="Q40" s="3418" t="n">
        <v>0.06703344201796</v>
      </c>
      <c r="R40" s="3416" t="s">
        <v>1185</v>
      </c>
      <c r="S40" s="3416" t="s">
        <v>1185</v>
      </c>
      <c r="T40" s="3415" t="n">
        <v>0.0011194584817</v>
      </c>
      <c r="U40" s="3416" t="s">
        <v>1185</v>
      </c>
      <c r="V40" s="3416" t="s">
        <v>1185</v>
      </c>
    </row>
    <row r="41">
      <c r="A41" s="3428" t="s">
        <v>3043</v>
      </c>
      <c r="B41" s="3415" t="n">
        <v>15.1</v>
      </c>
      <c r="C41" s="3415" t="n">
        <v>12.9344</v>
      </c>
      <c r="D41" s="3418" t="s">
        <v>2945</v>
      </c>
      <c r="E41" s="3415" t="s">
        <v>2943</v>
      </c>
      <c r="F41" s="3415" t="s">
        <v>2943</v>
      </c>
      <c r="G41" s="3415" t="s">
        <v>2943</v>
      </c>
      <c r="H41" s="3415" t="s">
        <v>2943</v>
      </c>
      <c r="I41" s="3415" t="n">
        <v>75180.75704109587</v>
      </c>
      <c r="J41" s="3415" t="s">
        <v>2943</v>
      </c>
      <c r="K41" s="3415" t="s">
        <v>2943</v>
      </c>
      <c r="L41" s="3415" t="s">
        <v>2943</v>
      </c>
      <c r="M41" s="3415" t="n">
        <v>120128.68295890407</v>
      </c>
      <c r="N41" s="3418" t="n">
        <v>195309.43999999994</v>
      </c>
      <c r="O41" s="3416" t="s">
        <v>1185</v>
      </c>
      <c r="P41" s="3416" t="s">
        <v>1185</v>
      </c>
      <c r="Q41" s="3418" t="n">
        <v>0.12501565870861</v>
      </c>
      <c r="R41" s="3416" t="s">
        <v>1185</v>
      </c>
      <c r="S41" s="3416" t="s">
        <v>1185</v>
      </c>
      <c r="T41" s="3415" t="n">
        <v>0.0018877364465</v>
      </c>
      <c r="U41" s="3416" t="s">
        <v>1185</v>
      </c>
      <c r="V41" s="3416" t="s">
        <v>1185</v>
      </c>
    </row>
    <row r="42">
      <c r="A42" s="3428" t="s">
        <v>3044</v>
      </c>
      <c r="B42" s="3415" t="n">
        <v>72.8</v>
      </c>
      <c r="C42" s="3415" t="n">
        <v>48.4</v>
      </c>
      <c r="D42" s="3418" t="s">
        <v>2945</v>
      </c>
      <c r="E42" s="3415" t="s">
        <v>2943</v>
      </c>
      <c r="F42" s="3415" t="s">
        <v>2943</v>
      </c>
      <c r="G42" s="3415" t="s">
        <v>2943</v>
      </c>
      <c r="H42" s="3415" t="n">
        <v>1737626.3013698629</v>
      </c>
      <c r="I42" s="3415" t="n">
        <v>1785893.6986301371</v>
      </c>
      <c r="J42" s="3415" t="s">
        <v>2943</v>
      </c>
      <c r="K42" s="3415" t="s">
        <v>2943</v>
      </c>
      <c r="L42" s="3415" t="s">
        <v>2943</v>
      </c>
      <c r="M42" s="3415" t="s">
        <v>2943</v>
      </c>
      <c r="N42" s="3418" t="n">
        <v>3523520.0</v>
      </c>
      <c r="O42" s="3416" t="s">
        <v>1185</v>
      </c>
      <c r="P42" s="3416" t="s">
        <v>1185</v>
      </c>
      <c r="Q42" s="3418" t="n">
        <v>0.37507632093929</v>
      </c>
      <c r="R42" s="3416" t="s">
        <v>1185</v>
      </c>
      <c r="S42" s="3416" t="s">
        <v>1185</v>
      </c>
      <c r="T42" s="3415" t="n">
        <v>0.02730555616438</v>
      </c>
      <c r="U42" s="3416" t="s">
        <v>1185</v>
      </c>
      <c r="V42" s="3416" t="s">
        <v>1185</v>
      </c>
    </row>
    <row r="43">
      <c r="A43" s="3428" t="s">
        <v>3045</v>
      </c>
      <c r="B43" s="3415" t="n">
        <v>7.5</v>
      </c>
      <c r="C43" s="3415" t="n">
        <v>33.0</v>
      </c>
      <c r="D43" s="3418" t="s">
        <v>2945</v>
      </c>
      <c r="E43" s="3415" t="s">
        <v>2943</v>
      </c>
      <c r="F43" s="3415" t="s">
        <v>2943</v>
      </c>
      <c r="G43" s="3415" t="s">
        <v>2943</v>
      </c>
      <c r="H43" s="3415" t="n">
        <v>122054.79452054795</v>
      </c>
      <c r="I43" s="3415" t="n">
        <v>125445.20547945205</v>
      </c>
      <c r="J43" s="3415" t="s">
        <v>2943</v>
      </c>
      <c r="K43" s="3415" t="s">
        <v>2943</v>
      </c>
      <c r="L43" s="3415" t="s">
        <v>2943</v>
      </c>
      <c r="M43" s="3415" t="s">
        <v>2943</v>
      </c>
      <c r="N43" s="3418" t="n">
        <v>247500.0</v>
      </c>
      <c r="O43" s="3416" t="s">
        <v>1185</v>
      </c>
      <c r="P43" s="3416" t="s">
        <v>1185</v>
      </c>
      <c r="Q43" s="3418" t="n">
        <v>0.25573385518533</v>
      </c>
      <c r="R43" s="3416" t="s">
        <v>1185</v>
      </c>
      <c r="S43" s="3416" t="s">
        <v>1185</v>
      </c>
      <c r="T43" s="3415" t="n">
        <v>0.00191800391389</v>
      </c>
      <c r="U43" s="3416" t="s">
        <v>1185</v>
      </c>
      <c r="V43" s="3416" t="s">
        <v>1185</v>
      </c>
    </row>
    <row r="44">
      <c r="A44" s="3428" t="s">
        <v>3046</v>
      </c>
      <c r="B44" s="3415" t="n">
        <v>15686.291290909092</v>
      </c>
      <c r="C44" s="3415" t="n">
        <v>0.52530735099583</v>
      </c>
      <c r="D44" s="3418" t="n">
        <v>2.49164382179167</v>
      </c>
      <c r="E44" s="3415" t="s">
        <v>2943</v>
      </c>
      <c r="F44" s="3415" t="s">
        <v>2943</v>
      </c>
      <c r="G44" s="3415" t="s">
        <v>2943</v>
      </c>
      <c r="H44" s="3415" t="s">
        <v>2943</v>
      </c>
      <c r="I44" s="3415" t="n">
        <v>158005.71719999987</v>
      </c>
      <c r="J44" s="3415" t="s">
        <v>2943</v>
      </c>
      <c r="K44" s="3415" t="s">
        <v>2943</v>
      </c>
      <c r="L44" s="3415" t="s">
        <v>2943</v>
      </c>
      <c r="M44" s="3415" t="n">
        <v>8082118.407776365</v>
      </c>
      <c r="N44" s="3418" t="n">
        <v>8240124.124976365</v>
      </c>
      <c r="O44" s="3416" t="s">
        <v>1185</v>
      </c>
      <c r="P44" s="3416" t="s">
        <v>1185</v>
      </c>
      <c r="Q44" s="3418" t="n">
        <v>9.1968296074E-4</v>
      </c>
      <c r="R44" s="3416" t="s">
        <v>1185</v>
      </c>
      <c r="S44" s="3416" t="s">
        <v>1185</v>
      </c>
      <c r="T44" s="3415" t="n">
        <v>0.01442641481744</v>
      </c>
      <c r="U44" s="3416" t="s">
        <v>1185</v>
      </c>
      <c r="V44" s="3416" t="s">
        <v>1185</v>
      </c>
    </row>
    <row r="45">
      <c r="A45" s="3425" t="s">
        <v>2811</v>
      </c>
      <c r="B45" s="3418" t="n">
        <v>151.52366666666666</v>
      </c>
      <c r="C45" s="3416" t="s">
        <v>1185</v>
      </c>
      <c r="D45" s="3416" t="s">
        <v>1185</v>
      </c>
      <c r="E45" s="3418" t="s">
        <v>2943</v>
      </c>
      <c r="F45" s="3418" t="s">
        <v>2943</v>
      </c>
      <c r="G45" s="3418" t="s">
        <v>2943</v>
      </c>
      <c r="H45" s="3418" t="n">
        <v>760493.63</v>
      </c>
      <c r="I45" s="3418" t="s">
        <v>2943</v>
      </c>
      <c r="J45" s="3418" t="s">
        <v>2943</v>
      </c>
      <c r="K45" s="3418" t="s">
        <v>2943</v>
      </c>
      <c r="L45" s="3418" t="s">
        <v>2943</v>
      </c>
      <c r="M45" s="3418" t="s">
        <v>2943</v>
      </c>
      <c r="N45" s="3418" t="n">
        <v>760493.63</v>
      </c>
      <c r="O45" s="3416" t="s">
        <v>1185</v>
      </c>
      <c r="P45" s="3416" t="s">
        <v>1185</v>
      </c>
      <c r="Q45" s="3418" t="n">
        <v>0.07886962115298</v>
      </c>
      <c r="R45" s="3416" t="s">
        <v>1185</v>
      </c>
      <c r="S45" s="3416" t="s">
        <v>1185</v>
      </c>
      <c r="T45" s="3418" t="n">
        <v>0.01195061418571</v>
      </c>
      <c r="U45" s="3416" t="s">
        <v>1185</v>
      </c>
      <c r="V45" s="3416" t="s">
        <v>1185</v>
      </c>
    </row>
    <row r="46">
      <c r="A46" s="3433" t="s">
        <v>3047</v>
      </c>
      <c r="B46" s="3415" t="n">
        <v>151.52366666666666</v>
      </c>
      <c r="C46" s="3415" t="n">
        <v>5.0189758915549</v>
      </c>
      <c r="D46" s="3418" t="s">
        <v>2945</v>
      </c>
      <c r="E46" s="3415" t="s">
        <v>2943</v>
      </c>
      <c r="F46" s="3415" t="s">
        <v>2943</v>
      </c>
      <c r="G46" s="3415" t="s">
        <v>2943</v>
      </c>
      <c r="H46" s="3415" t="n">
        <v>760493.63</v>
      </c>
      <c r="I46" s="3415" t="s">
        <v>2943</v>
      </c>
      <c r="J46" s="3415" t="s">
        <v>2943</v>
      </c>
      <c r="K46" s="3415" t="s">
        <v>2943</v>
      </c>
      <c r="L46" s="3415" t="s">
        <v>2943</v>
      </c>
      <c r="M46" s="3415" t="s">
        <v>2943</v>
      </c>
      <c r="N46" s="3418" t="n">
        <v>760493.63</v>
      </c>
      <c r="O46" s="3416" t="s">
        <v>1185</v>
      </c>
      <c r="P46" s="3416" t="s">
        <v>1185</v>
      </c>
      <c r="Q46" s="3418" t="n">
        <v>0.07886962115298</v>
      </c>
      <c r="R46" s="3416" t="s">
        <v>1185</v>
      </c>
      <c r="S46" s="3416" t="s">
        <v>1185</v>
      </c>
      <c r="T46" s="3415" t="n">
        <v>0.01195061418571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4.781908432961302E7</v>
      </c>
      <c r="P47" s="3415" t="s">
        <v>2943</v>
      </c>
      <c r="Q47" s="3416" t="s">
        <v>1185</v>
      </c>
      <c r="R47" s="3418" t="n">
        <v>0.022</v>
      </c>
      <c r="S47" s="3418" t="s">
        <v>2943</v>
      </c>
      <c r="T47" s="3416" t="s">
        <v>1185</v>
      </c>
      <c r="U47" s="3415" t="n">
        <v>1.05201985525149</v>
      </c>
      <c r="V47" s="3415" t="s">
        <v>2943</v>
      </c>
    </row>
    <row r="48" spans="1:22" x14ac:dyDescent="0.15">
      <c r="A48" s="1328" t="s">
        <v>624</v>
      </c>
      <c r="B48" s="3416" t="s">
        <v>1185</v>
      </c>
      <c r="C48" s="3416" t="s">
        <v>1185</v>
      </c>
      <c r="D48" s="3416" t="s">
        <v>1185</v>
      </c>
      <c r="E48" s="3418" t="s">
        <v>2943</v>
      </c>
      <c r="F48" s="3418" t="s">
        <v>2943</v>
      </c>
      <c r="G48" s="3418" t="s">
        <v>2943</v>
      </c>
      <c r="H48" s="3418" t="n">
        <v>2620174.725890411</v>
      </c>
      <c r="I48" s="3416" t="s">
        <v>1185</v>
      </c>
      <c r="J48" s="3418" t="s">
        <v>2943</v>
      </c>
      <c r="K48" s="3418" t="s">
        <v>2943</v>
      </c>
      <c r="L48" s="3416" t="s">
        <v>1185</v>
      </c>
      <c r="M48" s="3418" t="n">
        <v>2.1192550828849715E8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0.00371833527746</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0.04117417426399</v>
      </c>
      <c r="I50" s="3416" t="s">
        <v>1185</v>
      </c>
      <c r="J50" s="3415" t="s">
        <v>2943</v>
      </c>
      <c r="K50" s="3415" t="s">
        <v>2943</v>
      </c>
      <c r="L50" s="3416" t="s">
        <v>1185</v>
      </c>
      <c r="M50" s="3415" t="n">
        <v>1.23830157575617</v>
      </c>
      <c r="N50" s="3416" t="s">
        <v>1185</v>
      </c>
      <c r="O50" s="3416" t="s">
        <v>1185</v>
      </c>
      <c r="P50" s="3416" t="s">
        <v>1185</v>
      </c>
      <c r="Q50" s="3418" t="n">
        <v>0.0059636518062</v>
      </c>
      <c r="R50" s="3416" t="s">
        <v>1185</v>
      </c>
      <c r="S50" s="3416" t="s">
        <v>1185</v>
      </c>
      <c r="T50" s="3418" t="n">
        <v>1.27947575002016</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9638.249245377947</v>
      </c>
      <c r="C7" s="3417" t="n">
        <v>10.89433877027005</v>
      </c>
      <c r="D7" s="3417" t="n">
        <v>0.35473236663096</v>
      </c>
      <c r="E7" s="3417" t="n">
        <v>20.27721328749751</v>
      </c>
      <c r="F7" s="3417" t="n">
        <v>173.75980652057774</v>
      </c>
      <c r="G7" s="3417" t="n">
        <v>22.11256667424621</v>
      </c>
      <c r="H7" s="3417" t="n">
        <v>22.25469482451901</v>
      </c>
    </row>
    <row r="8" spans="1:8" ht="12" customHeight="1" x14ac:dyDescent="0.15">
      <c r="A8" s="713" t="s">
        <v>39</v>
      </c>
      <c r="B8" s="3417" t="n">
        <v>1752.493641232918</v>
      </c>
      <c r="C8" s="3417" t="n">
        <v>0.20683512836734</v>
      </c>
      <c r="D8" s="3417" t="n">
        <v>0.01040925928706</v>
      </c>
      <c r="E8" s="3415" t="n">
        <v>2.35475128496715</v>
      </c>
      <c r="F8" s="3415" t="n">
        <v>1.17133386087993</v>
      </c>
      <c r="G8" s="3415" t="n">
        <v>0.42822371812743</v>
      </c>
      <c r="H8" s="3415" t="n">
        <v>2.54854427374647</v>
      </c>
    </row>
    <row r="9" spans="1:8" ht="12" customHeight="1" x14ac:dyDescent="0.15">
      <c r="A9" s="713" t="s">
        <v>40</v>
      </c>
      <c r="B9" s="3417" t="n">
        <v>7002.94285403502</v>
      </c>
      <c r="C9" s="3417" t="n">
        <v>10.62644492092159</v>
      </c>
      <c r="D9" s="3417" t="n">
        <v>0.07595088019724</v>
      </c>
      <c r="E9" s="3415" t="n">
        <v>5.57692506931944</v>
      </c>
      <c r="F9" s="3415" t="n">
        <v>168.80214443001105</v>
      </c>
      <c r="G9" s="3415" t="n">
        <v>20.35788241705886</v>
      </c>
      <c r="H9" s="3415" t="n">
        <v>18.59498678098878</v>
      </c>
    </row>
    <row r="10" spans="1:8" ht="12.75" customHeight="1" x14ac:dyDescent="0.15">
      <c r="A10" s="713" t="s">
        <v>41</v>
      </c>
      <c r="B10" s="3417" t="n">
        <v>882.8127501100089</v>
      </c>
      <c r="C10" s="3417" t="n">
        <v>0.06105872098112</v>
      </c>
      <c r="D10" s="3417" t="n">
        <v>0.26837222714666</v>
      </c>
      <c r="E10" s="3415" t="n">
        <v>12.34553693321092</v>
      </c>
      <c r="F10" s="3415" t="n">
        <v>3.78632822968676</v>
      </c>
      <c r="G10" s="3415" t="n">
        <v>1.32646053905992</v>
      </c>
      <c r="H10" s="3415" t="n">
        <v>1.11116376978376</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0.02357291908485</v>
      </c>
      <c r="C14" s="3417" t="n">
        <v>3.17528472721187</v>
      </c>
      <c r="D14" s="3417" t="s">
        <v>2943</v>
      </c>
      <c r="E14" s="3417" t="s">
        <v>2944</v>
      </c>
      <c r="F14" s="3417" t="s">
        <v>2944</v>
      </c>
      <c r="G14" s="3417" t="n">
        <v>5.66142925476503</v>
      </c>
      <c r="H14" s="3417" t="s">
        <v>2944</v>
      </c>
    </row>
    <row r="15" spans="1:8" ht="12" customHeight="1" x14ac:dyDescent="0.15">
      <c r="A15" s="719" t="s">
        <v>46</v>
      </c>
      <c r="B15" s="3417" t="s">
        <v>2943</v>
      </c>
      <c r="C15" s="3417" t="n">
        <v>1.1584166</v>
      </c>
      <c r="D15" s="3417" t="s">
        <v>2943</v>
      </c>
      <c r="E15" s="3417" t="s">
        <v>2943</v>
      </c>
      <c r="F15" s="3417" t="s">
        <v>2943</v>
      </c>
      <c r="G15" s="3417" t="s">
        <v>2943</v>
      </c>
      <c r="H15" s="3417" t="s">
        <v>2943</v>
      </c>
    </row>
    <row r="16" spans="1:8" ht="12" customHeight="1" x14ac:dyDescent="0.15">
      <c r="A16" s="713" t="s">
        <v>47</v>
      </c>
      <c r="B16" s="3417" t="s">
        <v>2943</v>
      </c>
      <c r="C16" s="3417" t="n">
        <v>1.1584166</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0.02357291908485</v>
      </c>
      <c r="C19" s="3417" t="n">
        <v>2.01686812721187</v>
      </c>
      <c r="D19" s="3417" t="s">
        <v>2943</v>
      </c>
      <c r="E19" s="3417" t="s">
        <v>2944</v>
      </c>
      <c r="F19" s="3417" t="s">
        <v>2944</v>
      </c>
      <c r="G19" s="3417" t="n">
        <v>5.66142925476503</v>
      </c>
      <c r="H19" s="3417" t="s">
        <v>2944</v>
      </c>
    </row>
    <row r="20" spans="1:8" ht="12" customHeight="1" x14ac:dyDescent="0.15">
      <c r="A20" s="713" t="s">
        <v>51</v>
      </c>
      <c r="B20" s="3417" t="s">
        <v>2943</v>
      </c>
      <c r="C20" s="3417" t="n">
        <v>0.01420875412942</v>
      </c>
      <c r="D20" s="3417" t="s">
        <v>2943</v>
      </c>
      <c r="E20" s="3415" t="s">
        <v>2942</v>
      </c>
      <c r="F20" s="3415" t="s">
        <v>2942</v>
      </c>
      <c r="G20" s="3415" t="n">
        <v>2.65879404750947</v>
      </c>
      <c r="H20" s="3415" t="s">
        <v>2942</v>
      </c>
    </row>
    <row r="21" spans="1:8" ht="12" customHeight="1" x14ac:dyDescent="0.15">
      <c r="A21" s="713" t="s">
        <v>52</v>
      </c>
      <c r="B21" s="3417" t="n">
        <v>0.02357291908485</v>
      </c>
      <c r="C21" s="3417" t="n">
        <v>1.26565937308245</v>
      </c>
      <c r="D21" s="3416" t="s">
        <v>1185</v>
      </c>
      <c r="E21" s="3416" t="s">
        <v>1185</v>
      </c>
      <c r="F21" s="3416" t="s">
        <v>1185</v>
      </c>
      <c r="G21" s="3415" t="n">
        <v>0.13812294970574</v>
      </c>
      <c r="H21" s="3415" t="s">
        <v>2945</v>
      </c>
    </row>
    <row r="22" spans="1:8" ht="12" customHeight="1" x14ac:dyDescent="0.15">
      <c r="A22" s="713" t="s">
        <v>53</v>
      </c>
      <c r="B22" s="3417" t="s">
        <v>2943</v>
      </c>
      <c r="C22" s="3417" t="n">
        <v>0.737</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2.86451225754982</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1818.4013499217988</v>
      </c>
      <c r="C29" s="3417" t="n">
        <v>0.06325778220449</v>
      </c>
      <c r="D29" s="3417" t="n">
        <v>0.04933235158709</v>
      </c>
      <c r="E29" s="3417" t="n">
        <v>16.63289311609537</v>
      </c>
      <c r="F29" s="3417" t="n">
        <v>2.50327454342674</v>
      </c>
      <c r="G29" s="3417" t="n">
        <v>0.59883372965493</v>
      </c>
      <c r="H29" s="3417" t="n">
        <v>3.51292251212019</v>
      </c>
    </row>
    <row r="30" spans="1:8" ht="12" customHeight="1" x14ac:dyDescent="0.15">
      <c r="A30" s="729" t="s">
        <v>61</v>
      </c>
      <c r="B30" s="3417" t="n">
        <v>1318.8598326309188</v>
      </c>
      <c r="C30" s="3417" t="n">
        <v>0.01608421062929</v>
      </c>
      <c r="D30" s="3417" t="n">
        <v>0.03585418827989</v>
      </c>
      <c r="E30" s="3415" t="n">
        <v>4.85320746125893</v>
      </c>
      <c r="F30" s="3415" t="n">
        <v>1.33407454342674</v>
      </c>
      <c r="G30" s="3415" t="n">
        <v>0.16143372965493</v>
      </c>
      <c r="H30" s="3415" t="n">
        <v>0.29797951179065</v>
      </c>
    </row>
    <row r="31" spans="1:8" ht="12" customHeight="1" x14ac:dyDescent="0.15">
      <c r="A31" s="729" t="s">
        <v>62</v>
      </c>
      <c r="B31" s="3417" t="n">
        <v>499.54151729087994</v>
      </c>
      <c r="C31" s="3417" t="n">
        <v>0.0471735715752</v>
      </c>
      <c r="D31" s="3417" t="n">
        <v>0.0134781633072</v>
      </c>
      <c r="E31" s="3415" t="n">
        <v>11.77968565483644</v>
      </c>
      <c r="F31" s="3415" t="n">
        <v>1.1692</v>
      </c>
      <c r="G31" s="3415" t="n">
        <v>0.4374</v>
      </c>
      <c r="H31" s="3415" t="n">
        <v>3.21494300032954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587.2178514111018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17.34408306292703</v>
      </c>
    </row>
    <row r="9" spans="1:5" ht="29.25" customHeight="1" x14ac:dyDescent="0.15">
      <c r="A9" s="1373" t="s">
        <v>1369</v>
      </c>
      <c r="B9" s="3418" t="s">
        <v>665</v>
      </c>
      <c r="C9" s="3415" t="n">
        <v>4.31999E8</v>
      </c>
      <c r="D9" s="3418" t="n">
        <v>0.01239712105815</v>
      </c>
      <c r="E9" s="3415" t="n">
        <v>8.4158547</v>
      </c>
    </row>
    <row r="10" spans="1:5" ht="29.25" customHeight="1" x14ac:dyDescent="0.15">
      <c r="A10" s="1373" t="s">
        <v>1370</v>
      </c>
      <c r="B10" s="3418" t="s">
        <v>667</v>
      </c>
      <c r="C10" s="3418" t="n">
        <v>1.7123734070306543E8</v>
      </c>
      <c r="D10" s="3418" t="n">
        <v>0.00591441228253</v>
      </c>
      <c r="E10" s="3418" t="n">
        <v>1.59149293455711</v>
      </c>
    </row>
    <row r="11" spans="1:5" ht="25.5" customHeight="1" x14ac:dyDescent="0.15">
      <c r="A11" s="1373" t="s">
        <v>669</v>
      </c>
      <c r="B11" s="3418" t="s">
        <v>670</v>
      </c>
      <c r="C11" s="3415" t="n">
        <v>1.7080064070306543E8</v>
      </c>
      <c r="D11" s="3418" t="n">
        <v>0.0059141934534</v>
      </c>
      <c r="E11" s="3415" t="n">
        <v>1.58737547741425</v>
      </c>
    </row>
    <row r="12" spans="1:5" ht="22.5" customHeight="1" x14ac:dyDescent="0.15">
      <c r="A12" s="1373" t="s">
        <v>671</v>
      </c>
      <c r="B12" s="3418" t="s">
        <v>672</v>
      </c>
      <c r="C12" s="3415" t="n">
        <v>436700.0</v>
      </c>
      <c r="D12" s="3418" t="n">
        <v>0.006</v>
      </c>
      <c r="E12" s="3415" t="n">
        <v>0.00411745714286</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3.629708668250409E8</v>
      </c>
      <c r="D14" s="3418" t="n">
        <v>0.00761248409906</v>
      </c>
      <c r="E14" s="3415" t="n">
        <v>4.34202992477036</v>
      </c>
    </row>
    <row r="15" spans="1:5" ht="14.25" customHeight="1" x14ac:dyDescent="0.15">
      <c r="A15" s="1373" t="s">
        <v>677</v>
      </c>
      <c r="B15" s="3418" t="s">
        <v>678</v>
      </c>
      <c r="C15" s="3415" t="n">
        <v>5.050899724998E7</v>
      </c>
      <c r="D15" s="3418" t="n">
        <v>0.006</v>
      </c>
      <c r="E15" s="3415" t="n">
        <v>0.47622768835695</v>
      </c>
    </row>
    <row r="16" spans="1:5" ht="25.5" customHeight="1" x14ac:dyDescent="0.15">
      <c r="A16" s="1373" t="s">
        <v>1373</v>
      </c>
      <c r="B16" s="3418" t="s">
        <v>2702</v>
      </c>
      <c r="C16" s="3415" t="n">
        <v>477054.3820203787</v>
      </c>
      <c r="D16" s="3418" t="n">
        <v>0.006</v>
      </c>
      <c r="E16" s="3415" t="n">
        <v>0.00449794131619</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3.00561968481548</v>
      </c>
    </row>
    <row r="20" spans="1:5" ht="24" customHeight="1" x14ac:dyDescent="0.15">
      <c r="A20" s="1001" t="s">
        <v>1372</v>
      </c>
      <c r="B20" s="3418" t="s">
        <v>682</v>
      </c>
      <c r="C20" s="3415" t="n">
        <v>5.669674907708489E7</v>
      </c>
      <c r="D20" s="3418" t="n">
        <v>0.014</v>
      </c>
      <c r="E20" s="3415" t="n">
        <v>1.24732847969587</v>
      </c>
    </row>
    <row r="21" spans="1:5" x14ac:dyDescent="0.15">
      <c r="A21" s="1001" t="s">
        <v>683</v>
      </c>
      <c r="B21" s="3418" t="s">
        <v>3196</v>
      </c>
      <c r="C21" s="3415" t="n">
        <v>1.0171932591601066E8</v>
      </c>
      <c r="D21" s="3418" t="n">
        <v>0.011</v>
      </c>
      <c r="E21" s="3415" t="n">
        <v>1.75829120511961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0.02628923342134</v>
      </c>
      <c r="D32" s="364"/>
      <c r="E32" s="364"/>
    </row>
    <row r="33" spans="1:5" ht="13" x14ac:dyDescent="0.15">
      <c r="A33" s="1387" t="s">
        <v>660</v>
      </c>
      <c r="B33" s="1387" t="s">
        <v>661</v>
      </c>
      <c r="C33" s="3415" t="n">
        <v>0.08483394765519</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305.58044</v>
      </c>
    </row>
    <row r="9" spans="1:4" ht="13" x14ac:dyDescent="0.15">
      <c r="A9" s="1417" t="s">
        <v>727</v>
      </c>
      <c r="B9" s="3415" t="n">
        <v>694501.0</v>
      </c>
      <c r="C9" s="3418" t="n">
        <v>0.12</v>
      </c>
      <c r="D9" s="3415" t="n">
        <v>305.58044</v>
      </c>
    </row>
    <row r="10" spans="1:4" ht="13" x14ac:dyDescent="0.15">
      <c r="A10" s="1417" t="s">
        <v>728</v>
      </c>
      <c r="B10" s="3415" t="s">
        <v>2943</v>
      </c>
      <c r="C10" s="3418" t="s">
        <v>2943</v>
      </c>
      <c r="D10" s="3415" t="s">
        <v>2943</v>
      </c>
    </row>
    <row r="11" spans="1:4" ht="13" x14ac:dyDescent="0.15">
      <c r="A11" s="1418" t="s">
        <v>522</v>
      </c>
      <c r="B11" s="3415" t="n">
        <v>130052.17391304347</v>
      </c>
      <c r="C11" s="3418" t="n">
        <v>0.2</v>
      </c>
      <c r="D11" s="3415" t="n">
        <v>95.37159420289856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4954.629240614973</v>
      </c>
      <c r="C7" s="3417" t="n">
        <v>15.72035489027503</v>
      </c>
      <c r="D7" s="3417" t="n">
        <v>0.89688554073129</v>
      </c>
      <c r="E7" s="3417" t="s">
        <v>3202</v>
      </c>
      <c r="F7" s="3417" t="s">
        <v>3202</v>
      </c>
      <c r="G7" s="3417" t="s">
        <v>3202</v>
      </c>
      <c r="H7" s="336"/>
    </row>
    <row r="8" spans="1:8" ht="13" x14ac:dyDescent="0.15">
      <c r="A8" s="1432" t="s">
        <v>733</v>
      </c>
      <c r="B8" s="3417" t="n">
        <v>-1879.185975775798</v>
      </c>
      <c r="C8" s="3417" t="n">
        <v>2.26475941933994</v>
      </c>
      <c r="D8" s="3417" t="n">
        <v>0.68368377605787</v>
      </c>
      <c r="E8" s="3417" t="s">
        <v>2945</v>
      </c>
      <c r="F8" s="3417" t="s">
        <v>2945</v>
      </c>
      <c r="G8" s="3417" t="s">
        <v>2945</v>
      </c>
      <c r="H8" s="336"/>
    </row>
    <row r="9" spans="1:8" ht="13" x14ac:dyDescent="0.15">
      <c r="A9" s="1433" t="s">
        <v>734</v>
      </c>
      <c r="B9" s="3417" t="n">
        <v>-2539.9149304398375</v>
      </c>
      <c r="C9" s="3417" t="n">
        <v>0.05230889659706</v>
      </c>
      <c r="D9" s="3417" t="n">
        <v>3.0513523015E-4</v>
      </c>
      <c r="E9" s="3415" t="s">
        <v>2945</v>
      </c>
      <c r="F9" s="3415" t="s">
        <v>2945</v>
      </c>
      <c r="G9" s="3415" t="s">
        <v>2945</v>
      </c>
      <c r="H9" s="336"/>
    </row>
    <row r="10" spans="1:8" ht="13" x14ac:dyDescent="0.15">
      <c r="A10" s="1440" t="s">
        <v>735</v>
      </c>
      <c r="B10" s="3417" t="n">
        <v>660.7289546640395</v>
      </c>
      <c r="C10" s="3417" t="n">
        <v>0.03362823393397</v>
      </c>
      <c r="D10" s="3417" t="n">
        <v>1.9616469795E-4</v>
      </c>
      <c r="E10" s="3415" t="s">
        <v>2945</v>
      </c>
      <c r="F10" s="3415" t="s">
        <v>2945</v>
      </c>
      <c r="G10" s="3415" t="s">
        <v>2945</v>
      </c>
      <c r="H10" s="336"/>
    </row>
    <row r="11" spans="1:8" ht="13" x14ac:dyDescent="0.15">
      <c r="A11" s="1443" t="s">
        <v>736</v>
      </c>
      <c r="B11" s="3417" t="n">
        <v>-135.2536239134899</v>
      </c>
      <c r="C11" s="3417" t="n">
        <v>7.982148866E-4</v>
      </c>
      <c r="D11" s="3417" t="n">
        <v>2.069446002E-5</v>
      </c>
      <c r="E11" s="3417" t="s">
        <v>3202</v>
      </c>
      <c r="F11" s="3417" t="s">
        <v>3202</v>
      </c>
      <c r="G11" s="3417" t="s">
        <v>3202</v>
      </c>
      <c r="H11" s="336"/>
    </row>
    <row r="12" spans="1:8" ht="13" x14ac:dyDescent="0.15">
      <c r="A12" s="1433" t="s">
        <v>738</v>
      </c>
      <c r="B12" s="3417" t="n">
        <v>-135.2536239134899</v>
      </c>
      <c r="C12" s="3417" t="n">
        <v>7.982148866E-4</v>
      </c>
      <c r="D12" s="3417" t="n">
        <v>2.069446002E-5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6000.29880288479</v>
      </c>
      <c r="C14" s="3417" t="n">
        <v>9.37717933852285</v>
      </c>
      <c r="D14" s="3417" t="n">
        <v>0.06970249649044</v>
      </c>
      <c r="E14" s="3417" t="s">
        <v>2945</v>
      </c>
      <c r="F14" s="3417" t="s">
        <v>2945</v>
      </c>
      <c r="G14" s="3417" t="s">
        <v>2945</v>
      </c>
      <c r="H14" s="336"/>
    </row>
    <row r="15" spans="1:8" ht="13" x14ac:dyDescent="0.15">
      <c r="A15" s="1433" t="s">
        <v>742</v>
      </c>
      <c r="B15" s="3417" t="n">
        <v>5569.713240800064</v>
      </c>
      <c r="C15" s="3417" t="n">
        <v>0.19439125218645</v>
      </c>
      <c r="D15" s="3417" t="n">
        <v>0.06217877643068</v>
      </c>
      <c r="E15" s="3415" t="s">
        <v>2945</v>
      </c>
      <c r="F15" s="3415" t="s">
        <v>2945</v>
      </c>
      <c r="G15" s="3415" t="s">
        <v>2945</v>
      </c>
      <c r="H15" s="336"/>
    </row>
    <row r="16" spans="1:8" ht="13" x14ac:dyDescent="0.15">
      <c r="A16" s="1440" t="s">
        <v>743</v>
      </c>
      <c r="B16" s="3417" t="n">
        <v>91.48671922534265</v>
      </c>
      <c r="C16" s="3417" t="s">
        <v>2942</v>
      </c>
      <c r="D16" s="3417" t="n">
        <v>0.00752372005976</v>
      </c>
      <c r="E16" s="3415" t="s">
        <v>2945</v>
      </c>
      <c r="F16" s="3415" t="s">
        <v>2945</v>
      </c>
      <c r="G16" s="3415" t="s">
        <v>2945</v>
      </c>
      <c r="H16" s="336"/>
    </row>
    <row r="17" spans="1:8" ht="14" x14ac:dyDescent="0.15">
      <c r="A17" s="1443" t="s">
        <v>744</v>
      </c>
      <c r="B17" s="3417" t="n">
        <v>1693.343090430562</v>
      </c>
      <c r="C17" s="3417" t="n">
        <v>4.07761791752564</v>
      </c>
      <c r="D17" s="3417" t="n">
        <v>0.06551944435398</v>
      </c>
      <c r="E17" s="3417" t="s">
        <v>2945</v>
      </c>
      <c r="F17" s="3417" t="s">
        <v>2945</v>
      </c>
      <c r="G17" s="3417" t="s">
        <v>2945</v>
      </c>
      <c r="H17" s="336"/>
    </row>
    <row r="18" spans="1:8" ht="13" x14ac:dyDescent="0.15">
      <c r="A18" s="1433" t="s">
        <v>746</v>
      </c>
      <c r="B18" s="3417" t="n">
        <v>1603.5907326827423</v>
      </c>
      <c r="C18" s="3417" t="n">
        <v>1.12130626085669</v>
      </c>
      <c r="D18" s="3417" t="n">
        <v>0.02820051674011</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153.23570634651784</v>
      </c>
      <c r="C20" s="3417" t="s">
        <v>2943</v>
      </c>
      <c r="D20" s="3417" t="n">
        <v>0.04599208174993</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153.23570634651784</v>
      </c>
      <c r="C22" s="3417" t="s">
        <v>2943</v>
      </c>
      <c r="D22" s="3417" t="n">
        <v>0.04599208174993</v>
      </c>
      <c r="E22" s="3415" t="s">
        <v>2945</v>
      </c>
      <c r="F22" s="3415" t="s">
        <v>2945</v>
      </c>
      <c r="G22" s="3415" t="s">
        <v>2945</v>
      </c>
      <c r="H22" s="336"/>
    </row>
    <row r="23" spans="1:8" ht="14" x14ac:dyDescent="0.15">
      <c r="A23" s="1443" t="s">
        <v>752</v>
      </c>
      <c r="B23" s="3417" t="n">
        <v>25.42124064239172</v>
      </c>
      <c r="C23" s="3417" t="s">
        <v>2943</v>
      </c>
      <c r="D23" s="3417" t="n">
        <v>0.03196704761905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25.42124064239172</v>
      </c>
      <c r="C25" s="3417" t="s">
        <v>2943</v>
      </c>
      <c r="D25" s="3417" t="s">
        <v>2943</v>
      </c>
      <c r="E25" s="3415" t="s">
        <v>2945</v>
      </c>
      <c r="F25" s="3415" t="s">
        <v>2945</v>
      </c>
      <c r="G25" s="3415" t="s">
        <v>2945</v>
      </c>
      <c r="H25" s="336"/>
    </row>
    <row r="26" spans="1:8" ht="14" x14ac:dyDescent="0.15">
      <c r="A26" s="1432" t="s">
        <v>755</v>
      </c>
      <c r="B26" s="3417" t="n">
        <v>-903.23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607.0867999999997</v>
      </c>
      <c r="C7" s="3415" t="s">
        <v>2943</v>
      </c>
      <c r="D7" s="3415" t="s">
        <v>2943</v>
      </c>
      <c r="E7" s="3415" t="n">
        <v>0.2667</v>
      </c>
      <c r="F7" s="3415" t="s">
        <v>2943</v>
      </c>
      <c r="G7" s="3415" t="s">
        <v>2943</v>
      </c>
      <c r="H7" s="3415" t="s">
        <v>2943</v>
      </c>
      <c r="I7" s="3415" t="s">
        <v>2943</v>
      </c>
      <c r="J7" s="3415" t="n">
        <v>0.0666</v>
      </c>
      <c r="K7" s="3415" t="s">
        <v>2943</v>
      </c>
      <c r="L7" s="3418" t="n">
        <v>607.4200999999997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746.7558823184136</v>
      </c>
      <c r="E9" s="3415" t="s">
        <v>2943</v>
      </c>
      <c r="F9" s="3415" t="s">
        <v>2943</v>
      </c>
      <c r="G9" s="3415" t="s">
        <v>2943</v>
      </c>
      <c r="H9" s="3415" t="s">
        <v>2943</v>
      </c>
      <c r="I9" s="3415" t="n">
        <v>0.0564598905718</v>
      </c>
      <c r="J9" s="3415" t="s">
        <v>2943</v>
      </c>
      <c r="K9" s="3415" t="s">
        <v>2943</v>
      </c>
      <c r="L9" s="3418" t="n">
        <v>746.8123422089853</v>
      </c>
    </row>
    <row r="10" spans="1:12" ht="14" x14ac:dyDescent="0.15">
      <c r="A10" s="1452" t="s">
        <v>2194</v>
      </c>
      <c r="B10" s="3415" t="n">
        <v>5.28872727272727</v>
      </c>
      <c r="C10" s="3415" t="s">
        <v>2943</v>
      </c>
      <c r="D10" s="3415" t="s">
        <v>2943</v>
      </c>
      <c r="E10" s="3415" t="n">
        <v>4338.882695242193</v>
      </c>
      <c r="F10" s="3415" t="s">
        <v>2943</v>
      </c>
      <c r="G10" s="3415" t="s">
        <v>2943</v>
      </c>
      <c r="H10" s="3415" t="s">
        <v>2943</v>
      </c>
      <c r="I10" s="3415" t="n">
        <v>0.62776283901645</v>
      </c>
      <c r="J10" s="3415" t="s">
        <v>2943</v>
      </c>
      <c r="K10" s="3415" t="s">
        <v>2943</v>
      </c>
      <c r="L10" s="3418" t="n">
        <v>4344.799185353937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80.4760530235294</v>
      </c>
      <c r="H12" s="3415" t="n">
        <v>0.90105</v>
      </c>
      <c r="I12" s="3415" t="s">
        <v>2943</v>
      </c>
      <c r="J12" s="3415" t="s">
        <v>2943</v>
      </c>
      <c r="K12" s="3415" t="s">
        <v>2943</v>
      </c>
      <c r="L12" s="3418" t="n">
        <v>81.3771030235294</v>
      </c>
    </row>
    <row r="13" spans="1:12" ht="14" x14ac:dyDescent="0.15">
      <c r="A13" s="1452" t="s">
        <v>2197</v>
      </c>
      <c r="B13" s="3415" t="n">
        <v>7.63927272727273</v>
      </c>
      <c r="C13" s="3415" t="s">
        <v>2943</v>
      </c>
      <c r="D13" s="3415" t="s">
        <v>2943</v>
      </c>
      <c r="E13" s="3415" t="s">
        <v>2943</v>
      </c>
      <c r="F13" s="3415" t="s">
        <v>2943</v>
      </c>
      <c r="G13" s="3415" t="n">
        <v>0.70530858164706</v>
      </c>
      <c r="H13" s="3415" t="n">
        <v>1198.4763805550065</v>
      </c>
      <c r="I13" s="3415" t="s">
        <v>2943</v>
      </c>
      <c r="J13" s="3415" t="s">
        <v>2943</v>
      </c>
      <c r="K13" s="3415" t="s">
        <v>2943</v>
      </c>
      <c r="L13" s="3418" t="n">
        <v>1206.8209618639262</v>
      </c>
    </row>
    <row r="14" spans="1:12" ht="14" x14ac:dyDescent="0.15">
      <c r="A14" s="1452" t="s">
        <v>2198</v>
      </c>
      <c r="B14" s="3415" t="s">
        <v>2943</v>
      </c>
      <c r="C14" s="3415" t="s">
        <v>2943</v>
      </c>
      <c r="D14" s="3415" t="s">
        <v>2943</v>
      </c>
      <c r="E14" s="3415" t="s">
        <v>2943</v>
      </c>
      <c r="F14" s="3415" t="s">
        <v>2943</v>
      </c>
      <c r="G14" s="3415" t="s">
        <v>2943</v>
      </c>
      <c r="H14" s="3415" t="s">
        <v>2943</v>
      </c>
      <c r="I14" s="3415" t="n">
        <v>106.99662565681875</v>
      </c>
      <c r="J14" s="3415" t="s">
        <v>2943</v>
      </c>
      <c r="K14" s="3415" t="s">
        <v>2943</v>
      </c>
      <c r="L14" s="3418" t="n">
        <v>106.99662565681875</v>
      </c>
    </row>
    <row r="15" spans="1:12" ht="14" x14ac:dyDescent="0.15">
      <c r="A15" s="1452" t="s">
        <v>2199</v>
      </c>
      <c r="B15" s="3415" t="s">
        <v>2943</v>
      </c>
      <c r="C15" s="3415" t="s">
        <v>2943</v>
      </c>
      <c r="D15" s="3415" t="s">
        <v>2943</v>
      </c>
      <c r="E15" s="3415" t="s">
        <v>2943</v>
      </c>
      <c r="F15" s="3415" t="s">
        <v>2943</v>
      </c>
      <c r="G15" s="3415" t="s">
        <v>2943</v>
      </c>
      <c r="H15" s="3415" t="s">
        <v>2943</v>
      </c>
      <c r="I15" s="3415" t="n">
        <v>0.03714839256548</v>
      </c>
      <c r="J15" s="3415" t="n">
        <v>17.52189350023771</v>
      </c>
      <c r="K15" s="3415" t="s">
        <v>2943</v>
      </c>
      <c r="L15" s="3418" t="n">
        <v>17.55904189280319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620.0147999999997</v>
      </c>
      <c r="C17" s="3418" t="s">
        <v>2943</v>
      </c>
      <c r="D17" s="3418" t="n">
        <v>746.7558823184136</v>
      </c>
      <c r="E17" s="3418" t="n">
        <v>4339.149395242193</v>
      </c>
      <c r="F17" s="3418" t="s">
        <v>2943</v>
      </c>
      <c r="G17" s="3418" t="n">
        <v>81.18136160517646</v>
      </c>
      <c r="H17" s="3418" t="n">
        <v>1199.3774305550064</v>
      </c>
      <c r="I17" s="3418" t="n">
        <v>107.71799677897248</v>
      </c>
      <c r="J17" s="3418" t="n">
        <v>17.58849350023771</v>
      </c>
      <c r="K17" s="3418" t="s">
        <v>2943</v>
      </c>
      <c r="L17" s="3418" t="n">
        <v>7111.78536</v>
      </c>
    </row>
    <row r="18" spans="1:12" ht="14" x14ac:dyDescent="0.15">
      <c r="A18" s="1456" t="s">
        <v>2201</v>
      </c>
      <c r="B18" s="3418" t="n">
        <v>12.5947</v>
      </c>
      <c r="C18" s="3418" t="s">
        <v>2943</v>
      </c>
      <c r="D18" s="3418" t="n">
        <v>-0.0564598905718</v>
      </c>
      <c r="E18" s="3418" t="n">
        <v>-5.64979011174372</v>
      </c>
      <c r="F18" s="3418" t="s">
        <v>2943</v>
      </c>
      <c r="G18" s="3418" t="n">
        <v>-0.19574141835294</v>
      </c>
      <c r="H18" s="3418" t="n">
        <v>-7.44353130891979</v>
      </c>
      <c r="I18" s="3418" t="n">
        <v>0.72137112215373</v>
      </c>
      <c r="J18" s="3418" t="n">
        <v>0.02945160743452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620.0147999999999</v>
      </c>
      <c r="D10" s="3418" t="n">
        <v>250.6009828315801</v>
      </c>
      <c r="E10" s="3418" t="n">
        <v>369.4138171684198</v>
      </c>
      <c r="F10" s="3418" t="n">
        <v>5.99353571073665</v>
      </c>
      <c r="G10" s="3418" t="n">
        <v>-4.28832060973185</v>
      </c>
      <c r="H10" s="3418" t="n">
        <v>1.7052151010048</v>
      </c>
      <c r="I10" s="3418" t="n">
        <v>0.08232799589337</v>
      </c>
      <c r="J10" s="3418" t="n">
        <v>0.01872475613737</v>
      </c>
      <c r="K10" s="3418" t="n">
        <v>-0.04814760414721</v>
      </c>
      <c r="L10" s="3418" t="n">
        <v>-1.59704537439688</v>
      </c>
      <c r="M10" s="3418" t="n">
        <v>3716.080844985243</v>
      </c>
      <c r="N10" s="3418" t="n">
        <v>-2658.8222451787706</v>
      </c>
      <c r="O10" s="3418" t="n">
        <v>1057.2585998064724</v>
      </c>
      <c r="P10" s="3418" t="n">
        <v>51.04457590822952</v>
      </c>
      <c r="Q10" s="3418" t="n">
        <v>11.60962593155731</v>
      </c>
      <c r="R10" s="3418" t="n">
        <v>-12.06583692027786</v>
      </c>
      <c r="S10" s="3418" t="n">
        <v>-589.9706279471201</v>
      </c>
      <c r="T10" s="3418" t="n">
        <v>-1898.8799015224924</v>
      </c>
      <c r="U10" s="336"/>
    </row>
    <row r="11" spans="1:21" ht="13" x14ac:dyDescent="0.15">
      <c r="A11" s="1470" t="s">
        <v>734</v>
      </c>
      <c r="B11" s="3416"/>
      <c r="C11" s="3418" t="n">
        <v>294.6826988081989</v>
      </c>
      <c r="D11" s="3418" t="n">
        <v>150.34140447687412</v>
      </c>
      <c r="E11" s="3418" t="n">
        <v>144.34129433132478</v>
      </c>
      <c r="F11" s="3418" t="n">
        <v>9.80717462961213</v>
      </c>
      <c r="G11" s="3418" t="n">
        <v>-6.46157699040165</v>
      </c>
      <c r="H11" s="3418" t="n">
        <v>3.34559763921048</v>
      </c>
      <c r="I11" s="3418" t="s">
        <v>2942</v>
      </c>
      <c r="J11" s="3418" t="n">
        <v>-0.22188331910431</v>
      </c>
      <c r="K11" s="3418" t="n">
        <v>-0.0524306704875</v>
      </c>
      <c r="L11" s="3418" t="n">
        <v>-1.50094737991745</v>
      </c>
      <c r="M11" s="3418" t="n">
        <v>2890.0046875374005</v>
      </c>
      <c r="N11" s="3418" t="n">
        <v>-1904.1149460885176</v>
      </c>
      <c r="O11" s="3418" t="n">
        <v>985.8897414488829</v>
      </c>
      <c r="P11" s="3418" t="s">
        <v>2942</v>
      </c>
      <c r="Q11" s="3418" t="n">
        <v>-65.38517529417926</v>
      </c>
      <c r="R11" s="3418" t="n">
        <v>-7.88250063875479</v>
      </c>
      <c r="S11" s="3418" t="n">
        <v>-216.64868754049576</v>
      </c>
      <c r="T11" s="3418" t="n">
        <v>-2551.902385909997</v>
      </c>
      <c r="U11" s="26"/>
    </row>
    <row r="12" spans="1:21" ht="13" x14ac:dyDescent="0.15">
      <c r="A12" s="1468" t="s">
        <v>1382</v>
      </c>
      <c r="B12" s="3416" t="s">
        <v>1185</v>
      </c>
      <c r="C12" s="3418" t="n">
        <v>325.33210119180103</v>
      </c>
      <c r="D12" s="3418" t="n">
        <v>100.25957835470598</v>
      </c>
      <c r="E12" s="3418" t="n">
        <v>225.07252283709505</v>
      </c>
      <c r="F12" s="3418" t="n">
        <v>2.53917813342627</v>
      </c>
      <c r="G12" s="3418" t="n">
        <v>-2.31980581173978</v>
      </c>
      <c r="H12" s="3418" t="n">
        <v>0.21937232168649</v>
      </c>
      <c r="I12" s="3418" t="n">
        <v>0.15689990542352</v>
      </c>
      <c r="J12" s="3418" t="n">
        <v>0.23666524435701</v>
      </c>
      <c r="K12" s="3418" t="n">
        <v>-0.04172505360758</v>
      </c>
      <c r="L12" s="3418" t="n">
        <v>-1.65867399405671</v>
      </c>
      <c r="M12" s="3418" t="n">
        <v>826.0761574478424</v>
      </c>
      <c r="N12" s="3418" t="n">
        <v>-754.707299090253</v>
      </c>
      <c r="O12" s="3418" t="n">
        <v>71.36885835758937</v>
      </c>
      <c r="P12" s="3418" t="n">
        <v>51.04457590822952</v>
      </c>
      <c r="Q12" s="3418" t="n">
        <v>76.99480122573657</v>
      </c>
      <c r="R12" s="3418" t="n">
        <v>-4.18333628152307</v>
      </c>
      <c r="S12" s="3418" t="n">
        <v>-373.3219404066244</v>
      </c>
      <c r="T12" s="3418" t="n">
        <v>653.0224843875045</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144.39679150609595</v>
      </c>
      <c r="D14" s="3418" t="n">
        <v>100.25957835470598</v>
      </c>
      <c r="E14" s="3418" t="n">
        <v>44.13721315138997</v>
      </c>
      <c r="F14" s="3418" t="n">
        <v>2.53917813342627</v>
      </c>
      <c r="G14" s="3418" t="n">
        <v>-2.34671161544287</v>
      </c>
      <c r="H14" s="3418" t="n">
        <v>0.1924665179834</v>
      </c>
      <c r="I14" s="3418" t="n">
        <v>0.15689990542352</v>
      </c>
      <c r="J14" s="3418" t="n">
        <v>0.23666524435701</v>
      </c>
      <c r="K14" s="3418" t="n">
        <v>-0.04172505360758</v>
      </c>
      <c r="L14" s="3418" t="n">
        <v>-1.65867399405671</v>
      </c>
      <c r="M14" s="3418" t="n">
        <v>366.6491755291904</v>
      </c>
      <c r="N14" s="3418" t="n">
        <v>-338.85762786003727</v>
      </c>
      <c r="O14" s="3418" t="n">
        <v>27.79154766915315</v>
      </c>
      <c r="P14" s="3418" t="n">
        <v>22.65584293076659</v>
      </c>
      <c r="Q14" s="3418" t="n">
        <v>34.17370194615819</v>
      </c>
      <c r="R14" s="3418" t="n">
        <v>-4.18333628152307</v>
      </c>
      <c r="S14" s="3418" t="n">
        <v>-73.20924762434832</v>
      </c>
      <c r="T14" s="3418" t="n">
        <v>-26.50453168075734</v>
      </c>
      <c r="U14" s="26"/>
    </row>
    <row r="15" spans="1:21" ht="13" x14ac:dyDescent="0.15">
      <c r="A15" s="1470" t="s">
        <v>798</v>
      </c>
      <c r="B15" s="3416"/>
      <c r="C15" s="3418" t="n">
        <v>180.93530968570508</v>
      </c>
      <c r="D15" s="3418" t="s">
        <v>2943</v>
      </c>
      <c r="E15" s="3418" t="n">
        <v>180.93530968570508</v>
      </c>
      <c r="F15" s="3418" t="n">
        <v>2.53917813342627</v>
      </c>
      <c r="G15" s="3418" t="n">
        <v>-2.29833343172524</v>
      </c>
      <c r="H15" s="3418" t="n">
        <v>0.24084470170103</v>
      </c>
      <c r="I15" s="3418" t="n">
        <v>0.15689990542352</v>
      </c>
      <c r="J15" s="3418" t="n">
        <v>0.23666524435701</v>
      </c>
      <c r="K15" s="3418" t="s">
        <v>2943</v>
      </c>
      <c r="L15" s="3418" t="n">
        <v>-1.65867399405671</v>
      </c>
      <c r="M15" s="3418" t="n">
        <v>459.42698191865196</v>
      </c>
      <c r="N15" s="3418" t="n">
        <v>-415.84967123021573</v>
      </c>
      <c r="O15" s="3418" t="n">
        <v>43.57731068843623</v>
      </c>
      <c r="P15" s="3418" t="n">
        <v>28.38873297746293</v>
      </c>
      <c r="Q15" s="3418" t="n">
        <v>42.82109927957838</v>
      </c>
      <c r="R15" s="3418" t="s">
        <v>2943</v>
      </c>
      <c r="S15" s="3418" t="n">
        <v>-300.11269278227604</v>
      </c>
      <c r="T15" s="3418" t="n">
        <v>679.5270160682618</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746.7558823184137</v>
      </c>
      <c r="D10" s="3418" t="n">
        <v>746.7558823184137</v>
      </c>
      <c r="E10" s="3418" t="s">
        <v>2943</v>
      </c>
      <c r="F10" s="3418" t="n">
        <v>0.21079936313987</v>
      </c>
      <c r="G10" s="3418" t="n">
        <v>-0.15905877754794</v>
      </c>
      <c r="H10" s="3418" t="n">
        <v>0.05174058559194</v>
      </c>
      <c r="I10" s="3418" t="s">
        <v>2943</v>
      </c>
      <c r="J10" s="3418" t="n">
        <v>-0.00234378424116</v>
      </c>
      <c r="K10" s="3418" t="s">
        <v>2943</v>
      </c>
      <c r="L10" s="3418" t="n">
        <v>157.41566441367613</v>
      </c>
      <c r="M10" s="3418" t="n">
        <v>-118.77807776829813</v>
      </c>
      <c r="N10" s="3418" t="n">
        <v>38.637586645378</v>
      </c>
      <c r="O10" s="3418" t="s">
        <v>2943</v>
      </c>
      <c r="P10" s="3418" t="n">
        <v>-1.7502346689717</v>
      </c>
      <c r="Q10" s="3418" t="s">
        <v>2943</v>
      </c>
      <c r="R10" s="3418" t="n">
        <v>-135.2536239134899</v>
      </c>
      <c r="S10" s="26"/>
      <c r="T10" s="26"/>
    </row>
    <row r="11" spans="1:20" ht="13" x14ac:dyDescent="0.15">
      <c r="A11" s="1472" t="s">
        <v>738</v>
      </c>
      <c r="B11" s="3416"/>
      <c r="C11" s="3418" t="n">
        <v>746.7558823184137</v>
      </c>
      <c r="D11" s="3418" t="n">
        <v>746.7558823184137</v>
      </c>
      <c r="E11" s="3418" t="s">
        <v>2943</v>
      </c>
      <c r="F11" s="3418" t="n">
        <v>0.21079936313987</v>
      </c>
      <c r="G11" s="3418" t="n">
        <v>-0.15905877754794</v>
      </c>
      <c r="H11" s="3418" t="n">
        <v>0.05174058559194</v>
      </c>
      <c r="I11" s="3418" t="s">
        <v>2943</v>
      </c>
      <c r="J11" s="3418" t="n">
        <v>-0.00234378424116</v>
      </c>
      <c r="K11" s="3418" t="s">
        <v>2943</v>
      </c>
      <c r="L11" s="3418" t="n">
        <v>157.41566441367613</v>
      </c>
      <c r="M11" s="3418" t="n">
        <v>-118.77807776829813</v>
      </c>
      <c r="N11" s="3418" t="n">
        <v>38.637586645378</v>
      </c>
      <c r="O11" s="3418" t="s">
        <v>2943</v>
      </c>
      <c r="P11" s="3418" t="n">
        <v>-1.7502346689717</v>
      </c>
      <c r="Q11" s="3418" t="s">
        <v>2943</v>
      </c>
      <c r="R11" s="3418" t="n">
        <v>-135.2536239134899</v>
      </c>
      <c r="S11" s="26"/>
      <c r="T11" s="26"/>
    </row>
    <row r="12" spans="1:20" x14ac:dyDescent="0.15">
      <c r="A12" s="3425" t="s">
        <v>3205</v>
      </c>
      <c r="B12" s="3415" t="s">
        <v>3205</v>
      </c>
      <c r="C12" s="3418" t="n">
        <v>744.6568823184136</v>
      </c>
      <c r="D12" s="3415" t="n">
        <v>744.6568823184136</v>
      </c>
      <c r="E12" s="3415" t="s">
        <v>2943</v>
      </c>
      <c r="F12" s="3418" t="n">
        <v>0.21133151139854</v>
      </c>
      <c r="G12" s="3418" t="n">
        <v>-0.15945340812351</v>
      </c>
      <c r="H12" s="3418" t="n">
        <v>0.05187810327503</v>
      </c>
      <c r="I12" s="3418" t="s">
        <v>2943</v>
      </c>
      <c r="J12" s="3418" t="n">
        <v>-0.00235039077799</v>
      </c>
      <c r="K12" s="3418" t="s">
        <v>2943</v>
      </c>
      <c r="L12" s="3415" t="n">
        <v>157.36946441367613</v>
      </c>
      <c r="M12" s="3415" t="n">
        <v>-118.73807776829813</v>
      </c>
      <c r="N12" s="3418" t="n">
        <v>38.631386645378</v>
      </c>
      <c r="O12" s="3415" t="s">
        <v>2943</v>
      </c>
      <c r="P12" s="3415" t="n">
        <v>-1.7502346689717</v>
      </c>
      <c r="Q12" s="3415" t="s">
        <v>2943</v>
      </c>
      <c r="R12" s="3418" t="n">
        <v>-135.23089058015657</v>
      </c>
      <c r="S12" s="26"/>
      <c r="T12" s="26"/>
    </row>
    <row r="13">
      <c r="A13" s="3425" t="s">
        <v>3206</v>
      </c>
      <c r="B13" s="3415" t="s">
        <v>3206</v>
      </c>
      <c r="C13" s="3418" t="n">
        <v>2.099</v>
      </c>
      <c r="D13" s="3415" t="n">
        <v>2.099</v>
      </c>
      <c r="E13" s="3415" t="s">
        <v>2943</v>
      </c>
      <c r="F13" s="3418" t="n">
        <v>0.02201048118152</v>
      </c>
      <c r="G13" s="3418" t="n">
        <v>-0.01905669366365</v>
      </c>
      <c r="H13" s="3418" t="n">
        <v>0.00295378751787</v>
      </c>
      <c r="I13" s="3418" t="s">
        <v>2943</v>
      </c>
      <c r="J13" s="3418" t="s">
        <v>2943</v>
      </c>
      <c r="K13" s="3418" t="s">
        <v>2943</v>
      </c>
      <c r="L13" s="3415" t="n">
        <v>0.0462</v>
      </c>
      <c r="M13" s="3415" t="n">
        <v>-0.04</v>
      </c>
      <c r="N13" s="3418" t="n">
        <v>0.0062</v>
      </c>
      <c r="O13" s="3415" t="s">
        <v>2943</v>
      </c>
      <c r="P13" s="3415" t="s">
        <v>2943</v>
      </c>
      <c r="Q13" s="3415" t="s">
        <v>2943</v>
      </c>
      <c r="R13" s="3418" t="n">
        <v>-0.02273333333333</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4339.149395242193</v>
      </c>
      <c r="D10" s="3418" t="n">
        <v>3967.072633773167</v>
      </c>
      <c r="E10" s="3418" t="n">
        <v>372.0767614690263</v>
      </c>
      <c r="F10" s="3418" t="n">
        <v>4.1795288311E-4</v>
      </c>
      <c r="G10" s="3418" t="n">
        <v>-0.00510921111642</v>
      </c>
      <c r="H10" s="3418" t="n">
        <v>-0.00469125823331</v>
      </c>
      <c r="I10" s="3418" t="n">
        <v>-0.00100755408851</v>
      </c>
      <c r="J10" s="3418" t="n">
        <v>0.0293335530824</v>
      </c>
      <c r="K10" s="3418" t="n">
        <v>-4.39587776632035</v>
      </c>
      <c r="L10" s="3418" t="n">
        <v>1.81356</v>
      </c>
      <c r="M10" s="3418" t="n">
        <v>-22.16963032599343</v>
      </c>
      <c r="N10" s="3418" t="n">
        <v>-20.35607032599343</v>
      </c>
      <c r="O10" s="3418" t="n">
        <v>-4.37192771383399</v>
      </c>
      <c r="P10" s="3418" t="n">
        <v>116.36833568452646</v>
      </c>
      <c r="Q10" s="3418" t="n">
        <v>-1635.6039631061722</v>
      </c>
      <c r="R10" s="3418" t="n">
        <v>5661.199960025407</v>
      </c>
      <c r="S10" s="26"/>
      <c r="T10" s="26"/>
    </row>
    <row r="11" spans="1:20" ht="13" x14ac:dyDescent="0.15">
      <c r="A11" s="1470" t="s">
        <v>742</v>
      </c>
      <c r="B11" s="3416"/>
      <c r="C11" s="3418" t="n">
        <v>4338.041595242194</v>
      </c>
      <c r="D11" s="3418" t="n">
        <v>3965.993833773167</v>
      </c>
      <c r="E11" s="3418" t="n">
        <v>372.0477614690263</v>
      </c>
      <c r="F11" s="3418" t="s">
        <v>2943</v>
      </c>
      <c r="G11" s="3418" t="s">
        <v>2943</v>
      </c>
      <c r="H11" s="3418" t="s">
        <v>2943</v>
      </c>
      <c r="I11" s="3418" t="s">
        <v>2943</v>
      </c>
      <c r="J11" s="3418" t="n">
        <v>0.02936915082366</v>
      </c>
      <c r="K11" s="3418" t="n">
        <v>-4.39591563902564</v>
      </c>
      <c r="L11" s="3418" t="s">
        <v>2943</v>
      </c>
      <c r="M11" s="3418" t="s">
        <v>2943</v>
      </c>
      <c r="N11" s="3418" t="s">
        <v>2943</v>
      </c>
      <c r="O11" s="3418" t="s">
        <v>2943</v>
      </c>
      <c r="P11" s="3418" t="n">
        <v>116.47787106979246</v>
      </c>
      <c r="Q11" s="3418" t="n">
        <v>-1635.4905731061722</v>
      </c>
      <c r="R11" s="3418" t="n">
        <v>5569.713240800064</v>
      </c>
      <c r="S11" s="26"/>
      <c r="T11" s="26"/>
    </row>
    <row r="12" spans="1:20" ht="13" x14ac:dyDescent="0.15">
      <c r="A12" s="1514" t="s">
        <v>1399</v>
      </c>
      <c r="B12" s="3416" t="s">
        <v>1185</v>
      </c>
      <c r="C12" s="3418" t="n">
        <v>1.1078</v>
      </c>
      <c r="D12" s="3418" t="n">
        <v>1.0788</v>
      </c>
      <c r="E12" s="3418" t="n">
        <v>0.029</v>
      </c>
      <c r="F12" s="3418" t="n">
        <v>1.63708250586749</v>
      </c>
      <c r="G12" s="3418" t="n">
        <v>-20.01230395919248</v>
      </c>
      <c r="H12" s="3418" t="n">
        <v>-18.375221453325</v>
      </c>
      <c r="I12" s="3418" t="n">
        <v>-3.94649549903772</v>
      </c>
      <c r="J12" s="3418" t="n">
        <v>-0.10153446910086</v>
      </c>
      <c r="K12" s="3418" t="n">
        <v>-3.91</v>
      </c>
      <c r="L12" s="3418" t="n">
        <v>1.81356</v>
      </c>
      <c r="M12" s="3418" t="n">
        <v>-22.16963032599343</v>
      </c>
      <c r="N12" s="3418" t="n">
        <v>-20.35607032599343</v>
      </c>
      <c r="O12" s="3418" t="n">
        <v>-4.37192771383399</v>
      </c>
      <c r="P12" s="3418" t="n">
        <v>-0.10953538526601</v>
      </c>
      <c r="Q12" s="3418" t="n">
        <v>-0.11339</v>
      </c>
      <c r="R12" s="3418" t="n">
        <v>91.48671922534265</v>
      </c>
      <c r="S12" s="26"/>
      <c r="T12" s="26"/>
    </row>
    <row r="13" spans="1:20" ht="13" x14ac:dyDescent="0.15">
      <c r="A13" s="1470" t="s">
        <v>822</v>
      </c>
      <c r="B13" s="3416"/>
      <c r="C13" s="3418" t="n">
        <v>1.1078</v>
      </c>
      <c r="D13" s="3418" t="n">
        <v>1.0788</v>
      </c>
      <c r="E13" s="3418" t="n">
        <v>0.029</v>
      </c>
      <c r="F13" s="3418" t="n">
        <v>1.63708250586749</v>
      </c>
      <c r="G13" s="3418" t="n">
        <v>-20.01230395919248</v>
      </c>
      <c r="H13" s="3418" t="n">
        <v>-18.375221453325</v>
      </c>
      <c r="I13" s="3418" t="n">
        <v>-3.94649549903772</v>
      </c>
      <c r="J13" s="3418" t="n">
        <v>-0.10153446910086</v>
      </c>
      <c r="K13" s="3418" t="n">
        <v>-3.91</v>
      </c>
      <c r="L13" s="3418" t="n">
        <v>1.81356</v>
      </c>
      <c r="M13" s="3418" t="n">
        <v>-22.16963032599343</v>
      </c>
      <c r="N13" s="3418" t="n">
        <v>-20.35607032599343</v>
      </c>
      <c r="O13" s="3418" t="n">
        <v>-4.37192771383399</v>
      </c>
      <c r="P13" s="3418" t="n">
        <v>-0.10953538526601</v>
      </c>
      <c r="Q13" s="3418" t="n">
        <v>-0.11339</v>
      </c>
      <c r="R13" s="3418" t="n">
        <v>91.48671922534265</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1280.5587921601827</v>
      </c>
      <c r="D10" s="3418" t="s">
        <v>2943</v>
      </c>
      <c r="E10" s="3418" t="n">
        <v>1280.5587921601827</v>
      </c>
      <c r="F10" s="3418" t="n">
        <v>0.00170850414163</v>
      </c>
      <c r="G10" s="3418" t="n">
        <v>-0.00114325090653</v>
      </c>
      <c r="H10" s="3418" t="n">
        <v>5.652532351E-4</v>
      </c>
      <c r="I10" s="3418" t="s">
        <v>2949</v>
      </c>
      <c r="J10" s="3418" t="s">
        <v>2943</v>
      </c>
      <c r="K10" s="3418" t="n">
        <v>-0.30622585519865</v>
      </c>
      <c r="L10" s="3418" t="n">
        <v>2.18784</v>
      </c>
      <c r="M10" s="3418" t="n">
        <v>-1.464</v>
      </c>
      <c r="N10" s="3418" t="n">
        <v>0.72384</v>
      </c>
      <c r="O10" s="3418" t="s">
        <v>2949</v>
      </c>
      <c r="P10" s="3418" t="s">
        <v>2943</v>
      </c>
      <c r="Q10" s="3418" t="n">
        <v>-392.1402112614024</v>
      </c>
      <c r="R10" s="3418" t="n">
        <v>1435.19336129181</v>
      </c>
      <c r="S10" s="26"/>
      <c r="T10" s="26"/>
    </row>
    <row r="11" spans="1:20" ht="13" x14ac:dyDescent="0.15">
      <c r="A11" s="1470" t="s">
        <v>835</v>
      </c>
      <c r="B11" s="3416" t="s">
        <v>1185</v>
      </c>
      <c r="C11" s="3418" t="n">
        <v>1280.5587921601827</v>
      </c>
      <c r="D11" s="3418" t="s">
        <v>2943</v>
      </c>
      <c r="E11" s="3418" t="n">
        <v>1280.5587921601827</v>
      </c>
      <c r="F11" s="3418" t="n">
        <v>0.00170850414163</v>
      </c>
      <c r="G11" s="3418" t="n">
        <v>-0.00114325090653</v>
      </c>
      <c r="H11" s="3418" t="n">
        <v>5.652532351E-4</v>
      </c>
      <c r="I11" s="3418" t="s">
        <v>2949</v>
      </c>
      <c r="J11" s="3418" t="s">
        <v>2943</v>
      </c>
      <c r="K11" s="3418" t="n">
        <v>-0.30622585519865</v>
      </c>
      <c r="L11" s="3418" t="n">
        <v>2.18784</v>
      </c>
      <c r="M11" s="3418" t="n">
        <v>-1.464</v>
      </c>
      <c r="N11" s="3418" t="n">
        <v>0.72384</v>
      </c>
      <c r="O11" s="3418" t="s">
        <v>2949</v>
      </c>
      <c r="P11" s="3418" t="s">
        <v>2943</v>
      </c>
      <c r="Q11" s="3418" t="n">
        <v>-392.1402112614024</v>
      </c>
      <c r="R11" s="3418" t="n">
        <v>1435.19336129181</v>
      </c>
      <c r="S11" s="26"/>
      <c r="T11" s="26"/>
    </row>
    <row r="12" spans="1:20" ht="13" x14ac:dyDescent="0.15">
      <c r="A12" s="1517" t="s">
        <v>1404</v>
      </c>
      <c r="B12" s="3416"/>
      <c r="C12" s="3418" t="n">
        <v>79.16136160517647</v>
      </c>
      <c r="D12" s="3418" t="s">
        <v>2943</v>
      </c>
      <c r="E12" s="3418" t="n">
        <v>79.16136160517647</v>
      </c>
      <c r="F12" s="3418" t="n">
        <v>0.02763772572422</v>
      </c>
      <c r="G12" s="3418" t="n">
        <v>-0.01849387087733</v>
      </c>
      <c r="H12" s="3418" t="n">
        <v>0.00914385484689</v>
      </c>
      <c r="I12" s="3418" t="s">
        <v>2942</v>
      </c>
      <c r="J12" s="3418" t="s">
        <v>2943</v>
      </c>
      <c r="K12" s="3418" t="n">
        <v>-4.95368198967108</v>
      </c>
      <c r="L12" s="3418" t="n">
        <v>2.18784</v>
      </c>
      <c r="M12" s="3418" t="n">
        <v>-1.464</v>
      </c>
      <c r="N12" s="3418" t="n">
        <v>0.72384</v>
      </c>
      <c r="O12" s="3418" t="s">
        <v>2942</v>
      </c>
      <c r="P12" s="3418" t="s">
        <v>2943</v>
      </c>
      <c r="Q12" s="3418" t="n">
        <v>-392.1402112614024</v>
      </c>
      <c r="R12" s="3418" t="n">
        <v>1435.19336129181</v>
      </c>
      <c r="S12" s="26"/>
      <c r="T12" s="26"/>
    </row>
    <row r="13" spans="1:20" x14ac:dyDescent="0.15">
      <c r="A13" s="3430" t="s">
        <v>3212</v>
      </c>
      <c r="B13" s="3415" t="s">
        <v>3212</v>
      </c>
      <c r="C13" s="3418" t="n">
        <v>79.16136160517647</v>
      </c>
      <c r="D13" s="3415" t="s">
        <v>2943</v>
      </c>
      <c r="E13" s="3415" t="n">
        <v>79.16136160517647</v>
      </c>
      <c r="F13" s="3418" t="n">
        <v>0.02763772572422</v>
      </c>
      <c r="G13" s="3418" t="n">
        <v>-0.01849387087733</v>
      </c>
      <c r="H13" s="3418" t="n">
        <v>0.00914385484689</v>
      </c>
      <c r="I13" s="3418" t="s">
        <v>2942</v>
      </c>
      <c r="J13" s="3418" t="s">
        <v>2943</v>
      </c>
      <c r="K13" s="3418" t="n">
        <v>-4.95368198967108</v>
      </c>
      <c r="L13" s="3415" t="n">
        <v>2.18784</v>
      </c>
      <c r="M13" s="3415" t="n">
        <v>-1.464</v>
      </c>
      <c r="N13" s="3418" t="n">
        <v>0.72384</v>
      </c>
      <c r="O13" s="3415" t="s">
        <v>2942</v>
      </c>
      <c r="P13" s="3415" t="s">
        <v>2943</v>
      </c>
      <c r="Q13" s="3415" t="n">
        <v>-392.1402112614024</v>
      </c>
      <c r="R13" s="3418" t="n">
        <v>1435.19336129181</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1201.3974305550062</v>
      </c>
      <c r="D15" s="3418" t="s">
        <v>2943</v>
      </c>
      <c r="E15" s="3418" t="n">
        <v>1201.3974305550062</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502319.4468958622</v>
      </c>
      <c r="C10" s="3418" t="s">
        <v>2947</v>
      </c>
      <c r="D10" s="3416" t="s">
        <v>1185</v>
      </c>
      <c r="E10" s="3416" t="s">
        <v>1185</v>
      </c>
      <c r="F10" s="3416" t="s">
        <v>1185</v>
      </c>
      <c r="G10" s="3418" t="n">
        <v>37763.63550092677</v>
      </c>
      <c r="H10" s="3418" t="n">
        <v>13.37115186871038</v>
      </c>
      <c r="I10" s="3418" t="n">
        <v>2.01136057707417</v>
      </c>
      <c r="J10" s="3418" t="s">
        <v>2943</v>
      </c>
    </row>
    <row r="11" spans="1:10" ht="12" customHeight="1" x14ac:dyDescent="0.15">
      <c r="A11" s="844" t="s">
        <v>87</v>
      </c>
      <c r="B11" s="3418" t="n">
        <v>278167.58933290635</v>
      </c>
      <c r="C11" s="3418" t="s">
        <v>2947</v>
      </c>
      <c r="D11" s="3418" t="n">
        <v>73.1500572787563</v>
      </c>
      <c r="E11" s="3418" t="n">
        <v>9.32426011709209</v>
      </c>
      <c r="F11" s="3418" t="n">
        <v>6.10299436583769</v>
      </c>
      <c r="G11" s="3418" t="n">
        <v>20347.97509279566</v>
      </c>
      <c r="H11" s="3418" t="n">
        <v>2.59370695908447</v>
      </c>
      <c r="I11" s="3418" t="n">
        <v>1.69765523045738</v>
      </c>
      <c r="J11" s="3418" t="s">
        <v>2943</v>
      </c>
    </row>
    <row r="12" spans="1:10" ht="12" customHeight="1" x14ac:dyDescent="0.15">
      <c r="A12" s="844" t="s">
        <v>88</v>
      </c>
      <c r="B12" s="3418" t="n">
        <v>78040.21572727624</v>
      </c>
      <c r="C12" s="3418" t="s">
        <v>2947</v>
      </c>
      <c r="D12" s="3418" t="n">
        <v>93.42380367955197</v>
      </c>
      <c r="E12" s="3418" t="n">
        <v>52.52641628890227</v>
      </c>
      <c r="F12" s="3418" t="n">
        <v>0.71611246419373</v>
      </c>
      <c r="G12" s="3418" t="n">
        <v>7290.813793214939</v>
      </c>
      <c r="H12" s="3418" t="n">
        <v>4.09917285856665</v>
      </c>
      <c r="I12" s="3418" t="n">
        <v>0.05588557119067</v>
      </c>
      <c r="J12" s="3418" t="s">
        <v>2943</v>
      </c>
    </row>
    <row r="13" spans="1:10" ht="12" customHeight="1" x14ac:dyDescent="0.15">
      <c r="A13" s="844" t="s">
        <v>89</v>
      </c>
      <c r="B13" s="3418" t="n">
        <v>98232.20634726131</v>
      </c>
      <c r="C13" s="3418" t="s">
        <v>2947</v>
      </c>
      <c r="D13" s="3418" t="n">
        <v>56.5916072068299</v>
      </c>
      <c r="E13" s="3418" t="n">
        <v>3.6238067402922</v>
      </c>
      <c r="F13" s="3418" t="n">
        <v>0.59401511820096</v>
      </c>
      <c r="G13" s="3418" t="n">
        <v>5559.118436664475</v>
      </c>
      <c r="H13" s="3418" t="n">
        <v>0.35597453147498</v>
      </c>
      <c r="I13" s="3418" t="n">
        <v>0.05835141566451</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42089.686538256</v>
      </c>
      <c r="C15" s="3418" t="s">
        <v>2947</v>
      </c>
      <c r="D15" s="3418" t="n">
        <v>108.4761744210624</v>
      </c>
      <c r="E15" s="3418" t="n">
        <v>140.02587624806114</v>
      </c>
      <c r="F15" s="3418" t="n">
        <v>4.28885780989306</v>
      </c>
      <c r="G15" s="3418" t="n">
        <v>4565.7281782517</v>
      </c>
      <c r="H15" s="3418" t="n">
        <v>5.89364523852552</v>
      </c>
      <c r="I15" s="3418" t="n">
        <v>0.18051668082555</v>
      </c>
      <c r="J15" s="3418" t="s">
        <v>2943</v>
      </c>
    </row>
    <row r="16" spans="1:10" ht="12.75" customHeight="1" x14ac:dyDescent="0.15">
      <c r="A16" s="844" t="s">
        <v>104</v>
      </c>
      <c r="B16" s="3418" t="n">
        <v>5789.748950162267</v>
      </c>
      <c r="C16" s="3418" t="s">
        <v>2947</v>
      </c>
      <c r="D16" s="3418" t="n">
        <v>101.42371568540015</v>
      </c>
      <c r="E16" s="3418" t="n">
        <v>74.03641932466628</v>
      </c>
      <c r="F16" s="3418" t="n">
        <v>3.27331618334312</v>
      </c>
      <c r="G16" s="3416" t="s">
        <v>1185</v>
      </c>
      <c r="H16" s="3418" t="n">
        <v>0.42865228105876</v>
      </c>
      <c r="I16" s="3418" t="n">
        <v>0.01895167893606</v>
      </c>
      <c r="J16" s="3418" t="s">
        <v>2943</v>
      </c>
    </row>
    <row r="17" spans="1:10" ht="12" customHeight="1" x14ac:dyDescent="0.15">
      <c r="A17" s="860" t="s">
        <v>95</v>
      </c>
      <c r="B17" s="3418" t="n">
        <v>188715.6611373456</v>
      </c>
      <c r="C17" s="3418" t="s">
        <v>2947</v>
      </c>
      <c r="D17" s="3416" t="s">
        <v>1185</v>
      </c>
      <c r="E17" s="3416" t="s">
        <v>1185</v>
      </c>
      <c r="F17" s="3416" t="s">
        <v>1185</v>
      </c>
      <c r="G17" s="3418" t="n">
        <v>15057.144653466072</v>
      </c>
      <c r="H17" s="3418" t="n">
        <v>0.36851527478772</v>
      </c>
      <c r="I17" s="3418" t="n">
        <v>0.25227405774517</v>
      </c>
      <c r="J17" s="3418" t="s">
        <v>2943</v>
      </c>
    </row>
    <row r="18" spans="1:10" ht="12" customHeight="1" x14ac:dyDescent="0.15">
      <c r="A18" s="849" t="s">
        <v>87</v>
      </c>
      <c r="B18" s="3418" t="n">
        <v>50340.806226</v>
      </c>
      <c r="C18" s="3418" t="s">
        <v>2947</v>
      </c>
      <c r="D18" s="3418" t="n">
        <v>74.82531726054918</v>
      </c>
      <c r="E18" s="3418" t="n">
        <v>0.84684691353199</v>
      </c>
      <c r="F18" s="3418" t="n">
        <v>0.29252581673105</v>
      </c>
      <c r="G18" s="3418" t="n">
        <v>3766.76679701228</v>
      </c>
      <c r="H18" s="3418" t="n">
        <v>0.0426309563772</v>
      </c>
      <c r="I18" s="3418" t="n">
        <v>0.01472598545616</v>
      </c>
      <c r="J18" s="3418" t="s">
        <v>2943</v>
      </c>
    </row>
    <row r="19" spans="1:10" ht="12" customHeight="1" x14ac:dyDescent="0.15">
      <c r="A19" s="849" t="s">
        <v>88</v>
      </c>
      <c r="B19" s="3418" t="n">
        <v>61174.752400238394</v>
      </c>
      <c r="C19" s="3418" t="s">
        <v>2947</v>
      </c>
      <c r="D19" s="3418" t="n">
        <v>92.85464635534616</v>
      </c>
      <c r="E19" s="3418" t="n">
        <v>0.70000000000005</v>
      </c>
      <c r="F19" s="3418" t="n">
        <v>0.50000000000001</v>
      </c>
      <c r="G19" s="3418" t="n">
        <v>5680.36</v>
      </c>
      <c r="H19" s="3418" t="n">
        <v>0.04282232668017</v>
      </c>
      <c r="I19" s="3418" t="n">
        <v>0.03058737620012</v>
      </c>
      <c r="J19" s="3418" t="s">
        <v>2943</v>
      </c>
    </row>
    <row r="20" spans="1:10" ht="12" customHeight="1" x14ac:dyDescent="0.15">
      <c r="A20" s="849" t="s">
        <v>89</v>
      </c>
      <c r="B20" s="3418" t="n">
        <v>53920.216699747194</v>
      </c>
      <c r="C20" s="3418" t="s">
        <v>2947</v>
      </c>
      <c r="D20" s="3418" t="n">
        <v>56.85455637299717</v>
      </c>
      <c r="E20" s="3418" t="n">
        <v>4.00000000000002</v>
      </c>
      <c r="F20" s="3418" t="n">
        <v>1.00000000000005</v>
      </c>
      <c r="G20" s="3418" t="n">
        <v>3065.61</v>
      </c>
      <c r="H20" s="3418" t="n">
        <v>0.21568086679899</v>
      </c>
      <c r="I20" s="3418" t="n">
        <v>0.05392021669975</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22401.054719999996</v>
      </c>
      <c r="C22" s="3418" t="s">
        <v>2947</v>
      </c>
      <c r="D22" s="3418" t="n">
        <v>113.58428825148603</v>
      </c>
      <c r="E22" s="3418" t="n">
        <v>2.96871261961723</v>
      </c>
      <c r="F22" s="3418" t="n">
        <v>6.82791940789474</v>
      </c>
      <c r="G22" s="3418" t="n">
        <v>2544.4078564537913</v>
      </c>
      <c r="H22" s="3418" t="n">
        <v>0.06650229384</v>
      </c>
      <c r="I22" s="3418" t="n">
        <v>0.15295259628</v>
      </c>
      <c r="J22" s="3418" t="s">
        <v>2943</v>
      </c>
    </row>
    <row r="23" spans="1:10" ht="12" customHeight="1" x14ac:dyDescent="0.15">
      <c r="A23" s="849" t="s">
        <v>104</v>
      </c>
      <c r="B23" s="3418" t="n">
        <v>878.8310913600001</v>
      </c>
      <c r="C23" s="3418" t="s">
        <v>2947</v>
      </c>
      <c r="D23" s="3418" t="n">
        <v>54.6</v>
      </c>
      <c r="E23" s="3418" t="n">
        <v>1.0</v>
      </c>
      <c r="F23" s="3418" t="n">
        <v>0.10000000000455</v>
      </c>
      <c r="G23" s="3418" t="n">
        <v>47.984177588256</v>
      </c>
      <c r="H23" s="3418" t="n">
        <v>8.7883109136E-4</v>
      </c>
      <c r="I23" s="3418" t="n">
        <v>8.788310914E-5</v>
      </c>
      <c r="J23" s="3418" t="s">
        <v>2943</v>
      </c>
    </row>
    <row r="24" spans="1:10" ht="12" customHeight="1" x14ac:dyDescent="0.15">
      <c r="A24" s="851" t="s">
        <v>1952</v>
      </c>
      <c r="B24" s="3418" t="n">
        <v>183969.5590857456</v>
      </c>
      <c r="C24" s="3418" t="s">
        <v>2947</v>
      </c>
      <c r="D24" s="3416" t="s">
        <v>1185</v>
      </c>
      <c r="E24" s="3416" t="s">
        <v>1185</v>
      </c>
      <c r="F24" s="3416" t="s">
        <v>1185</v>
      </c>
      <c r="G24" s="3418" t="n">
        <v>14730.09</v>
      </c>
      <c r="H24" s="3418" t="n">
        <v>0.36157966892892</v>
      </c>
      <c r="I24" s="3418" t="n">
        <v>0.25044607072021</v>
      </c>
      <c r="J24" s="3418" t="s">
        <v>2943</v>
      </c>
    </row>
    <row r="25" spans="1:10" ht="12" customHeight="1" x14ac:dyDescent="0.15">
      <c r="A25" s="849" t="s">
        <v>87</v>
      </c>
      <c r="B25" s="3418" t="n">
        <v>46295.5744944</v>
      </c>
      <c r="C25" s="3418" t="s">
        <v>2947</v>
      </c>
      <c r="D25" s="3418" t="n">
        <v>76.01849719838131</v>
      </c>
      <c r="E25" s="3418" t="n">
        <v>0.80130966217705</v>
      </c>
      <c r="F25" s="3418" t="n">
        <v>0.30130966217705</v>
      </c>
      <c r="G25" s="3418" t="n">
        <v>3519.32</v>
      </c>
      <c r="H25" s="3418" t="n">
        <v>0.0370970911584</v>
      </c>
      <c r="I25" s="3418" t="n">
        <v>0.0139493039112</v>
      </c>
      <c r="J25" s="3418" t="s">
        <v>2943</v>
      </c>
    </row>
    <row r="26" spans="1:10" ht="12" customHeight="1" x14ac:dyDescent="0.15">
      <c r="A26" s="849" t="s">
        <v>88</v>
      </c>
      <c r="B26" s="3418" t="n">
        <v>61174.752400238394</v>
      </c>
      <c r="C26" s="3418" t="s">
        <v>2947</v>
      </c>
      <c r="D26" s="3418" t="n">
        <v>92.85464635534616</v>
      </c>
      <c r="E26" s="3418" t="n">
        <v>0.70000000000005</v>
      </c>
      <c r="F26" s="3418" t="n">
        <v>0.50000000000001</v>
      </c>
      <c r="G26" s="3418" t="n">
        <v>5680.36</v>
      </c>
      <c r="H26" s="3418" t="n">
        <v>0.04282232668017</v>
      </c>
      <c r="I26" s="3418" t="n">
        <v>0.03058737620012</v>
      </c>
      <c r="J26" s="3418" t="s">
        <v>2943</v>
      </c>
    </row>
    <row r="27" spans="1:10" ht="12" customHeight="1" x14ac:dyDescent="0.15">
      <c r="A27" s="849" t="s">
        <v>89</v>
      </c>
      <c r="B27" s="3418" t="n">
        <v>53920.216699747194</v>
      </c>
      <c r="C27" s="3418" t="s">
        <v>2947</v>
      </c>
      <c r="D27" s="3418" t="n">
        <v>56.85455637299717</v>
      </c>
      <c r="E27" s="3418" t="n">
        <v>4.00000000000002</v>
      </c>
      <c r="F27" s="3418" t="n">
        <v>1.00000000000005</v>
      </c>
      <c r="G27" s="3418" t="n">
        <v>3065.61</v>
      </c>
      <c r="H27" s="3418" t="n">
        <v>0.21568086679899</v>
      </c>
      <c r="I27" s="3418" t="n">
        <v>0.05392021669975</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21700.1844</v>
      </c>
      <c r="C29" s="3418" t="s">
        <v>2947</v>
      </c>
      <c r="D29" s="3418" t="n">
        <v>113.58428825148603</v>
      </c>
      <c r="E29" s="3418" t="n">
        <v>3.0</v>
      </c>
      <c r="F29" s="3418" t="n">
        <v>7.0</v>
      </c>
      <c r="G29" s="3418" t="n">
        <v>2464.8</v>
      </c>
      <c r="H29" s="3418" t="n">
        <v>0.0651005532</v>
      </c>
      <c r="I29" s="3418" t="n">
        <v>0.1519012908</v>
      </c>
      <c r="J29" s="3418" t="s">
        <v>2943</v>
      </c>
    </row>
    <row r="30" spans="1:10" ht="12" customHeight="1" x14ac:dyDescent="0.15">
      <c r="A30" s="849" t="s">
        <v>104</v>
      </c>
      <c r="B30" s="3418" t="n">
        <v>878.8310913600001</v>
      </c>
      <c r="C30" s="3418" t="s">
        <v>2947</v>
      </c>
      <c r="D30" s="3418" t="n">
        <v>54.6</v>
      </c>
      <c r="E30" s="3418" t="n">
        <v>1.0</v>
      </c>
      <c r="F30" s="3418" t="n">
        <v>0.10000000000455</v>
      </c>
      <c r="G30" s="3418" t="n">
        <v>47.984177588256</v>
      </c>
      <c r="H30" s="3418" t="n">
        <v>8.7883109136E-4</v>
      </c>
      <c r="I30" s="3418" t="n">
        <v>8.788310914E-5</v>
      </c>
      <c r="J30" s="3418" t="s">
        <v>2943</v>
      </c>
    </row>
    <row r="31" spans="1:10" ht="12" customHeight="1" x14ac:dyDescent="0.15">
      <c r="A31" s="856" t="s">
        <v>20</v>
      </c>
      <c r="B31" s="3418" t="n">
        <v>4045.2317316000003</v>
      </c>
      <c r="C31" s="3418" t="s">
        <v>2947</v>
      </c>
      <c r="D31" s="3416" t="s">
        <v>1185</v>
      </c>
      <c r="E31" s="3416" t="s">
        <v>1185</v>
      </c>
      <c r="F31" s="3416" t="s">
        <v>1185</v>
      </c>
      <c r="G31" s="3418" t="n">
        <v>247.44679701228003</v>
      </c>
      <c r="H31" s="3418" t="n">
        <v>0.0055338652188</v>
      </c>
      <c r="I31" s="3418" t="n">
        <v>7.7668154496E-4</v>
      </c>
      <c r="J31" s="3418" t="s">
        <v>2943</v>
      </c>
    </row>
    <row r="32" spans="1:10" ht="12" customHeight="1" x14ac:dyDescent="0.15">
      <c r="A32" s="849" t="s">
        <v>87</v>
      </c>
      <c r="B32" s="3415" t="n">
        <v>4045.2317316000003</v>
      </c>
      <c r="C32" s="3418" t="s">
        <v>2947</v>
      </c>
      <c r="D32" s="3418" t="n">
        <v>61.16999307587455</v>
      </c>
      <c r="E32" s="3418" t="n">
        <v>1.36799708545033</v>
      </c>
      <c r="F32" s="3418" t="n">
        <v>0.19199927136258</v>
      </c>
      <c r="G32" s="3415" t="n">
        <v>247.44679701228003</v>
      </c>
      <c r="H32" s="3415" t="n">
        <v>0.0055338652188</v>
      </c>
      <c r="I32" s="3415" t="n">
        <v>7.7668154496E-4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700.8703200000001</v>
      </c>
      <c r="C38" s="3418" t="s">
        <v>2947</v>
      </c>
      <c r="D38" s="3416" t="s">
        <v>1185</v>
      </c>
      <c r="E38" s="3416" t="s">
        <v>1185</v>
      </c>
      <c r="F38" s="3416" t="s">
        <v>1185</v>
      </c>
      <c r="G38" s="3418" t="n">
        <v>79.60785645379126</v>
      </c>
      <c r="H38" s="3418" t="n">
        <v>0.00140174064</v>
      </c>
      <c r="I38" s="3418" t="n">
        <v>0.00105130548</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700.8703200000001</v>
      </c>
      <c r="C43" s="3418" t="s">
        <v>2947</v>
      </c>
      <c r="D43" s="3418" t="n">
        <v>113.58428825148602</v>
      </c>
      <c r="E43" s="3418" t="n">
        <v>2.0</v>
      </c>
      <c r="F43" s="3418" t="n">
        <v>1.5</v>
      </c>
      <c r="G43" s="3418" t="n">
        <v>79.60785645379126</v>
      </c>
      <c r="H43" s="3418" t="n">
        <v>0.00140174064</v>
      </c>
      <c r="I43" s="3418" t="n">
        <v>0.00105130548</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107.71799677897246</v>
      </c>
      <c r="D10" s="3418" t="n">
        <v>107.71799677897246</v>
      </c>
      <c r="E10" s="3418" t="s">
        <v>2943</v>
      </c>
      <c r="F10" s="3418" t="s">
        <v>2943</v>
      </c>
      <c r="G10" s="3418" t="n">
        <v>-0.03965694656498</v>
      </c>
      <c r="H10" s="3418" t="n">
        <v>-0.03965694656498</v>
      </c>
      <c r="I10" s="3418" t="s">
        <v>2943</v>
      </c>
      <c r="J10" s="3418" t="n">
        <v>-0.34831495716505</v>
      </c>
      <c r="K10" s="3418" t="s">
        <v>3203</v>
      </c>
      <c r="L10" s="3418" t="s">
        <v>2943</v>
      </c>
      <c r="M10" s="3418" t="n">
        <v>-4.27176684235053</v>
      </c>
      <c r="N10" s="3418" t="n">
        <v>-4.27176684235053</v>
      </c>
      <c r="O10" s="3418" t="s">
        <v>2943</v>
      </c>
      <c r="P10" s="3418" t="n">
        <v>-37.51978943397248</v>
      </c>
      <c r="Q10" s="3418" t="s">
        <v>3203</v>
      </c>
      <c r="R10" s="3418" t="n">
        <v>153.23570634651784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4.34825950867329</v>
      </c>
      <c r="D12" s="3418" t="n">
        <v>4.34825950867329</v>
      </c>
      <c r="E12" s="3418" t="s">
        <v>2943</v>
      </c>
      <c r="F12" s="3418" t="s">
        <v>2943</v>
      </c>
      <c r="G12" s="3418" t="n">
        <v>-0.98240844039548</v>
      </c>
      <c r="H12" s="3418" t="n">
        <v>-0.98240844039548</v>
      </c>
      <c r="I12" s="3418" t="s">
        <v>2943</v>
      </c>
      <c r="J12" s="3418" t="n">
        <v>-8.62869140149831</v>
      </c>
      <c r="K12" s="3418" t="s">
        <v>2943</v>
      </c>
      <c r="L12" s="3418" t="s">
        <v>2943</v>
      </c>
      <c r="M12" s="3418" t="n">
        <v>-4.27176684235053</v>
      </c>
      <c r="N12" s="3418" t="n">
        <v>-4.27176684235053</v>
      </c>
      <c r="O12" s="3418" t="s">
        <v>2943</v>
      </c>
      <c r="P12" s="3418" t="n">
        <v>-37.51978943397248</v>
      </c>
      <c r="Q12" s="3418" t="s">
        <v>2943</v>
      </c>
      <c r="R12" s="3418" t="n">
        <v>153.23570634651784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2943</v>
      </c>
      <c r="F13" s="3418" t="s">
        <v>2943</v>
      </c>
      <c r="G13" s="3418" t="s">
        <v>2943</v>
      </c>
      <c r="H13" s="3418" t="s">
        <v>2943</v>
      </c>
      <c r="I13" s="3418" t="s">
        <v>2943</v>
      </c>
      <c r="J13" s="3418" t="n">
        <v>-1.1</v>
      </c>
      <c r="K13" s="3418" t="s">
        <v>2943</v>
      </c>
      <c r="L13" s="3418" t="s">
        <v>2943</v>
      </c>
      <c r="M13" s="3418" t="s">
        <v>2943</v>
      </c>
      <c r="N13" s="3418" t="s">
        <v>2943</v>
      </c>
      <c r="O13" s="3418" t="s">
        <v>2943</v>
      </c>
      <c r="P13" s="3418" t="n">
        <v>-0.0561</v>
      </c>
      <c r="Q13" s="3418" t="s">
        <v>2943</v>
      </c>
      <c r="R13" s="3418" t="n">
        <v>0.2057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0.33633561722562</v>
      </c>
      <c r="D14" s="3418" t="n">
        <v>0.33633561722562</v>
      </c>
      <c r="E14" s="3418" t="s">
        <v>2943</v>
      </c>
      <c r="F14" s="3418" t="s">
        <v>2943</v>
      </c>
      <c r="G14" s="3418" t="n">
        <v>-0.83933856065449</v>
      </c>
      <c r="H14" s="3418" t="n">
        <v>-0.83933856065449</v>
      </c>
      <c r="I14" s="3418" t="s">
        <v>2943</v>
      </c>
      <c r="J14" s="3418" t="n">
        <v>-4.92272065823857</v>
      </c>
      <c r="K14" s="3418" t="s">
        <v>2943</v>
      </c>
      <c r="L14" s="3418" t="s">
        <v>2943</v>
      </c>
      <c r="M14" s="3418" t="n">
        <v>-0.28229945285899</v>
      </c>
      <c r="N14" s="3418" t="n">
        <v>-0.28229945285899</v>
      </c>
      <c r="O14" s="3418" t="s">
        <v>2943</v>
      </c>
      <c r="P14" s="3418" t="n">
        <v>-1.65568629101798</v>
      </c>
      <c r="Q14" s="3418" t="s">
        <v>2943</v>
      </c>
      <c r="R14" s="3418" t="n">
        <v>7.1059477275489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3.73962825279318</v>
      </c>
      <c r="D15" s="3418" t="n">
        <v>3.73962825279318</v>
      </c>
      <c r="E15" s="3418" t="s">
        <v>2943</v>
      </c>
      <c r="F15" s="3418" t="s">
        <v>2943</v>
      </c>
      <c r="G15" s="3418" t="n">
        <v>-1.00720627278537</v>
      </c>
      <c r="H15" s="3418" t="n">
        <v>-1.00720627278537</v>
      </c>
      <c r="I15" s="3418" t="s">
        <v>2943</v>
      </c>
      <c r="J15" s="3418" t="n">
        <v>-9.05851697458048</v>
      </c>
      <c r="K15" s="3418" t="s">
        <v>2943</v>
      </c>
      <c r="L15" s="3418" t="s">
        <v>2943</v>
      </c>
      <c r="M15" s="3418" t="n">
        <v>-3.76657703409869</v>
      </c>
      <c r="N15" s="3418" t="n">
        <v>-3.76657703409869</v>
      </c>
      <c r="O15" s="3418" t="s">
        <v>2943</v>
      </c>
      <c r="P15" s="3418" t="n">
        <v>-33.87548600654777</v>
      </c>
      <c r="Q15" s="3418" t="s">
        <v>2943</v>
      </c>
      <c r="R15" s="3418" t="n">
        <v>138.02089781570382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0.22129563865449</v>
      </c>
      <c r="D17" s="3418" t="n">
        <v>0.22129563865449</v>
      </c>
      <c r="E17" s="3418" t="s">
        <v>2943</v>
      </c>
      <c r="F17" s="3418" t="s">
        <v>2943</v>
      </c>
      <c r="G17" s="3418" t="n">
        <v>-1.00720627278538</v>
      </c>
      <c r="H17" s="3418" t="n">
        <v>-1.00720627278538</v>
      </c>
      <c r="I17" s="3418" t="s">
        <v>2943</v>
      </c>
      <c r="J17" s="3418" t="n">
        <v>-8.73273937144319</v>
      </c>
      <c r="K17" s="3418" t="s">
        <v>2943</v>
      </c>
      <c r="L17" s="3418" t="s">
        <v>2943</v>
      </c>
      <c r="M17" s="3418" t="n">
        <v>-0.22289035539285</v>
      </c>
      <c r="N17" s="3418" t="n">
        <v>-0.22289035539285</v>
      </c>
      <c r="O17" s="3418" t="s">
        <v>2943</v>
      </c>
      <c r="P17" s="3418" t="n">
        <v>-1.93251713640673</v>
      </c>
      <c r="Q17" s="3418" t="s">
        <v>2943</v>
      </c>
      <c r="R17" s="3418" t="n">
        <v>7.90316080326513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17.58849350023771</v>
      </c>
      <c r="D10" s="3418" t="n">
        <v>14.35597142568009</v>
      </c>
      <c r="E10" s="3418" t="n">
        <v>3.23252207455762</v>
      </c>
      <c r="F10" s="3418" t="s">
        <v>2943</v>
      </c>
      <c r="G10" s="3418" t="n">
        <v>-0.31476107673451</v>
      </c>
      <c r="H10" s="3418" t="n">
        <v>-0.31476107673451</v>
      </c>
      <c r="I10" s="3418" t="n">
        <v>-0.06207197207968</v>
      </c>
      <c r="J10" s="3418" t="n">
        <v>-0.02125526660315</v>
      </c>
      <c r="K10" s="3418" t="s">
        <v>2943</v>
      </c>
      <c r="L10" s="3418" t="s">
        <v>2943</v>
      </c>
      <c r="M10" s="3418" t="n">
        <v>-5.53617315227283</v>
      </c>
      <c r="N10" s="3418" t="n">
        <v>-5.53617315227283</v>
      </c>
      <c r="O10" s="3418" t="n">
        <v>-1.09175247747036</v>
      </c>
      <c r="P10" s="3418" t="n">
        <v>-0.30514</v>
      </c>
      <c r="Q10" s="3418" t="s">
        <v>2943</v>
      </c>
      <c r="R10" s="3418" t="n">
        <v>25.42124064239172</v>
      </c>
      <c r="S10" s="26"/>
      <c r="T10" s="26"/>
    </row>
    <row r="11" spans="1:20" ht="14" x14ac:dyDescent="0.15">
      <c r="A11" s="1472" t="s">
        <v>1423</v>
      </c>
      <c r="B11" s="3416" t="s">
        <v>1185</v>
      </c>
      <c r="C11" s="3418" t="n">
        <v>17.31109350023771</v>
      </c>
      <c r="D11" s="3415" t="n">
        <v>14.07857142568009</v>
      </c>
      <c r="E11" s="3415" t="n">
        <v>3.23252207455762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0.2774</v>
      </c>
      <c r="D12" s="3418" t="n">
        <v>0.2774</v>
      </c>
      <c r="E12" s="3418" t="s">
        <v>2943</v>
      </c>
      <c r="F12" s="3418" t="s">
        <v>2943</v>
      </c>
      <c r="G12" s="3418" t="n">
        <v>-19.9573653650787</v>
      </c>
      <c r="H12" s="3418" t="n">
        <v>-19.9573653650787</v>
      </c>
      <c r="I12" s="3418" t="n">
        <v>-3.93566141842235</v>
      </c>
      <c r="J12" s="3418" t="n">
        <v>-1.1</v>
      </c>
      <c r="K12" s="3418" t="s">
        <v>2943</v>
      </c>
      <c r="L12" s="3418" t="s">
        <v>2943</v>
      </c>
      <c r="M12" s="3418" t="n">
        <v>-5.53617315227283</v>
      </c>
      <c r="N12" s="3418" t="n">
        <v>-5.53617315227283</v>
      </c>
      <c r="O12" s="3418" t="n">
        <v>-1.09175247747036</v>
      </c>
      <c r="P12" s="3418" t="n">
        <v>-0.30514</v>
      </c>
      <c r="Q12" s="3418" t="s">
        <v>2943</v>
      </c>
      <c r="R12" s="3418" t="n">
        <v>25.42124064239172</v>
      </c>
      <c r="S12" s="26"/>
      <c r="T12" s="26"/>
    </row>
    <row r="13" spans="1:20" ht="13" x14ac:dyDescent="0.15">
      <c r="A13" s="1470" t="s">
        <v>853</v>
      </c>
      <c r="B13" s="3416"/>
      <c r="C13" s="3418" t="n">
        <v>0.2774</v>
      </c>
      <c r="D13" s="3418" t="n">
        <v>0.2774</v>
      </c>
      <c r="E13" s="3418" t="s">
        <v>2943</v>
      </c>
      <c r="F13" s="3418" t="s">
        <v>2943</v>
      </c>
      <c r="G13" s="3418" t="n">
        <v>-19.9573653650787</v>
      </c>
      <c r="H13" s="3418" t="n">
        <v>-19.9573653650787</v>
      </c>
      <c r="I13" s="3418" t="n">
        <v>-3.93566141842235</v>
      </c>
      <c r="J13" s="3418" t="n">
        <v>-1.1</v>
      </c>
      <c r="K13" s="3418" t="s">
        <v>2943</v>
      </c>
      <c r="L13" s="3418" t="s">
        <v>2943</v>
      </c>
      <c r="M13" s="3418" t="n">
        <v>-5.53617315227283</v>
      </c>
      <c r="N13" s="3418" t="n">
        <v>-5.53617315227283</v>
      </c>
      <c r="O13" s="3418" t="n">
        <v>-1.09175247747036</v>
      </c>
      <c r="P13" s="3418" t="n">
        <v>-0.30514</v>
      </c>
      <c r="Q13" s="3418" t="s">
        <v>2943</v>
      </c>
      <c r="R13" s="3418" t="n">
        <v>25.42124064239172</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428.8512006072028</v>
      </c>
      <c r="H8" s="3418" t="n">
        <v>0.72050140374364</v>
      </c>
      <c r="I8" s="3418" t="n">
        <v>14.31792203181426</v>
      </c>
      <c r="J8" s="400"/>
    </row>
    <row r="9" spans="1:10" ht="12" customHeight="1" x14ac:dyDescent="0.15">
      <c r="A9" s="1579" t="s">
        <v>866</v>
      </c>
      <c r="B9" s="3416" t="s">
        <v>1185</v>
      </c>
      <c r="C9" s="3416" t="s">
        <v>1185</v>
      </c>
      <c r="D9" s="3416" t="s">
        <v>1185</v>
      </c>
      <c r="E9" s="3416" t="s">
        <v>1185</v>
      </c>
      <c r="F9" s="3416" t="s">
        <v>1185</v>
      </c>
      <c r="G9" s="3418" t="s">
        <v>2949</v>
      </c>
      <c r="H9" s="3418" t="n">
        <v>0.68318247612977</v>
      </c>
      <c r="I9" s="3418" t="n">
        <v>2.17882228880891</v>
      </c>
      <c r="J9" s="400"/>
    </row>
    <row r="10" spans="1:10" ht="12" customHeight="1" x14ac:dyDescent="0.15">
      <c r="A10" s="1585" t="s">
        <v>1428</v>
      </c>
      <c r="B10" s="3416"/>
      <c r="C10" s="3418" t="n">
        <v>333.3621002128453</v>
      </c>
      <c r="D10" s="3418" t="s">
        <v>2949</v>
      </c>
      <c r="E10" s="3418" t="n">
        <v>1.30414490589144</v>
      </c>
      <c r="F10" s="3418" t="n">
        <v>6.53590281384049</v>
      </c>
      <c r="G10" s="3418" t="s">
        <v>2949</v>
      </c>
      <c r="H10" s="3418" t="n">
        <v>0.68318247612977</v>
      </c>
      <c r="I10" s="3418" t="n">
        <v>2.17882228880891</v>
      </c>
      <c r="J10" s="400"/>
    </row>
    <row r="11" spans="1:10" ht="12" customHeight="1" x14ac:dyDescent="0.15">
      <c r="A11" s="1586" t="s">
        <v>2826</v>
      </c>
      <c r="B11" s="3416"/>
      <c r="C11" s="3418" t="n">
        <v>333.3621002128453</v>
      </c>
      <c r="D11" s="3418" t="s">
        <v>2948</v>
      </c>
      <c r="E11" s="3418" t="n">
        <v>1.30414490589144</v>
      </c>
      <c r="F11" s="3418" t="n">
        <v>6.53590281384049</v>
      </c>
      <c r="G11" s="3418" t="s">
        <v>2948</v>
      </c>
      <c r="H11" s="3418" t="n">
        <v>0.68318247612977</v>
      </c>
      <c r="I11" s="3418" t="n">
        <v>2.17882228880891</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339.0988428593831</v>
      </c>
      <c r="H25" s="3418" t="s">
        <v>2943</v>
      </c>
      <c r="I25" s="3418" t="n">
        <v>9.1827880863364</v>
      </c>
      <c r="J25" s="400"/>
    </row>
    <row r="26" spans="1:10" ht="12" customHeight="1" x14ac:dyDescent="0.15">
      <c r="A26" s="1585" t="s">
        <v>1428</v>
      </c>
      <c r="B26" s="3416"/>
      <c r="C26" s="3418" t="n">
        <v>377.21187075886485</v>
      </c>
      <c r="D26" s="3418" t="n">
        <v>898.9612182066091</v>
      </c>
      <c r="E26" s="3416" t="s">
        <v>1185</v>
      </c>
      <c r="F26" s="3418" t="n">
        <v>24.34384704771541</v>
      </c>
      <c r="G26" s="3418" t="n">
        <v>339.0988428593831</v>
      </c>
      <c r="H26" s="3416" t="s">
        <v>1185</v>
      </c>
      <c r="I26" s="3418" t="n">
        <v>9.1827880863364</v>
      </c>
      <c r="J26" s="400"/>
    </row>
    <row r="27" spans="1:10" ht="12" customHeight="1" x14ac:dyDescent="0.15">
      <c r="A27" s="1586" t="s">
        <v>2826</v>
      </c>
      <c r="B27" s="3416"/>
      <c r="C27" s="3418" t="n">
        <v>372.0767614690263</v>
      </c>
      <c r="D27" s="3418" t="n">
        <v>908.1384872075365</v>
      </c>
      <c r="E27" s="3416" t="s">
        <v>1185</v>
      </c>
      <c r="F27" s="3418" t="n">
        <v>22.98687322748819</v>
      </c>
      <c r="G27" s="3418" t="n">
        <v>337.8972272855609</v>
      </c>
      <c r="H27" s="3416" t="s">
        <v>1185</v>
      </c>
      <c r="I27" s="3418" t="n">
        <v>8.55288134678287</v>
      </c>
      <c r="J27" s="400"/>
    </row>
    <row r="28" spans="1:10" ht="12" customHeight="1" x14ac:dyDescent="0.15">
      <c r="A28" s="3440" t="s">
        <v>3224</v>
      </c>
      <c r="B28" s="3415" t="s">
        <v>3224</v>
      </c>
      <c r="C28" s="3415" t="n">
        <v>0.029</v>
      </c>
      <c r="D28" s="3418" t="s">
        <v>2942</v>
      </c>
      <c r="E28" s="3416" t="s">
        <v>1185</v>
      </c>
      <c r="F28" s="3418" t="n">
        <v>63.4</v>
      </c>
      <c r="G28" s="3415" t="s">
        <v>2942</v>
      </c>
      <c r="H28" s="3416" t="s">
        <v>1185</v>
      </c>
      <c r="I28" s="3415" t="n">
        <v>0.0018386</v>
      </c>
      <c r="J28" s="400"/>
    </row>
    <row r="29">
      <c r="A29" s="3440" t="s">
        <v>3225</v>
      </c>
      <c r="B29" s="3415" t="s">
        <v>3225</v>
      </c>
      <c r="C29" s="3415" t="n">
        <v>372.0477614690263</v>
      </c>
      <c r="D29" s="3418" t="n">
        <v>908.2092738614463</v>
      </c>
      <c r="E29" s="3416" t="s">
        <v>1185</v>
      </c>
      <c r="F29" s="3418" t="n">
        <v>22.98372314624116</v>
      </c>
      <c r="G29" s="3415" t="n">
        <v>337.8972272855609</v>
      </c>
      <c r="H29" s="3416" t="s">
        <v>1185</v>
      </c>
      <c r="I29" s="3415" t="n">
        <v>8.55104274678287</v>
      </c>
    </row>
    <row r="30" spans="1:10" ht="12" customHeight="1" x14ac:dyDescent="0.15">
      <c r="A30" s="1586" t="s">
        <v>2827</v>
      </c>
      <c r="B30" s="3416"/>
      <c r="C30" s="3418" t="n">
        <v>5.13510928983855</v>
      </c>
      <c r="D30" s="3418" t="n">
        <v>233.99999999999986</v>
      </c>
      <c r="E30" s="3416" t="s">
        <v>1185</v>
      </c>
      <c r="F30" s="3418" t="n">
        <v>122.6666666666669</v>
      </c>
      <c r="G30" s="3418" t="n">
        <v>1.20161557382222</v>
      </c>
      <c r="H30" s="3416" t="s">
        <v>1185</v>
      </c>
      <c r="I30" s="3418" t="n">
        <v>0.62990673955353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89.75235774781966</v>
      </c>
      <c r="H35" s="3418" t="n">
        <v>0.03731892761387</v>
      </c>
      <c r="I35" s="3418" t="n">
        <v>2.95631165666895</v>
      </c>
      <c r="J35" s="400"/>
    </row>
    <row r="36" spans="1:10" ht="12" customHeight="1" x14ac:dyDescent="0.15">
      <c r="A36" s="1594" t="s">
        <v>1433</v>
      </c>
      <c r="B36" s="3416" t="s">
        <v>1185</v>
      </c>
      <c r="C36" s="3416" t="s">
        <v>1185</v>
      </c>
      <c r="D36" s="3416" t="s">
        <v>1185</v>
      </c>
      <c r="E36" s="3416" t="s">
        <v>1185</v>
      </c>
      <c r="F36" s="3416" t="s">
        <v>1185</v>
      </c>
      <c r="G36" s="3418" t="n">
        <v>89.75235774781966</v>
      </c>
      <c r="H36" s="3418" t="n">
        <v>0.03731892761387</v>
      </c>
      <c r="I36" s="3418" t="n">
        <v>2.95631165666895</v>
      </c>
      <c r="J36" s="400"/>
    </row>
    <row r="37" spans="1:10" ht="12" customHeight="1" x14ac:dyDescent="0.15">
      <c r="A37" s="1595" t="s">
        <v>1428</v>
      </c>
      <c r="B37" s="3416"/>
      <c r="C37" s="3418" t="n">
        <v>79.16136160517647</v>
      </c>
      <c r="D37" s="3418" t="n">
        <v>1133.7899693472507</v>
      </c>
      <c r="E37" s="3418" t="n">
        <v>0.30000000000001</v>
      </c>
      <c r="F37" s="3418" t="n">
        <v>37.34538664726091</v>
      </c>
      <c r="G37" s="3418" t="n">
        <v>89.75235774781966</v>
      </c>
      <c r="H37" s="3418" t="n">
        <v>0.03731892761387</v>
      </c>
      <c r="I37" s="3418" t="n">
        <v>2.95631165666895</v>
      </c>
      <c r="J37" s="400"/>
    </row>
    <row r="38" spans="1:10" ht="12" customHeight="1" x14ac:dyDescent="0.15">
      <c r="A38" s="1596" t="s">
        <v>2826</v>
      </c>
      <c r="B38" s="3416"/>
      <c r="C38" s="3418" t="n">
        <v>79.16136160517647</v>
      </c>
      <c r="D38" s="3418" t="n">
        <v>1133.7899693472507</v>
      </c>
      <c r="E38" s="3418" t="n">
        <v>0.30000000000001</v>
      </c>
      <c r="F38" s="3418" t="n">
        <v>37.34538664726091</v>
      </c>
      <c r="G38" s="3418" t="n">
        <v>89.75235774781966</v>
      </c>
      <c r="H38" s="3418" t="n">
        <v>0.03731892761387</v>
      </c>
      <c r="I38" s="3418" t="n">
        <v>2.95631165666895</v>
      </c>
      <c r="J38" s="400"/>
    </row>
    <row r="39" spans="1:10" ht="12" customHeight="1" x14ac:dyDescent="0.15">
      <c r="A39" s="3445" t="s">
        <v>3226</v>
      </c>
      <c r="B39" s="3415" t="s">
        <v>3226</v>
      </c>
      <c r="C39" s="3415" t="n">
        <v>79.16136160517647</v>
      </c>
      <c r="D39" s="3418" t="n">
        <v>1133.7899693472507</v>
      </c>
      <c r="E39" s="3418" t="n">
        <v>0.30000000000001</v>
      </c>
      <c r="F39" s="3418" t="n">
        <v>37.34538664726091</v>
      </c>
      <c r="G39" s="3415" t="n">
        <v>89.75235774781966</v>
      </c>
      <c r="H39" s="3415" t="n">
        <v>0.03731892761387</v>
      </c>
      <c r="I39" s="3415" t="n">
        <v>2.95631165666895</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296.6171284997854</v>
      </c>
      <c r="C9" s="3418" t="n">
        <v>0.30607754081042</v>
      </c>
      <c r="D9" s="3418" t="n">
        <v>0.14266660768401</v>
      </c>
      <c r="E9" s="26"/>
      <c r="F9" s="26"/>
      <c r="G9" s="26"/>
    </row>
    <row r="10" spans="1:7" x14ac:dyDescent="0.15">
      <c r="A10" s="1579" t="s">
        <v>733</v>
      </c>
      <c r="B10" s="3418" t="n">
        <v>250.6009828315801</v>
      </c>
      <c r="C10" s="3418" t="s">
        <v>2945</v>
      </c>
      <c r="D10" s="3418" t="s">
        <v>2945</v>
      </c>
      <c r="E10" s="26"/>
      <c r="F10" s="26"/>
      <c r="G10" s="26"/>
    </row>
    <row r="11" spans="1:7" x14ac:dyDescent="0.15">
      <c r="A11" s="1594" t="s">
        <v>734</v>
      </c>
      <c r="B11" s="3415" t="n">
        <v>150.34140447687412</v>
      </c>
      <c r="C11" s="3418" t="s">
        <v>2945</v>
      </c>
      <c r="D11" s="3415" t="s">
        <v>2945</v>
      </c>
      <c r="E11" s="26"/>
      <c r="F11" s="26"/>
      <c r="G11" s="26"/>
    </row>
    <row r="12" spans="1:7" ht="13" x14ac:dyDescent="0.15">
      <c r="A12" s="1594" t="s">
        <v>1441</v>
      </c>
      <c r="B12" s="3418" t="n">
        <v>100.25957835470598</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41.39048615953199</v>
      </c>
      <c r="C15" s="3418" t="n">
        <v>0.99485389086185</v>
      </c>
      <c r="D15" s="3418" t="n">
        <v>0.06470747831503</v>
      </c>
      <c r="E15" s="26"/>
      <c r="F15" s="26"/>
      <c r="G15" s="26"/>
    </row>
    <row r="16" spans="1:7" x14ac:dyDescent="0.15">
      <c r="A16" s="1594" t="s">
        <v>895</v>
      </c>
      <c r="B16" s="3415" t="n">
        <v>40.31168615953199</v>
      </c>
      <c r="C16" s="3418" t="n">
        <v>0.90270757219761</v>
      </c>
      <c r="D16" s="3415" t="n">
        <v>0.05718375825527</v>
      </c>
      <c r="E16" s="26"/>
      <c r="F16" s="26"/>
      <c r="G16" s="26"/>
    </row>
    <row r="17" spans="1:7" ht="13" x14ac:dyDescent="0.15">
      <c r="A17" s="1594" t="s">
        <v>1442</v>
      </c>
      <c r="B17" s="3418" t="n">
        <v>1.0788</v>
      </c>
      <c r="C17" s="3418" t="n">
        <v>4.43809960716624</v>
      </c>
      <c r="D17" s="3418" t="n">
        <v>0.00752372005976</v>
      </c>
      <c r="E17" s="26"/>
      <c r="F17" s="26"/>
      <c r="G17" s="26"/>
    </row>
    <row r="18" spans="1:7" x14ac:dyDescent="0.15">
      <c r="A18" s="3438" t="s">
        <v>3233</v>
      </c>
      <c r="B18" s="3415" t="n">
        <v>1.0788</v>
      </c>
      <c r="C18" s="3418" t="n">
        <v>4.43809960716624</v>
      </c>
      <c r="D18" s="3415" t="n">
        <v>0.00752372005976</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4.34825950867329</v>
      </c>
      <c r="C28" s="3418" t="n">
        <v>6.73089734592433</v>
      </c>
      <c r="D28" s="3418" t="n">
        <v>0.04599208174993</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4.34825950867329</v>
      </c>
      <c r="C30" s="3418" t="n">
        <v>6.73089734592433</v>
      </c>
      <c r="D30" s="3418" t="n">
        <v>0.04599208174993</v>
      </c>
      <c r="E30" s="26"/>
      <c r="F30" s="26"/>
      <c r="G30" s="26"/>
    </row>
    <row r="31" spans="1:7" x14ac:dyDescent="0.15">
      <c r="A31" s="3438" t="s">
        <v>3240</v>
      </c>
      <c r="B31" s="3415" t="n">
        <v>0.051</v>
      </c>
      <c r="C31" s="3418" t="n">
        <v>73.3333333332981</v>
      </c>
      <c r="D31" s="3415" t="n">
        <v>0.00587714285714</v>
      </c>
      <c r="E31" s="26"/>
      <c r="F31" s="26"/>
      <c r="G31" s="26"/>
    </row>
    <row r="32">
      <c r="A32" s="3438" t="s">
        <v>3241</v>
      </c>
      <c r="B32" s="3415" t="n">
        <v>0.33633561722562</v>
      </c>
      <c r="C32" s="3418" t="n">
        <v>4.9227206582419</v>
      </c>
      <c r="D32" s="3415" t="n">
        <v>0.00260179274303</v>
      </c>
    </row>
    <row r="33">
      <c r="A33" s="3438" t="s">
        <v>3242</v>
      </c>
      <c r="B33" s="3415" t="n">
        <v>3.73962825279318</v>
      </c>
      <c r="C33" s="3418" t="n">
        <v>6.03901131638669</v>
      </c>
      <c r="D33" s="3415" t="n">
        <v>0.03548860438781</v>
      </c>
    </row>
    <row r="34">
      <c r="A34" s="3438" t="s">
        <v>3243</v>
      </c>
      <c r="B34" s="3415" t="s">
        <v>2943</v>
      </c>
      <c r="C34" s="3418" t="s">
        <v>2943</v>
      </c>
      <c r="D34" s="3415" t="s">
        <v>2943</v>
      </c>
    </row>
    <row r="35">
      <c r="A35" s="3438" t="s">
        <v>3244</v>
      </c>
      <c r="B35" s="3415" t="n">
        <v>0.22129563865449</v>
      </c>
      <c r="C35" s="3418" t="n">
        <v>5.82182624762909</v>
      </c>
      <c r="D35" s="3415" t="n">
        <v>0.00202454176195</v>
      </c>
    </row>
    <row r="36" spans="1:7" ht="13" x14ac:dyDescent="0.15">
      <c r="A36" s="1607" t="s">
        <v>898</v>
      </c>
      <c r="B36" s="3415" t="n">
        <v>0.2774</v>
      </c>
      <c r="C36" s="3418" t="n">
        <v>73.33333333333921</v>
      </c>
      <c r="D36" s="3415" t="n">
        <v>0.03196704761905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1425.5456315870463</v>
      </c>
      <c r="F8" s="3418" t="n">
        <v>131.94337169566893</v>
      </c>
      <c r="G8" s="3418" t="n">
        <v>0.98378671814206</v>
      </c>
      <c r="H8" s="3418" t="n">
        <v>0.02365236759633</v>
      </c>
      <c r="I8" s="3418" t="n">
        <v>188.09129713762678</v>
      </c>
      <c r="J8" s="3418" t="n">
        <v>1.40243285846077</v>
      </c>
      <c r="K8" s="3418" t="n">
        <v>0.03371752930364</v>
      </c>
      <c r="L8" s="26"/>
      <c r="M8" s="26"/>
      <c r="N8" s="26"/>
      <c r="O8" s="26"/>
    </row>
    <row r="9" spans="1:15" x14ac:dyDescent="0.15">
      <c r="A9" s="1601" t="s">
        <v>733</v>
      </c>
      <c r="B9" s="3416"/>
      <c r="C9" s="3416" t="s">
        <v>1185</v>
      </c>
      <c r="D9" s="3418" t="s">
        <v>3251</v>
      </c>
      <c r="E9" s="3418" t="n">
        <v>96.76566980246977</v>
      </c>
      <c r="F9" s="3418" t="n">
        <v>203.52182532189602</v>
      </c>
      <c r="G9" s="3418" t="n">
        <v>0.88809523776827</v>
      </c>
      <c r="H9" s="3418" t="n">
        <v>0.00518055555367</v>
      </c>
      <c r="I9" s="3418" t="n">
        <v>19.69392574669452</v>
      </c>
      <c r="J9" s="3418" t="n">
        <v>0.08593713053103</v>
      </c>
      <c r="K9" s="3418" t="n">
        <v>5.012999281E-4</v>
      </c>
      <c r="L9" s="336"/>
      <c r="M9" s="26"/>
      <c r="N9" s="26"/>
      <c r="O9" s="26"/>
    </row>
    <row r="10" spans="1:15" ht="13" x14ac:dyDescent="0.15">
      <c r="A10" s="1625" t="s">
        <v>1451</v>
      </c>
      <c r="B10" s="3416"/>
      <c r="C10" s="3416" t="s">
        <v>1185</v>
      </c>
      <c r="D10" s="3418" t="s">
        <v>3251</v>
      </c>
      <c r="E10" s="3418" t="n">
        <v>45.99110977572606</v>
      </c>
      <c r="F10" s="3418" t="n">
        <v>260.6472322284855</v>
      </c>
      <c r="G10" s="3418" t="n">
        <v>1.1373697406334</v>
      </c>
      <c r="H10" s="3418" t="n">
        <v>0.00663465682037</v>
      </c>
      <c r="I10" s="3418" t="n">
        <v>11.98745547015944</v>
      </c>
      <c r="J10" s="3418" t="n">
        <v>0.05230889659706</v>
      </c>
      <c r="K10" s="3418" t="n">
        <v>3.0513523015E-4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45.99110977572606</v>
      </c>
      <c r="F12" s="3418" t="n">
        <v>260.6472322284855</v>
      </c>
      <c r="G12" s="3418" t="n">
        <v>1.1373697406334</v>
      </c>
      <c r="H12" s="3418" t="n">
        <v>0.00663465682037</v>
      </c>
      <c r="I12" s="3418" t="n">
        <v>11.98745547015944</v>
      </c>
      <c r="J12" s="3418" t="n">
        <v>0.05230889659706</v>
      </c>
      <c r="K12" s="3418" t="n">
        <v>3.0513523015E-4</v>
      </c>
      <c r="L12" s="336"/>
      <c r="M12" s="26"/>
      <c r="N12" s="26"/>
      <c r="O12" s="26"/>
    </row>
    <row r="13" spans="1:15" x14ac:dyDescent="0.15">
      <c r="A13" s="1625" t="s">
        <v>735</v>
      </c>
      <c r="B13" s="3416"/>
      <c r="C13" s="3416" t="s">
        <v>1185</v>
      </c>
      <c r="D13" s="3418" t="s">
        <v>3251</v>
      </c>
      <c r="E13" s="3418" t="n">
        <v>50.77456002674371</v>
      </c>
      <c r="F13" s="3418" t="n">
        <v>151.77817931806732</v>
      </c>
      <c r="G13" s="3418" t="n">
        <v>0.66230478247881</v>
      </c>
      <c r="H13" s="3418" t="n">
        <v>0.0038634445645</v>
      </c>
      <c r="I13" s="3418" t="n">
        <v>7.70647027653508</v>
      </c>
      <c r="J13" s="3418" t="n">
        <v>0.03362823393397</v>
      </c>
      <c r="K13" s="3418" t="n">
        <v>1.9616469795E-4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50.77456002674371</v>
      </c>
      <c r="F15" s="3418" t="n">
        <v>151.77817931806732</v>
      </c>
      <c r="G15" s="3418" t="n">
        <v>0.66230478247881</v>
      </c>
      <c r="H15" s="3418" t="n">
        <v>0.0038634445645</v>
      </c>
      <c r="I15" s="3418" t="n">
        <v>7.70647027653508</v>
      </c>
      <c r="J15" s="3418" t="n">
        <v>0.03362823393397</v>
      </c>
      <c r="K15" s="3418" t="n">
        <v>1.9616469795E-4</v>
      </c>
      <c r="L15" s="336"/>
      <c r="M15" s="26"/>
      <c r="N15" s="26"/>
      <c r="O15" s="26"/>
    </row>
    <row r="16" spans="1:15" x14ac:dyDescent="0.15">
      <c r="A16" s="1601" t="s">
        <v>736</v>
      </c>
      <c r="B16" s="3416"/>
      <c r="C16" s="3416" t="s">
        <v>1185</v>
      </c>
      <c r="D16" s="3418" t="s">
        <v>3251</v>
      </c>
      <c r="E16" s="3418" t="n">
        <v>73.90878579593718</v>
      </c>
      <c r="F16" s="3418" t="s">
        <v>2949</v>
      </c>
      <c r="G16" s="3418" t="n">
        <v>0.01080000000005</v>
      </c>
      <c r="H16" s="3418" t="n">
        <v>2.7999999996E-4</v>
      </c>
      <c r="I16" s="3418" t="s">
        <v>2949</v>
      </c>
      <c r="J16" s="3418" t="n">
        <v>7.982148866E-4</v>
      </c>
      <c r="K16" s="3418" t="n">
        <v>2.069446002E-5</v>
      </c>
      <c r="L16" s="336"/>
      <c r="M16" s="26"/>
      <c r="N16" s="26"/>
      <c r="O16" s="26"/>
    </row>
    <row r="17" spans="1:15" ht="13" x14ac:dyDescent="0.15">
      <c r="A17" s="1625" t="s">
        <v>1452</v>
      </c>
      <c r="B17" s="3416"/>
      <c r="C17" s="3416" t="s">
        <v>1185</v>
      </c>
      <c r="D17" s="3418" t="s">
        <v>3251</v>
      </c>
      <c r="E17" s="3418" t="n">
        <v>73.90878579593718</v>
      </c>
      <c r="F17" s="3418" t="s">
        <v>2949</v>
      </c>
      <c r="G17" s="3418" t="n">
        <v>0.01080000000005</v>
      </c>
      <c r="H17" s="3418" t="n">
        <v>2.7999999996E-4</v>
      </c>
      <c r="I17" s="3418" t="s">
        <v>2949</v>
      </c>
      <c r="J17" s="3418" t="n">
        <v>7.982148866E-4</v>
      </c>
      <c r="K17" s="3418" t="n">
        <v>2.069446002E-5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73.90878579593718</v>
      </c>
      <c r="F19" s="3418" t="s">
        <v>2943</v>
      </c>
      <c r="G19" s="3418" t="n">
        <v>0.01080000000005</v>
      </c>
      <c r="H19" s="3418" t="n">
        <v>2.7999999996E-4</v>
      </c>
      <c r="I19" s="3418" t="s">
        <v>2943</v>
      </c>
      <c r="J19" s="3418" t="n">
        <v>7.982148866E-4</v>
      </c>
      <c r="K19" s="3418" t="n">
        <v>2.069446002E-5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777.3715495133574</v>
      </c>
      <c r="F23" s="3418" t="s">
        <v>2949</v>
      </c>
      <c r="G23" s="3418" t="n">
        <v>0.25006221581963</v>
      </c>
      <c r="H23" s="3418" t="n">
        <v>0.00642552223391</v>
      </c>
      <c r="I23" s="3418" t="s">
        <v>2949</v>
      </c>
      <c r="J23" s="3418" t="n">
        <v>0.19439125218645</v>
      </c>
      <c r="K23" s="3418" t="n">
        <v>0.00499501817541</v>
      </c>
      <c r="L23" s="336"/>
      <c r="M23" s="26"/>
      <c r="N23" s="26"/>
      <c r="O23" s="26"/>
    </row>
    <row r="24" spans="1:15" ht="13" x14ac:dyDescent="0.15">
      <c r="A24" s="1625" t="s">
        <v>911</v>
      </c>
      <c r="B24" s="3416"/>
      <c r="C24" s="3416" t="s">
        <v>1185</v>
      </c>
      <c r="D24" s="3418" t="s">
        <v>3251</v>
      </c>
      <c r="E24" s="3418" t="n">
        <v>777.3715495133574</v>
      </c>
      <c r="F24" s="3418" t="s">
        <v>2949</v>
      </c>
      <c r="G24" s="3418" t="n">
        <v>0.25006221581963</v>
      </c>
      <c r="H24" s="3418" t="n">
        <v>0.00642552223391</v>
      </c>
      <c r="I24" s="3418" t="s">
        <v>2949</v>
      </c>
      <c r="J24" s="3418" t="n">
        <v>0.19439125218645</v>
      </c>
      <c r="K24" s="3418" t="n">
        <v>0.00499501817541</v>
      </c>
      <c r="L24" s="26"/>
      <c r="M24" s="26"/>
      <c r="N24" s="26"/>
      <c r="O24" s="26"/>
    </row>
    <row r="25" spans="1:15" x14ac:dyDescent="0.15">
      <c r="A25" s="1626" t="s">
        <v>909</v>
      </c>
      <c r="B25" s="3416"/>
      <c r="C25" s="3416" t="s">
        <v>1185</v>
      </c>
      <c r="D25" s="3418" t="s">
        <v>3251</v>
      </c>
      <c r="E25" s="3418" t="n">
        <v>777.3715495133574</v>
      </c>
      <c r="F25" s="3418" t="s">
        <v>2943</v>
      </c>
      <c r="G25" s="3418" t="n">
        <v>0.25006221581963</v>
      </c>
      <c r="H25" s="3418" t="n">
        <v>0.00642552223391</v>
      </c>
      <c r="I25" s="3418" t="s">
        <v>2943</v>
      </c>
      <c r="J25" s="3418" t="n">
        <v>0.19439125218645</v>
      </c>
      <c r="K25" s="3418" t="n">
        <v>0.00499501817541</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477.499626475282</v>
      </c>
      <c r="F30" s="3418" t="n">
        <v>352.66492800000003</v>
      </c>
      <c r="G30" s="3418" t="n">
        <v>2.34828720000001</v>
      </c>
      <c r="H30" s="3418" t="n">
        <v>0.05905872</v>
      </c>
      <c r="I30" s="3418" t="n">
        <v>168.39737139093225</v>
      </c>
      <c r="J30" s="3418" t="n">
        <v>1.12130626085669</v>
      </c>
      <c r="K30" s="3418" t="n">
        <v>0.02820051674011</v>
      </c>
      <c r="L30" s="336"/>
      <c r="M30" s="26"/>
      <c r="N30" s="26"/>
      <c r="O30" s="26"/>
    </row>
    <row r="31" spans="1:15" x14ac:dyDescent="0.15">
      <c r="A31" s="1625" t="s">
        <v>835</v>
      </c>
      <c r="B31" s="3416"/>
      <c r="C31" s="3416" t="s">
        <v>1185</v>
      </c>
      <c r="D31" s="3418" t="s">
        <v>3251</v>
      </c>
      <c r="E31" s="3418" t="n">
        <v>477.499626475282</v>
      </c>
      <c r="F31" s="3418" t="n">
        <v>352.66492800000003</v>
      </c>
      <c r="G31" s="3418" t="n">
        <v>2.34828720000001</v>
      </c>
      <c r="H31" s="3418" t="n">
        <v>0.05905872</v>
      </c>
      <c r="I31" s="3418" t="n">
        <v>168.39737139093225</v>
      </c>
      <c r="J31" s="3418" t="n">
        <v>1.12130626085669</v>
      </c>
      <c r="K31" s="3418" t="n">
        <v>0.02820051674011</v>
      </c>
      <c r="L31" s="26"/>
      <c r="M31" s="26"/>
      <c r="N31" s="26"/>
      <c r="O31" s="26"/>
    </row>
    <row r="32" spans="1:15" x14ac:dyDescent="0.15">
      <c r="A32" s="1626" t="s">
        <v>909</v>
      </c>
      <c r="B32" s="3416"/>
      <c r="C32" s="3416" t="s">
        <v>1185</v>
      </c>
      <c r="D32" s="3418" t="s">
        <v>3251</v>
      </c>
      <c r="E32" s="3418" t="n">
        <v>477.499626475282</v>
      </c>
      <c r="F32" s="3418" t="n">
        <v>352.66492800000003</v>
      </c>
      <c r="G32" s="3418" t="n">
        <v>2.34828720000001</v>
      </c>
      <c r="H32" s="3418" t="n">
        <v>0.05905872</v>
      </c>
      <c r="I32" s="3418" t="n">
        <v>168.39737139093225</v>
      </c>
      <c r="J32" s="3418" t="n">
        <v>1.12130626085669</v>
      </c>
      <c r="K32" s="3418" t="n">
        <v>0.02820051674011</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315199.63847203273</v>
      </c>
      <c r="C24" s="3418" t="n">
        <v>-68865.2494496225</v>
      </c>
      <c r="D24" s="3416" t="s">
        <v>1185</v>
      </c>
      <c r="E24" s="3418" t="n">
        <v>246.3352236388259</v>
      </c>
      <c r="F24" s="3418" t="n">
        <v>-903.23</v>
      </c>
      <c r="G24" s="294"/>
      <c r="H24" s="294"/>
      <c r="I24" s="294"/>
    </row>
    <row r="25" spans="1:9" ht="13" x14ac:dyDescent="0.15">
      <c r="A25" s="1664" t="s">
        <v>929</v>
      </c>
      <c r="B25" s="3418" t="n">
        <v>315199.63847203273</v>
      </c>
      <c r="C25" s="3418" t="n">
        <v>-68840.47308844842</v>
      </c>
      <c r="D25" s="3416" t="s">
        <v>1185</v>
      </c>
      <c r="E25" s="3418" t="n">
        <v>246.36</v>
      </c>
      <c r="F25" s="3418" t="n">
        <v>-903.32</v>
      </c>
      <c r="G25" s="294"/>
      <c r="H25" s="294"/>
      <c r="I25" s="294"/>
    </row>
    <row r="26" spans="1:9" x14ac:dyDescent="0.15">
      <c r="A26" s="3425" t="s">
        <v>3258</v>
      </c>
      <c r="B26" s="3415" t="n">
        <v>146702.14870395634</v>
      </c>
      <c r="C26" s="3415" t="n">
        <v>-35471.25558039738</v>
      </c>
      <c r="D26" s="3415" t="n">
        <v>35.0</v>
      </c>
      <c r="E26" s="3415" t="n">
        <v>111.23</v>
      </c>
      <c r="F26" s="3415" t="n">
        <v>-407.85</v>
      </c>
      <c r="G26" s="294"/>
      <c r="H26" s="294"/>
      <c r="I26" s="294"/>
    </row>
    <row r="27">
      <c r="A27" s="3425" t="s">
        <v>930</v>
      </c>
      <c r="B27" s="3415" t="n">
        <v>168497.4897680764</v>
      </c>
      <c r="C27" s="3415" t="n">
        <v>-33369.217508051035</v>
      </c>
      <c r="D27" s="3415" t="n">
        <v>25.0</v>
      </c>
      <c r="E27" s="3415" t="n">
        <v>135.13</v>
      </c>
      <c r="F27" s="3415" t="n">
        <v>-495.47</v>
      </c>
    </row>
    <row r="28" spans="1:9" x14ac:dyDescent="0.15">
      <c r="A28" s="1664" t="s">
        <v>931</v>
      </c>
      <c r="B28" s="3415" t="s">
        <v>2943</v>
      </c>
      <c r="C28" s="3415" t="n">
        <v>-24.77636117407975</v>
      </c>
      <c r="D28" s="3415" t="n">
        <v>2.0</v>
      </c>
      <c r="E28" s="3415" t="n">
        <v>-0.02477636117408</v>
      </c>
      <c r="F28" s="3415" t="n">
        <v>0.09</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0.249</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64.74389965831833</v>
      </c>
      <c r="C7" s="3417" t="n">
        <v>53.2815252364208</v>
      </c>
      <c r="D7" s="3417" t="n">
        <v>0.26441111784671</v>
      </c>
      <c r="E7" s="3417" t="n">
        <v>0.0167931</v>
      </c>
      <c r="F7" s="3417" t="n">
        <v>0.0014616</v>
      </c>
      <c r="G7" s="3417" t="n">
        <v>0.93182747055978</v>
      </c>
      <c r="H7" s="3417" t="n">
        <v>0.00100986</v>
      </c>
      <c r="I7" s="26"/>
      <c r="J7" s="26"/>
      <c r="K7" s="26"/>
      <c r="L7" s="26"/>
    </row>
    <row r="8" spans="1:12" ht="12" customHeight="1" x14ac:dyDescent="0.15">
      <c r="A8" s="1709" t="s">
        <v>985</v>
      </c>
      <c r="B8" s="3417" t="s">
        <v>2943</v>
      </c>
      <c r="C8" s="3417" t="n">
        <v>50.53703985839341</v>
      </c>
      <c r="D8" s="3416" t="s">
        <v>1185</v>
      </c>
      <c r="E8" s="3417" t="s">
        <v>2965</v>
      </c>
      <c r="F8" s="3417" t="s">
        <v>2965</v>
      </c>
      <c r="G8" s="3417" t="n">
        <v>0.79949597055978</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50.53703985839341</v>
      </c>
      <c r="D10" s="3416" t="s">
        <v>1185</v>
      </c>
      <c r="E10" s="3415" t="s">
        <v>2945</v>
      </c>
      <c r="F10" s="3415" t="s">
        <v>2945</v>
      </c>
      <c r="G10" s="3415" t="n">
        <v>0.79949597055978</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64.74389965831833</v>
      </c>
      <c r="C15" s="3417" t="n">
        <v>0.04453671105082</v>
      </c>
      <c r="D15" s="3417" t="n">
        <v>0.00273525944671</v>
      </c>
      <c r="E15" s="3417" t="n">
        <v>0.0167931</v>
      </c>
      <c r="F15" s="3417" t="n">
        <v>0.0014616</v>
      </c>
      <c r="G15" s="3417" t="n">
        <v>0.1323315</v>
      </c>
      <c r="H15" s="3417" t="n">
        <v>0.00100986</v>
      </c>
      <c r="I15" s="26"/>
      <c r="J15" s="26"/>
      <c r="K15" s="26"/>
      <c r="L15" s="26"/>
    </row>
    <row r="16" spans="1:12" ht="12" customHeight="1" x14ac:dyDescent="0.15">
      <c r="A16" s="1087" t="s">
        <v>994</v>
      </c>
      <c r="B16" s="3417" t="n">
        <v>52.448</v>
      </c>
      <c r="C16" s="3417" t="n">
        <v>1.00128E-5</v>
      </c>
      <c r="D16" s="3417" t="n">
        <v>0.001788</v>
      </c>
      <c r="E16" s="3415" t="n">
        <v>0.0167931</v>
      </c>
      <c r="F16" s="3415" t="n">
        <v>0.0014616</v>
      </c>
      <c r="G16" s="3415" t="n">
        <v>0.1323315</v>
      </c>
      <c r="H16" s="3415" t="n">
        <v>0.00100986</v>
      </c>
      <c r="I16" s="26"/>
      <c r="J16" s="26"/>
      <c r="K16" s="26"/>
      <c r="L16" s="26"/>
    </row>
    <row r="17" spans="1:12" ht="12" customHeight="1" x14ac:dyDescent="0.15">
      <c r="A17" s="1087" t="s">
        <v>995</v>
      </c>
      <c r="B17" s="3417" t="n">
        <v>12.29589965831832</v>
      </c>
      <c r="C17" s="3417" t="n">
        <v>0.04452669825082</v>
      </c>
      <c r="D17" s="3417" t="n">
        <v>9.4725944671E-4</v>
      </c>
      <c r="E17" s="3415" t="s">
        <v>2945</v>
      </c>
      <c r="F17" s="3415" t="s">
        <v>2945</v>
      </c>
      <c r="G17" s="3415" t="s">
        <v>2945</v>
      </c>
      <c r="H17" s="3415" t="s">
        <v>2945</v>
      </c>
      <c r="I17" s="26"/>
      <c r="J17" s="26"/>
      <c r="K17" s="26"/>
      <c r="L17" s="26"/>
    </row>
    <row r="18" spans="1:12" ht="12.75" customHeight="1" x14ac:dyDescent="0.15">
      <c r="A18" s="1709" t="s">
        <v>996</v>
      </c>
      <c r="B18" s="3416" t="s">
        <v>1185</v>
      </c>
      <c r="C18" s="3417" t="n">
        <v>2.69994866697657</v>
      </c>
      <c r="D18" s="3417" t="n">
        <v>0.2616758584</v>
      </c>
      <c r="E18" s="3417" t="s">
        <v>2965</v>
      </c>
      <c r="F18" s="3417" t="s">
        <v>2965</v>
      </c>
      <c r="G18" s="3417" t="s">
        <v>2965</v>
      </c>
      <c r="H18" s="3416" t="s">
        <v>1185</v>
      </c>
      <c r="I18" s="26"/>
      <c r="J18" s="26"/>
      <c r="K18" s="26"/>
      <c r="L18" s="26"/>
    </row>
    <row r="19" spans="1:12" ht="12.75" customHeight="1" x14ac:dyDescent="0.15">
      <c r="A19" s="1087" t="s">
        <v>997</v>
      </c>
      <c r="B19" s="3416" t="s">
        <v>1185</v>
      </c>
      <c r="C19" s="3417" t="n">
        <v>2.69994866697657</v>
      </c>
      <c r="D19" s="3417" t="n">
        <v>0.2616758584</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66396.1939246795</v>
      </c>
      <c r="C9" s="3418" t="s">
        <v>2947</v>
      </c>
      <c r="D9" s="3416" t="s">
        <v>1185</v>
      </c>
      <c r="E9" s="3416" t="s">
        <v>1185</v>
      </c>
      <c r="F9" s="3416" t="s">
        <v>1185</v>
      </c>
      <c r="G9" s="3418" t="n">
        <v>4447.600794414805</v>
      </c>
      <c r="H9" s="3418" t="n">
        <v>0.27926838189324</v>
      </c>
      <c r="I9" s="3418" t="n">
        <v>0.04466169872398</v>
      </c>
      <c r="J9" s="3418" t="s">
        <v>2943</v>
      </c>
    </row>
    <row r="10" spans="1:10" ht="12" customHeight="1" x14ac:dyDescent="0.15">
      <c r="A10" s="871" t="s">
        <v>87</v>
      </c>
      <c r="B10" s="3418" t="n">
        <v>40031.62938786977</v>
      </c>
      <c r="C10" s="3418" t="s">
        <v>2947</v>
      </c>
      <c r="D10" s="3418" t="n">
        <v>76.13623344125517</v>
      </c>
      <c r="E10" s="3418" t="n">
        <v>2.88963179386003</v>
      </c>
      <c r="F10" s="3418" t="n">
        <v>0.57240794846521</v>
      </c>
      <c r="G10" s="3418" t="n">
        <v>3047.857480108664</v>
      </c>
      <c r="H10" s="3418" t="n">
        <v>0.11567666903921</v>
      </c>
      <c r="I10" s="3418" t="n">
        <v>0.02291442285163</v>
      </c>
      <c r="J10" s="3418" t="s">
        <v>2943</v>
      </c>
    </row>
    <row r="11" spans="1:10" ht="12" customHeight="1" x14ac:dyDescent="0.15">
      <c r="A11" s="871" t="s">
        <v>88</v>
      </c>
      <c r="B11" s="3418" t="n">
        <v>3459.6154007754435</v>
      </c>
      <c r="C11" s="3418" t="s">
        <v>2947</v>
      </c>
      <c r="D11" s="3418" t="n">
        <v>94.6</v>
      </c>
      <c r="E11" s="3418" t="n">
        <v>10.00000000000161</v>
      </c>
      <c r="F11" s="3418" t="n">
        <v>1.49999999999909</v>
      </c>
      <c r="G11" s="3418" t="n">
        <v>327.27961691335696</v>
      </c>
      <c r="H11" s="3418" t="n">
        <v>0.03459615400776</v>
      </c>
      <c r="I11" s="3418" t="n">
        <v>0.00518942310116</v>
      </c>
      <c r="J11" s="3418" t="s">
        <v>2943</v>
      </c>
    </row>
    <row r="12" spans="1:10" ht="12" customHeight="1" x14ac:dyDescent="0.15">
      <c r="A12" s="871" t="s">
        <v>89</v>
      </c>
      <c r="B12" s="3418" t="n">
        <v>19058.688375554288</v>
      </c>
      <c r="C12" s="3418" t="s">
        <v>2947</v>
      </c>
      <c r="D12" s="3418" t="n">
        <v>56.27164242678865</v>
      </c>
      <c r="E12" s="3418" t="n">
        <v>0.99999999999978</v>
      </c>
      <c r="F12" s="3418" t="n">
        <v>0.10000000000024</v>
      </c>
      <c r="G12" s="3418" t="n">
        <v>1072.4636973927843</v>
      </c>
      <c r="H12" s="3418" t="n">
        <v>0.01905868837555</v>
      </c>
      <c r="I12" s="3418" t="n">
        <v>0.00190586883756</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3846.26076048</v>
      </c>
      <c r="C15" s="3418" t="s">
        <v>2947</v>
      </c>
      <c r="D15" s="3418" t="n">
        <v>109.1949051208734</v>
      </c>
      <c r="E15" s="3418" t="n">
        <v>28.58279178580712</v>
      </c>
      <c r="F15" s="3418" t="n">
        <v>3.80940992981492</v>
      </c>
      <c r="G15" s="3418" t="n">
        <v>419.992078810752</v>
      </c>
      <c r="H15" s="3418" t="n">
        <v>0.10993687047072</v>
      </c>
      <c r="I15" s="3418" t="n">
        <v>0.01465198393363</v>
      </c>
      <c r="J15" s="3418" t="s">
        <v>2943</v>
      </c>
    </row>
    <row r="16" spans="1:10" ht="12" customHeight="1" x14ac:dyDescent="0.15">
      <c r="A16" s="873" t="s">
        <v>23</v>
      </c>
      <c r="B16" s="3418" t="n">
        <v>293.076</v>
      </c>
      <c r="C16" s="3418" t="s">
        <v>2947</v>
      </c>
      <c r="D16" s="3416" t="s">
        <v>1185</v>
      </c>
      <c r="E16" s="3416" t="s">
        <v>1185</v>
      </c>
      <c r="F16" s="3416" t="s">
        <v>1185</v>
      </c>
      <c r="G16" s="3418" t="n">
        <v>18.75986352512479</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56.27164242678872</v>
      </c>
      <c r="E19" s="3418" t="n">
        <v>1.0</v>
      </c>
      <c r="F19" s="3418" t="n">
        <v>0.1</v>
      </c>
      <c r="G19" s="3415" t="n">
        <v>2.35598112512479</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16320.223998638132</v>
      </c>
      <c r="C23" s="3418" t="s">
        <v>2947</v>
      </c>
      <c r="D23" s="3416" t="s">
        <v>1185</v>
      </c>
      <c r="E23" s="3416" t="s">
        <v>1185</v>
      </c>
      <c r="F23" s="3416" t="s">
        <v>1185</v>
      </c>
      <c r="G23" s="3418" t="n">
        <v>1214.345218227023</v>
      </c>
      <c r="H23" s="3418" t="n">
        <v>0.04664916922271</v>
      </c>
      <c r="I23" s="3418" t="n">
        <v>0.00921425870589</v>
      </c>
      <c r="J23" s="3418" t="s">
        <v>2943</v>
      </c>
    </row>
    <row r="24" spans="1:10" ht="12" customHeight="1" x14ac:dyDescent="0.15">
      <c r="A24" s="871" t="s">
        <v>87</v>
      </c>
      <c r="B24" s="3415" t="n">
        <v>15475.557135383315</v>
      </c>
      <c r="C24" s="3418" t="s">
        <v>2947</v>
      </c>
      <c r="D24" s="3418" t="n">
        <v>75.39724846870853</v>
      </c>
      <c r="E24" s="3418" t="n">
        <v>2.95979666248865</v>
      </c>
      <c r="F24" s="3418" t="n">
        <v>0.58994916562232</v>
      </c>
      <c r="G24" s="3415" t="n">
        <v>1166.8144265281908</v>
      </c>
      <c r="H24" s="3415" t="n">
        <v>0.04580450235946</v>
      </c>
      <c r="I24" s="3415" t="n">
        <v>0.00912979201956</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844.6668632548167</v>
      </c>
      <c r="C26" s="3418" t="s">
        <v>2947</v>
      </c>
      <c r="D26" s="3418" t="n">
        <v>56.27164242678865</v>
      </c>
      <c r="E26" s="3418" t="n">
        <v>0.9999999999943</v>
      </c>
      <c r="F26" s="3418" t="n">
        <v>0.10000000000535</v>
      </c>
      <c r="G26" s="3415" t="n">
        <v>47.53079169883223</v>
      </c>
      <c r="H26" s="3415" t="n">
        <v>8.4466686325E-4</v>
      </c>
      <c r="I26" s="3415" t="n">
        <v>8.446668633E-5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5037.865222396802</v>
      </c>
      <c r="C30" s="3418" t="s">
        <v>2947</v>
      </c>
      <c r="D30" s="3416" t="s">
        <v>1185</v>
      </c>
      <c r="E30" s="3416" t="s">
        <v>1185</v>
      </c>
      <c r="F30" s="3416" t="s">
        <v>1185</v>
      </c>
      <c r="G30" s="3418" t="n">
        <v>327.6044187730718</v>
      </c>
      <c r="H30" s="3418" t="n">
        <v>0.00956876104237</v>
      </c>
      <c r="I30" s="3418" t="n">
        <v>0.00163651047723</v>
      </c>
      <c r="J30" s="3418" t="s">
        <v>2943</v>
      </c>
    </row>
    <row r="31" spans="1:10" ht="12" customHeight="1" x14ac:dyDescent="0.15">
      <c r="A31" s="871" t="s">
        <v>87</v>
      </c>
      <c r="B31" s="3415" t="n">
        <v>2402.5009886472953</v>
      </c>
      <c r="C31" s="3418" t="s">
        <v>2947</v>
      </c>
      <c r="D31" s="3418" t="n">
        <v>74.6339526162399</v>
      </c>
      <c r="E31" s="3418" t="n">
        <v>2.88590799395416</v>
      </c>
      <c r="F31" s="3418" t="n">
        <v>0.57147699848941</v>
      </c>
      <c r="G31" s="3415" t="n">
        <v>179.30814494717174</v>
      </c>
      <c r="H31" s="3415" t="n">
        <v>0.00693339680862</v>
      </c>
      <c r="I31" s="3415" t="n">
        <v>0.00137297405386</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2635.3642337495066</v>
      </c>
      <c r="C33" s="3418" t="s">
        <v>2947</v>
      </c>
      <c r="D33" s="3418" t="n">
        <v>56.27164242678865</v>
      </c>
      <c r="E33" s="3418" t="n">
        <v>1.00000000000019</v>
      </c>
      <c r="F33" s="3418" t="n">
        <v>0.09999999999812</v>
      </c>
      <c r="G33" s="3415" t="n">
        <v>148.2962738259001</v>
      </c>
      <c r="H33" s="3415" t="n">
        <v>0.00263536423375</v>
      </c>
      <c r="I33" s="3415" t="n">
        <v>2.6353642337E-4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1296.2922542244294</v>
      </c>
      <c r="C37" s="3418" t="s">
        <v>2947</v>
      </c>
      <c r="D37" s="3416" t="s">
        <v>1185</v>
      </c>
      <c r="E37" s="3416" t="s">
        <v>1185</v>
      </c>
      <c r="F37" s="3416" t="s">
        <v>1185</v>
      </c>
      <c r="G37" s="3418" t="n">
        <v>78.30596035437696</v>
      </c>
      <c r="H37" s="3418" t="n">
        <v>0.00189735221768</v>
      </c>
      <c r="I37" s="3418" t="n">
        <v>2.7989421628E-4</v>
      </c>
      <c r="J37" s="3418" t="s">
        <v>2943</v>
      </c>
    </row>
    <row r="38" spans="1:10" ht="12" customHeight="1" x14ac:dyDescent="0.15">
      <c r="A38" s="871" t="s">
        <v>87</v>
      </c>
      <c r="B38" s="3415" t="n">
        <v>301.01957580234506</v>
      </c>
      <c r="C38" s="3418" t="s">
        <v>2947</v>
      </c>
      <c r="D38" s="3418" t="n">
        <v>74.08266395172924</v>
      </c>
      <c r="E38" s="3418" t="n">
        <v>2.99674709478802</v>
      </c>
      <c r="F38" s="3418" t="n">
        <v>0.59918677368156</v>
      </c>
      <c r="G38" s="3415" t="n">
        <v>22.30033207705722</v>
      </c>
      <c r="H38" s="3415" t="n">
        <v>9.0207953926E-4</v>
      </c>
      <c r="I38" s="3415" t="n">
        <v>1.8036694844E-4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995.2726784220844</v>
      </c>
      <c r="C40" s="3418" t="s">
        <v>2947</v>
      </c>
      <c r="D40" s="3418" t="n">
        <v>56.27164242678865</v>
      </c>
      <c r="E40" s="3418" t="n">
        <v>0.99999999999791</v>
      </c>
      <c r="F40" s="3418" t="n">
        <v>0.09999999999778</v>
      </c>
      <c r="G40" s="3415" t="n">
        <v>56.00562827731974</v>
      </c>
      <c r="H40" s="3415" t="n">
        <v>9.9527267842E-4</v>
      </c>
      <c r="I40" s="3415" t="n">
        <v>9.952726784E-5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18092.93363953155</v>
      </c>
      <c r="C44" s="3418" t="s">
        <v>2947</v>
      </c>
      <c r="D44" s="3416" t="s">
        <v>1185</v>
      </c>
      <c r="E44" s="3416" t="s">
        <v>1185</v>
      </c>
      <c r="F44" s="3416" t="s">
        <v>1185</v>
      </c>
      <c r="G44" s="3418" t="n">
        <v>1237.2126445344634</v>
      </c>
      <c r="H44" s="3418" t="n">
        <v>0.0449108464677</v>
      </c>
      <c r="I44" s="3418" t="n">
        <v>0.00763434940106</v>
      </c>
      <c r="J44" s="3418" t="s">
        <v>2943</v>
      </c>
    </row>
    <row r="45" spans="1:10" ht="12" customHeight="1" x14ac:dyDescent="0.15">
      <c r="A45" s="871" t="s">
        <v>87</v>
      </c>
      <c r="B45" s="3415" t="n">
        <v>9167.558409181383</v>
      </c>
      <c r="C45" s="3418" t="s">
        <v>2947</v>
      </c>
      <c r="D45" s="3418" t="n">
        <v>76.99859198370213</v>
      </c>
      <c r="E45" s="3418" t="n">
        <v>2.90960157422786</v>
      </c>
      <c r="F45" s="3418" t="n">
        <v>0.57740039355721</v>
      </c>
      <c r="G45" s="3415" t="n">
        <v>705.8890894353148</v>
      </c>
      <c r="H45" s="3415" t="n">
        <v>0.02667394237918</v>
      </c>
      <c r="I45" s="3415" t="n">
        <v>0.00529335183342</v>
      </c>
      <c r="J45" s="3415" t="s">
        <v>2943</v>
      </c>
    </row>
    <row r="46" spans="1:10" ht="12" customHeight="1" x14ac:dyDescent="0.15">
      <c r="A46" s="871" t="s">
        <v>88</v>
      </c>
      <c r="B46" s="3415" t="n">
        <v>1034.614317574195</v>
      </c>
      <c r="C46" s="3418" t="s">
        <v>2947</v>
      </c>
      <c r="D46" s="3418" t="n">
        <v>94.59999999999998</v>
      </c>
      <c r="E46" s="3418" t="n">
        <v>9.99999999999812</v>
      </c>
      <c r="F46" s="3418" t="n">
        <v>1.49999999999875</v>
      </c>
      <c r="G46" s="3415" t="n">
        <v>97.87451444251883</v>
      </c>
      <c r="H46" s="3415" t="n">
        <v>0.01034614317574</v>
      </c>
      <c r="I46" s="3415" t="n">
        <v>0.00155192147636</v>
      </c>
      <c r="J46" s="3415" t="s">
        <v>2943</v>
      </c>
    </row>
    <row r="47" spans="1:10" ht="12" customHeight="1" x14ac:dyDescent="0.15">
      <c r="A47" s="871" t="s">
        <v>89</v>
      </c>
      <c r="B47" s="3415" t="n">
        <v>7702.797038855974</v>
      </c>
      <c r="C47" s="3418" t="s">
        <v>2947</v>
      </c>
      <c r="D47" s="3418" t="n">
        <v>56.27164242678865</v>
      </c>
      <c r="E47" s="3418" t="n">
        <v>1.00000000000052</v>
      </c>
      <c r="F47" s="3418" t="n">
        <v>0.10000000000057</v>
      </c>
      <c r="G47" s="3415" t="n">
        <v>433.44904065662985</v>
      </c>
      <c r="H47" s="3415" t="n">
        <v>0.00770279703886</v>
      </c>
      <c r="I47" s="3415" t="n">
        <v>7.7027970389E-4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187.96387392000003</v>
      </c>
      <c r="C50" s="3418" t="s">
        <v>2947</v>
      </c>
      <c r="D50" s="3418" t="n">
        <v>54.59999999999999</v>
      </c>
      <c r="E50" s="3418" t="n">
        <v>1.0</v>
      </c>
      <c r="F50" s="3418" t="n">
        <v>0.09999999998936</v>
      </c>
      <c r="G50" s="3415" t="n">
        <v>10.262827516032</v>
      </c>
      <c r="H50" s="3415" t="n">
        <v>1.8796387392E-4</v>
      </c>
      <c r="I50" s="3415" t="n">
        <v>1.879638739E-5</v>
      </c>
      <c r="J50" s="3415" t="s">
        <v>2943</v>
      </c>
    </row>
    <row r="51" spans="1:10" ht="12" customHeight="1" x14ac:dyDescent="0.15">
      <c r="A51" s="873" t="s">
        <v>28</v>
      </c>
      <c r="B51" s="3418" t="n">
        <v>6232.073925664114</v>
      </c>
      <c r="C51" s="3418" t="s">
        <v>2947</v>
      </c>
      <c r="D51" s="3416" t="s">
        <v>1185</v>
      </c>
      <c r="E51" s="3416" t="s">
        <v>1185</v>
      </c>
      <c r="F51" s="3416" t="s">
        <v>1185</v>
      </c>
      <c r="G51" s="3418" t="n">
        <v>490.7984162488555</v>
      </c>
      <c r="H51" s="3418" t="n">
        <v>0.02912468631386</v>
      </c>
      <c r="I51" s="3418" t="n">
        <v>0.00463564703152</v>
      </c>
      <c r="J51" s="3418" t="s">
        <v>2943</v>
      </c>
    </row>
    <row r="52" spans="1:10" ht="12.75" customHeight="1" x14ac:dyDescent="0.15">
      <c r="A52" s="871" t="s">
        <v>87</v>
      </c>
      <c r="B52" s="3415" t="n">
        <v>2569.7687311527484</v>
      </c>
      <c r="C52" s="3418" t="s">
        <v>2947</v>
      </c>
      <c r="D52" s="3418" t="n">
        <v>80.77562660950778</v>
      </c>
      <c r="E52" s="3418" t="n">
        <v>2.85976882474689</v>
      </c>
      <c r="F52" s="3418" t="n">
        <v>0.56494220618786</v>
      </c>
      <c r="G52" s="3415" t="n">
        <v>207.57467950038298</v>
      </c>
      <c r="H52" s="3415" t="n">
        <v>0.00734894450416</v>
      </c>
      <c r="I52" s="3415" t="n">
        <v>0.00145177081637</v>
      </c>
      <c r="J52" s="3415" t="s">
        <v>2943</v>
      </c>
    </row>
    <row r="53" spans="1:10" ht="12" customHeight="1" x14ac:dyDescent="0.15">
      <c r="A53" s="871" t="s">
        <v>88</v>
      </c>
      <c r="B53" s="3415" t="n">
        <v>2012.6040683536435</v>
      </c>
      <c r="C53" s="3418" t="s">
        <v>2947</v>
      </c>
      <c r="D53" s="3418" t="n">
        <v>94.6</v>
      </c>
      <c r="E53" s="3418" t="n">
        <v>10.00000000000177</v>
      </c>
      <c r="F53" s="3418" t="n">
        <v>1.49999999999977</v>
      </c>
      <c r="G53" s="3415" t="n">
        <v>190.39234486625466</v>
      </c>
      <c r="H53" s="3415" t="n">
        <v>0.02012604068354</v>
      </c>
      <c r="I53" s="3415" t="n">
        <v>0.00301890610253</v>
      </c>
      <c r="J53" s="3415" t="s">
        <v>2943</v>
      </c>
    </row>
    <row r="54" spans="1:10" ht="12" customHeight="1" x14ac:dyDescent="0.15">
      <c r="A54" s="871" t="s">
        <v>89</v>
      </c>
      <c r="B54" s="3415" t="n">
        <v>1649.7011261577215</v>
      </c>
      <c r="C54" s="3418" t="s">
        <v>2947</v>
      </c>
      <c r="D54" s="3418" t="n">
        <v>56.27164242678866</v>
      </c>
      <c r="E54" s="3418" t="n">
        <v>1.00000000000138</v>
      </c>
      <c r="F54" s="3418" t="n">
        <v>0.10000000000256</v>
      </c>
      <c r="G54" s="3415" t="n">
        <v>92.83139188221787</v>
      </c>
      <c r="H54" s="3415" t="n">
        <v>0.00164970112616</v>
      </c>
      <c r="I54" s="3415" t="n">
        <v>1.6497011262E-4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19123.72888422447</v>
      </c>
      <c r="C58" s="3418" t="s">
        <v>2947</v>
      </c>
      <c r="D58" s="3416" t="s">
        <v>1185</v>
      </c>
      <c r="E58" s="3416" t="s">
        <v>1185</v>
      </c>
      <c r="F58" s="3416" t="s">
        <v>1185</v>
      </c>
      <c r="G58" s="3418" t="n">
        <v>1080.5742727518893</v>
      </c>
      <c r="H58" s="3418" t="n">
        <v>0.14674075462892</v>
      </c>
      <c r="I58" s="3418" t="n">
        <v>0.021210797292</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19123.72888422447</v>
      </c>
      <c r="C64" s="3418" t="s">
        <v>2947</v>
      </c>
      <c r="D64" s="3416" t="s">
        <v>1185</v>
      </c>
      <c r="E64" s="3416" t="s">
        <v>1185</v>
      </c>
      <c r="F64" s="3416" t="s">
        <v>1185</v>
      </c>
      <c r="G64" s="3418" t="n">
        <v>1080.5742727518893</v>
      </c>
      <c r="H64" s="3418" t="n">
        <v>0.14674075462892</v>
      </c>
      <c r="I64" s="3418" t="n">
        <v>0.021210797292</v>
      </c>
      <c r="J64" s="3418" t="s">
        <v>2943</v>
      </c>
    </row>
    <row r="65">
      <c r="A65" s="3438" t="s">
        <v>2955</v>
      </c>
      <c r="B65" s="3418" t="n">
        <v>19123.72888422447</v>
      </c>
      <c r="C65" s="3418" t="s">
        <v>2947</v>
      </c>
      <c r="D65" s="3416" t="s">
        <v>1185</v>
      </c>
      <c r="E65" s="3416" t="s">
        <v>1185</v>
      </c>
      <c r="F65" s="3416" t="s">
        <v>1185</v>
      </c>
      <c r="G65" s="3418" t="n">
        <v>1080.5742727518893</v>
      </c>
      <c r="H65" s="3418" t="n">
        <v>0.14674075462892</v>
      </c>
      <c r="I65" s="3418" t="n">
        <v>0.021210797292</v>
      </c>
      <c r="J65" s="3418" t="s">
        <v>2943</v>
      </c>
    </row>
    <row r="66">
      <c r="A66" s="3443" t="s">
        <v>2951</v>
      </c>
      <c r="B66" s="3415" t="n">
        <v>9864.016547702682</v>
      </c>
      <c r="C66" s="3418" t="s">
        <v>2947</v>
      </c>
      <c r="D66" s="3418" t="n">
        <v>75.99003120033485</v>
      </c>
      <c r="E66" s="3418" t="n">
        <v>2.80604349300046</v>
      </c>
      <c r="F66" s="3418" t="n">
        <v>0.55151087325041</v>
      </c>
      <c r="G66" s="3415" t="n">
        <v>749.5669252205462</v>
      </c>
      <c r="H66" s="3415" t="n">
        <v>0.02767885944853</v>
      </c>
      <c r="I66" s="3415" t="n">
        <v>0.00544011237998</v>
      </c>
      <c r="J66" s="3415" t="s">
        <v>2943</v>
      </c>
    </row>
    <row r="67">
      <c r="A67" s="3443" t="s">
        <v>2956</v>
      </c>
      <c r="B67" s="3415" t="n">
        <v>412.3970148476052</v>
      </c>
      <c r="C67" s="3418" t="s">
        <v>2947</v>
      </c>
      <c r="D67" s="3418" t="n">
        <v>94.6</v>
      </c>
      <c r="E67" s="3418" t="n">
        <v>10.00000000000957</v>
      </c>
      <c r="F67" s="3418" t="n">
        <v>1.49999999999659</v>
      </c>
      <c r="G67" s="3415" t="n">
        <v>39.01275760458345</v>
      </c>
      <c r="H67" s="3415" t="n">
        <v>0.00412397014848</v>
      </c>
      <c r="I67" s="3415" t="n">
        <v>6.1859552227E-4</v>
      </c>
      <c r="J67" s="3415" t="s">
        <v>2943</v>
      </c>
    </row>
    <row r="68">
      <c r="A68" s="3443" t="s">
        <v>2952</v>
      </c>
      <c r="B68" s="3415" t="n">
        <v>5189.018435114183</v>
      </c>
      <c r="C68" s="3418" t="s">
        <v>2947</v>
      </c>
      <c r="D68" s="3418" t="n">
        <v>56.27164242678865</v>
      </c>
      <c r="E68" s="3418" t="n">
        <v>0.99999999999919</v>
      </c>
      <c r="F68" s="3418" t="n">
        <v>0.09999999999973</v>
      </c>
      <c r="G68" s="3415" t="n">
        <v>291.9945899267597</v>
      </c>
      <c r="H68" s="3415" t="n">
        <v>0.00518901843511</v>
      </c>
      <c r="I68" s="3415" t="n">
        <v>5.1890184351E-4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3658.29688656</v>
      </c>
      <c r="C71" s="3418" t="s">
        <v>2947</v>
      </c>
      <c r="D71" s="3418" t="n">
        <v>111.99999999999999</v>
      </c>
      <c r="E71" s="3418" t="n">
        <v>30.0</v>
      </c>
      <c r="F71" s="3418" t="n">
        <v>4.0</v>
      </c>
      <c r="G71" s="3415" t="n">
        <v>409.72925129472</v>
      </c>
      <c r="H71" s="3415" t="n">
        <v>0.1097489065968</v>
      </c>
      <c r="I71" s="3415" t="n">
        <v>0.01463318754624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2114.605207416816</v>
      </c>
      <c r="C14" s="3415" t="n">
        <v>0.6696808551405</v>
      </c>
      <c r="D14" s="3415" t="n">
        <v>56.73974152569879</v>
      </c>
      <c r="E14" s="3418" t="n">
        <v>0.02426322837682</v>
      </c>
      <c r="F14" s="3418" t="s">
        <v>2943</v>
      </c>
      <c r="G14" s="3415" t="n">
        <v>50.53703985839341</v>
      </c>
      <c r="H14" s="3415" t="n">
        <v>0.77010921597876</v>
      </c>
      <c r="I14" s="3415" t="n">
        <v>17.6320368</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17.88</v>
      </c>
      <c r="C9" s="3418" t="n">
        <v>2933.3333333333335</v>
      </c>
      <c r="D9" s="3418" t="n">
        <v>5.6E-4</v>
      </c>
      <c r="E9" s="3418" t="n">
        <v>0.1</v>
      </c>
      <c r="F9" s="3418" t="n">
        <v>52.448</v>
      </c>
      <c r="G9" s="3418" t="n">
        <v>1.00128E-5</v>
      </c>
      <c r="H9" s="3418" t="n">
        <v>0.001788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17.88</v>
      </c>
      <c r="C14" s="3418" t="n">
        <v>2933.3333333333335</v>
      </c>
      <c r="D14" s="3418" t="n">
        <v>5.6E-4</v>
      </c>
      <c r="E14" s="3418" t="n">
        <v>0.1</v>
      </c>
      <c r="F14" s="3418" t="n">
        <v>52.448</v>
      </c>
      <c r="G14" s="3418" t="n">
        <v>1.00128E-5</v>
      </c>
      <c r="H14" s="3418" t="n">
        <v>0.001788</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17.88</v>
      </c>
      <c r="C16" s="3418" t="n">
        <v>2933.3333333333335</v>
      </c>
      <c r="D16" s="3418" t="n">
        <v>5.6E-4</v>
      </c>
      <c r="E16" s="3418" t="n">
        <v>0.1</v>
      </c>
      <c r="F16" s="3418" t="n">
        <v>52.448</v>
      </c>
      <c r="G16" s="3418" t="n">
        <v>1.00128E-5</v>
      </c>
      <c r="H16" s="3418" t="n">
        <v>0.001788</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17.88</v>
      </c>
      <c r="C18" s="3418" t="n">
        <v>2933.3333333333335</v>
      </c>
      <c r="D18" s="3418" t="n">
        <v>5.6E-4</v>
      </c>
      <c r="E18" s="3418" t="n">
        <v>0.1</v>
      </c>
      <c r="F18" s="3415" t="n">
        <v>52.448</v>
      </c>
      <c r="G18" s="3415" t="n">
        <v>1.00128E-5</v>
      </c>
      <c r="H18" s="3415" t="n">
        <v>0.001788</v>
      </c>
    </row>
    <row r="19" spans="1:8" ht="13" x14ac:dyDescent="0.15">
      <c r="A19" s="1766" t="s">
        <v>1042</v>
      </c>
      <c r="B19" s="3418" t="n">
        <v>19.7977466357022</v>
      </c>
      <c r="C19" s="3418" t="n">
        <v>621.0757155637375</v>
      </c>
      <c r="D19" s="3418" t="n">
        <v>2.24907910330173</v>
      </c>
      <c r="E19" s="3418" t="n">
        <v>0.04784683146726</v>
      </c>
      <c r="F19" s="3418" t="n">
        <v>12.29589965831832</v>
      </c>
      <c r="G19" s="3418" t="n">
        <v>0.04452669825082</v>
      </c>
      <c r="H19" s="3418" t="n">
        <v>9.4725944671E-4</v>
      </c>
    </row>
    <row r="20" spans="1:8" ht="14" x14ac:dyDescent="0.15">
      <c r="A20" s="1766" t="s">
        <v>2249</v>
      </c>
      <c r="B20" s="3418" t="n">
        <v>12.05804858557039</v>
      </c>
      <c r="C20" s="3418" t="n">
        <v>1063.3333333333335</v>
      </c>
      <c r="D20" s="3418" t="n">
        <v>1.88499999999998</v>
      </c>
      <c r="E20" s="3418" t="n">
        <v>0.03690861377459</v>
      </c>
      <c r="F20" s="3418" t="n">
        <v>12.82172499598985</v>
      </c>
      <c r="G20" s="3418" t="n">
        <v>0.0227294215838</v>
      </c>
      <c r="H20" s="3418" t="n">
        <v>4.4504585812E-4</v>
      </c>
    </row>
    <row r="21" spans="1:8" ht="13" x14ac:dyDescent="0.15">
      <c r="A21" s="1775" t="s">
        <v>1034</v>
      </c>
      <c r="B21" s="3415" t="n">
        <v>12.05804858557039</v>
      </c>
      <c r="C21" s="3418" t="n">
        <v>1063.3333333333335</v>
      </c>
      <c r="D21" s="3418" t="n">
        <v>1.88499999999998</v>
      </c>
      <c r="E21" s="3418" t="n">
        <v>0.03690861377459</v>
      </c>
      <c r="F21" s="3415" t="n">
        <v>12.82172499598985</v>
      </c>
      <c r="G21" s="3415" t="n">
        <v>0.0227294215838</v>
      </c>
      <c r="H21" s="3415" t="n">
        <v>4.4504585812E-4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7.73969805013181</v>
      </c>
      <c r="C23" s="3418" t="n">
        <v>1588.6795038611249</v>
      </c>
      <c r="D23" s="3418" t="n">
        <v>2.8162954841176</v>
      </c>
      <c r="E23" s="3418" t="n">
        <v>0.06488800794773</v>
      </c>
      <c r="F23" s="3418" t="n">
        <v>12.29589965831832</v>
      </c>
      <c r="G23" s="3418" t="n">
        <v>0.02179727666702</v>
      </c>
      <c r="H23" s="3418" t="n">
        <v>5.0221358859E-4</v>
      </c>
    </row>
    <row r="24" spans="1:8" ht="13" x14ac:dyDescent="0.15">
      <c r="A24" s="1775" t="s">
        <v>1034</v>
      </c>
      <c r="B24" s="3415" t="n">
        <v>5.63621171413181</v>
      </c>
      <c r="C24" s="3418" t="n">
        <v>1586.3206362494755</v>
      </c>
      <c r="D24" s="3418" t="n">
        <v>2.81211385516973</v>
      </c>
      <c r="E24" s="3418" t="n">
        <v>0.06475290916679</v>
      </c>
      <c r="F24" s="3415" t="n">
        <v>8.94083895239832</v>
      </c>
      <c r="G24" s="3415" t="n">
        <v>0.01584966905198</v>
      </c>
      <c r="H24" s="3415" t="n">
        <v>3.6496110517E-4</v>
      </c>
    </row>
    <row r="25" spans="1:8" ht="13" x14ac:dyDescent="0.15">
      <c r="A25" s="1775" t="s">
        <v>551</v>
      </c>
      <c r="B25" s="3418" t="n">
        <v>2.103486336</v>
      </c>
      <c r="C25" s="3418" t="n">
        <v>1595.0</v>
      </c>
      <c r="D25" s="3418" t="n">
        <v>2.8275</v>
      </c>
      <c r="E25" s="3418" t="n">
        <v>0.0652499999981</v>
      </c>
      <c r="F25" s="3418" t="n">
        <v>3.35506070592</v>
      </c>
      <c r="G25" s="3418" t="n">
        <v>0.00594760761504</v>
      </c>
      <c r="H25" s="3418" t="n">
        <v>1.3725248342E-4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138.74707039999998</v>
      </c>
      <c r="C10" s="3415" t="n">
        <v>36.80793112352399</v>
      </c>
      <c r="D10" s="3415" t="n">
        <v>33.30420016</v>
      </c>
      <c r="E10" s="3418" t="n">
        <v>0.01945950036417</v>
      </c>
      <c r="F10" s="3418" t="n">
        <v>0.005</v>
      </c>
      <c r="G10" s="3415" t="n">
        <v>2.69994866697657</v>
      </c>
      <c r="H10" s="3415" t="s">
        <v>2943</v>
      </c>
      <c r="I10" s="3415" t="s">
        <v>2943</v>
      </c>
      <c r="J10" s="3415" t="n">
        <v>0.2616758584</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3703.1</v>
      </c>
      <c r="C22" s="407"/>
      <c r="D22" s="407"/>
      <c r="E22" s="407"/>
      <c r="F22" s="407"/>
      <c r="G22" s="407"/>
      <c r="H22" s="407"/>
      <c r="I22" s="407"/>
      <c r="J22" s="407"/>
      <c r="K22" s="26"/>
      <c r="L22" s="26"/>
      <c r="M22" s="26"/>
      <c r="N22" s="26"/>
      <c r="O22" s="26"/>
      <c r="P22" s="26"/>
      <c r="Q22" s="26"/>
    </row>
    <row r="23" spans="1:17" ht="13" x14ac:dyDescent="0.15">
      <c r="A23" s="1791" t="s">
        <v>2707</v>
      </c>
      <c r="B23" s="3415" t="n">
        <v>40.88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45663.60069061401</v>
      </c>
      <c r="C7" s="3419" t="n">
        <v>656.3390958664669</v>
      </c>
      <c r="D7" s="3419" t="n">
        <v>28.58574858866632</v>
      </c>
      <c r="E7" s="3419" t="n">
        <v>141.32320002625306</v>
      </c>
      <c r="F7" s="3419" t="n">
        <v>71.859</v>
      </c>
      <c r="G7" s="3419" t="s">
        <v>2943</v>
      </c>
      <c r="H7" s="3419" t="n">
        <v>0.00389386877869</v>
      </c>
      <c r="I7" s="3419" t="n">
        <v>2.436627907E-4</v>
      </c>
      <c r="J7" s="3419" t="n">
        <v>177.60560420130548</v>
      </c>
      <c r="K7" s="3419" t="n">
        <v>384.98065986771513</v>
      </c>
      <c r="L7" s="3419" t="n">
        <v>137.17087436368922</v>
      </c>
      <c r="M7" s="3419" t="n">
        <v>179.8405015583648</v>
      </c>
    </row>
    <row r="8" spans="1:13" ht="12" customHeight="1" x14ac:dyDescent="0.15">
      <c r="A8" s="1810" t="s">
        <v>1069</v>
      </c>
      <c r="B8" s="3419" t="n">
        <v>37763.65907384586</v>
      </c>
      <c r="C8" s="3419" t="n">
        <v>16.54643659592225</v>
      </c>
      <c r="D8" s="3419" t="n">
        <v>2.01136057707417</v>
      </c>
      <c r="E8" s="3416" t="s">
        <v>1185</v>
      </c>
      <c r="F8" s="3416" t="s">
        <v>1185</v>
      </c>
      <c r="G8" s="3416" t="s">
        <v>1185</v>
      </c>
      <c r="H8" s="3416" t="s">
        <v>1185</v>
      </c>
      <c r="I8" s="3416" t="s">
        <v>1185</v>
      </c>
      <c r="J8" s="3419" t="n">
        <v>139.52758141386425</v>
      </c>
      <c r="K8" s="3419" t="n">
        <v>384.9791982677151</v>
      </c>
      <c r="L8" s="3419" t="n">
        <v>55.65864777707792</v>
      </c>
      <c r="M8" s="3419" t="n">
        <v>179.83949169836478</v>
      </c>
    </row>
    <row r="9" spans="1:13" ht="13.5" customHeight="1" x14ac:dyDescent="0.15">
      <c r="A9" s="1804" t="s">
        <v>1356</v>
      </c>
      <c r="B9" s="3419" t="n">
        <v>37838.961547609084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37763.63550092677</v>
      </c>
      <c r="C10" s="3419" t="n">
        <v>13.37115186871038</v>
      </c>
      <c r="D10" s="3419" t="n">
        <v>2.01136057707417</v>
      </c>
      <c r="E10" s="3416" t="s">
        <v>1185</v>
      </c>
      <c r="F10" s="3416" t="s">
        <v>1185</v>
      </c>
      <c r="G10" s="3416" t="s">
        <v>1185</v>
      </c>
      <c r="H10" s="3416" t="s">
        <v>1185</v>
      </c>
      <c r="I10" s="3416" t="s">
        <v>1185</v>
      </c>
      <c r="J10" s="3419" t="n">
        <v>139.52758141386425</v>
      </c>
      <c r="K10" s="3419" t="n">
        <v>384.9791982677151</v>
      </c>
      <c r="L10" s="3419" t="n">
        <v>49.99721852231289</v>
      </c>
      <c r="M10" s="3419" t="n">
        <v>179.83949169836478</v>
      </c>
    </row>
    <row r="11" spans="1:13" ht="12" customHeight="1" x14ac:dyDescent="0.15">
      <c r="A11" s="1813" t="s">
        <v>1071</v>
      </c>
      <c r="B11" s="3419" t="n">
        <v>15057.144653466072</v>
      </c>
      <c r="C11" s="3419" t="n">
        <v>0.36851527478772</v>
      </c>
      <c r="D11" s="3419" t="n">
        <v>0.25227405774517</v>
      </c>
      <c r="E11" s="3416" t="s">
        <v>1185</v>
      </c>
      <c r="F11" s="3416" t="s">
        <v>1185</v>
      </c>
      <c r="G11" s="3416" t="s">
        <v>1185</v>
      </c>
      <c r="H11" s="3416" t="s">
        <v>1185</v>
      </c>
      <c r="I11" s="3416" t="s">
        <v>1185</v>
      </c>
      <c r="J11" s="3419" t="n">
        <v>40.27146441058354</v>
      </c>
      <c r="K11" s="3419" t="n">
        <v>22.45559410102588</v>
      </c>
      <c r="L11" s="3419" t="n">
        <v>0.33643233396185</v>
      </c>
      <c r="M11" s="3419" t="n">
        <v>106.92352093016258</v>
      </c>
    </row>
    <row r="12" spans="1:13" ht="12" customHeight="1" x14ac:dyDescent="0.15">
      <c r="A12" s="1813" t="s">
        <v>1072</v>
      </c>
      <c r="B12" s="3419" t="n">
        <v>4447.600794414805</v>
      </c>
      <c r="C12" s="3419" t="n">
        <v>0.27926838189324</v>
      </c>
      <c r="D12" s="3419" t="n">
        <v>0.04466169872398</v>
      </c>
      <c r="E12" s="3416" t="s">
        <v>1185</v>
      </c>
      <c r="F12" s="3416" t="s">
        <v>1185</v>
      </c>
      <c r="G12" s="3416" t="s">
        <v>1185</v>
      </c>
      <c r="H12" s="3416" t="s">
        <v>1185</v>
      </c>
      <c r="I12" s="3416" t="s">
        <v>1185</v>
      </c>
      <c r="J12" s="3419" t="n">
        <v>8.8235080630109</v>
      </c>
      <c r="K12" s="3419" t="n">
        <v>6.62681052034192</v>
      </c>
      <c r="L12" s="3419" t="n">
        <v>1.40911364297309</v>
      </c>
      <c r="M12" s="3419" t="n">
        <v>41.21889902787906</v>
      </c>
    </row>
    <row r="13" spans="1:13" ht="12" customHeight="1" x14ac:dyDescent="0.15">
      <c r="A13" s="1813" t="s">
        <v>1073</v>
      </c>
      <c r="B13" s="3419" t="n">
        <v>8620.64080766795</v>
      </c>
      <c r="C13" s="3419" t="n">
        <v>1.82902944175937</v>
      </c>
      <c r="D13" s="3419" t="n">
        <v>1.35969245397406</v>
      </c>
      <c r="E13" s="3416" t="s">
        <v>1185</v>
      </c>
      <c r="F13" s="3416" t="s">
        <v>1185</v>
      </c>
      <c r="G13" s="3416" t="s">
        <v>1185</v>
      </c>
      <c r="H13" s="3416" t="s">
        <v>1185</v>
      </c>
      <c r="I13" s="3416" t="s">
        <v>1185</v>
      </c>
      <c r="J13" s="3419" t="n">
        <v>70.15539565277231</v>
      </c>
      <c r="K13" s="3419" t="n">
        <v>182.1369871257696</v>
      </c>
      <c r="L13" s="3419" t="n">
        <v>26.13910587113174</v>
      </c>
      <c r="M13" s="3419" t="n">
        <v>9.44237691580414</v>
      </c>
    </row>
    <row r="14" spans="1:13" ht="12" customHeight="1" x14ac:dyDescent="0.15">
      <c r="A14" s="1813" t="s">
        <v>1074</v>
      </c>
      <c r="B14" s="3419" t="n">
        <v>9638.249245377947</v>
      </c>
      <c r="C14" s="3419" t="n">
        <v>10.89433877027005</v>
      </c>
      <c r="D14" s="3419" t="n">
        <v>0.35473236663096</v>
      </c>
      <c r="E14" s="3416" t="s">
        <v>1185</v>
      </c>
      <c r="F14" s="3416" t="s">
        <v>1185</v>
      </c>
      <c r="G14" s="3416" t="s">
        <v>1185</v>
      </c>
      <c r="H14" s="3416" t="s">
        <v>1185</v>
      </c>
      <c r="I14" s="3416" t="s">
        <v>1185</v>
      </c>
      <c r="J14" s="3419" t="n">
        <v>20.27721328749751</v>
      </c>
      <c r="K14" s="3419" t="n">
        <v>173.75980652057774</v>
      </c>
      <c r="L14" s="3419" t="n">
        <v>22.11256667424621</v>
      </c>
      <c r="M14" s="3419" t="n">
        <v>22.25469482451901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0.02357291908485</v>
      </c>
      <c r="C16" s="3419" t="n">
        <v>3.17528472721187</v>
      </c>
      <c r="D16" s="3419" t="s">
        <v>2943</v>
      </c>
      <c r="E16" s="3416" t="s">
        <v>1185</v>
      </c>
      <c r="F16" s="3416" t="s">
        <v>1185</v>
      </c>
      <c r="G16" s="3416" t="s">
        <v>1185</v>
      </c>
      <c r="H16" s="3416" t="s">
        <v>1185</v>
      </c>
      <c r="I16" s="3416" t="s">
        <v>1185</v>
      </c>
      <c r="J16" s="3419" t="s">
        <v>2944</v>
      </c>
      <c r="K16" s="3419" t="s">
        <v>2944</v>
      </c>
      <c r="L16" s="3419" t="n">
        <v>5.66142925476503</v>
      </c>
      <c r="M16" s="3419" t="s">
        <v>2944</v>
      </c>
    </row>
    <row r="17" spans="1:13" ht="12" customHeight="1" x14ac:dyDescent="0.15">
      <c r="A17" s="1813" t="s">
        <v>1076</v>
      </c>
      <c r="B17" s="3419" t="s">
        <v>2943</v>
      </c>
      <c r="C17" s="3419" t="n">
        <v>1.1584166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0.02357291908485</v>
      </c>
      <c r="C18" s="3419" t="n">
        <v>2.01686812721187</v>
      </c>
      <c r="D18" s="3419" t="s">
        <v>2943</v>
      </c>
      <c r="E18" s="3416" t="s">
        <v>1185</v>
      </c>
      <c r="F18" s="3416" t="s">
        <v>1185</v>
      </c>
      <c r="G18" s="3416" t="s">
        <v>1185</v>
      </c>
      <c r="H18" s="3416" t="s">
        <v>1185</v>
      </c>
      <c r="I18" s="3416" t="s">
        <v>1185</v>
      </c>
      <c r="J18" s="3419" t="s">
        <v>2944</v>
      </c>
      <c r="K18" s="3419" t="s">
        <v>2944</v>
      </c>
      <c r="L18" s="3419" t="n">
        <v>5.66142925476503</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2479.6164422919633</v>
      </c>
      <c r="C20" s="3419" t="s">
        <v>2943</v>
      </c>
      <c r="D20" s="3419" t="n">
        <v>2.731893</v>
      </c>
      <c r="E20" s="3419" t="n">
        <v>141.32320002625306</v>
      </c>
      <c r="F20" s="3419" t="n">
        <v>71.859</v>
      </c>
      <c r="G20" s="3419" t="s">
        <v>2943</v>
      </c>
      <c r="H20" s="3419" t="n">
        <v>0.00389386877869</v>
      </c>
      <c r="I20" s="3419" t="n">
        <v>2.436627907E-4</v>
      </c>
      <c r="J20" s="3419" t="n">
        <v>0.28</v>
      </c>
      <c r="K20" s="3419" t="s">
        <v>2949</v>
      </c>
      <c r="L20" s="3419" t="n">
        <v>35.27111144014866</v>
      </c>
      <c r="M20" s="3419" t="s">
        <v>2949</v>
      </c>
    </row>
    <row r="21" spans="1:13" ht="12" customHeight="1" x14ac:dyDescent="0.15">
      <c r="A21" s="1804" t="s">
        <v>359</v>
      </c>
      <c r="B21" s="3419" t="n">
        <v>1288.1260716317765</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1058.80565640066</v>
      </c>
      <c r="C22" s="3419" t="s">
        <v>2943</v>
      </c>
      <c r="D22" s="3419" t="n">
        <v>2.6208</v>
      </c>
      <c r="E22" s="3419" t="s">
        <v>2943</v>
      </c>
      <c r="F22" s="3419" t="s">
        <v>2943</v>
      </c>
      <c r="G22" s="3419" t="s">
        <v>2943</v>
      </c>
      <c r="H22" s="3419" t="s">
        <v>2943</v>
      </c>
      <c r="I22" s="3419" t="s">
        <v>2943</v>
      </c>
      <c r="J22" s="3419" t="n">
        <v>0.28</v>
      </c>
      <c r="K22" s="3419" t="s">
        <v>2943</v>
      </c>
      <c r="L22" s="3419" t="s">
        <v>2943</v>
      </c>
      <c r="M22" s="3419" t="s">
        <v>2943</v>
      </c>
    </row>
    <row r="23" spans="1:13" ht="12" customHeight="1" x14ac:dyDescent="0.15">
      <c r="A23" s="1804" t="s">
        <v>330</v>
      </c>
      <c r="B23" s="3419" t="n">
        <v>28.64</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81.40481813649674</v>
      </c>
      <c r="C24" s="3419" t="s">
        <v>2943</v>
      </c>
      <c r="D24" s="3419" t="s">
        <v>2943</v>
      </c>
      <c r="E24" s="3416" t="s">
        <v>1185</v>
      </c>
      <c r="F24" s="3416" t="s">
        <v>1185</v>
      </c>
      <c r="G24" s="3416" t="s">
        <v>1185</v>
      </c>
      <c r="H24" s="3416" t="s">
        <v>1185</v>
      </c>
      <c r="I24" s="3416" t="s">
        <v>1185</v>
      </c>
      <c r="J24" s="3419" t="s">
        <v>2943</v>
      </c>
      <c r="K24" s="3419" t="s">
        <v>2943</v>
      </c>
      <c r="L24" s="3419" t="n">
        <v>24.98024956604398</v>
      </c>
      <c r="M24" s="3419" t="s">
        <v>2943</v>
      </c>
    </row>
    <row r="25" spans="1:13" ht="13" x14ac:dyDescent="0.15">
      <c r="A25" s="1815" t="s">
        <v>1081</v>
      </c>
      <c r="B25" s="3416" t="s">
        <v>1185</v>
      </c>
      <c r="C25" s="3416" t="s">
        <v>1185</v>
      </c>
      <c r="D25" s="3416" t="s">
        <v>1185</v>
      </c>
      <c r="E25" s="3419" t="n">
        <v>3.75413556</v>
      </c>
      <c r="F25" s="3419" t="n">
        <v>71.859</v>
      </c>
      <c r="G25" s="3419" t="s">
        <v>2943</v>
      </c>
      <c r="H25" s="3419" t="n">
        <v>0.0022</v>
      </c>
      <c r="I25" s="3419" t="n">
        <v>2.436627907E-4</v>
      </c>
      <c r="J25" s="3416" t="s">
        <v>1185</v>
      </c>
      <c r="K25" s="3416" t="s">
        <v>1185</v>
      </c>
      <c r="L25" s="3416" t="s">
        <v>1185</v>
      </c>
      <c r="M25" s="3416" t="s">
        <v>1185</v>
      </c>
    </row>
    <row r="26" spans="1:13" ht="13" x14ac:dyDescent="0.15">
      <c r="A26" s="1815" t="s">
        <v>1082</v>
      </c>
      <c r="B26" s="3416" t="s">
        <v>1185</v>
      </c>
      <c r="C26" s="3416" t="s">
        <v>1185</v>
      </c>
      <c r="D26" s="3416" t="s">
        <v>1185</v>
      </c>
      <c r="E26" s="3419" t="n">
        <v>137.56906446625308</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0.0814723888396</v>
      </c>
      <c r="C27" s="3419" t="s">
        <v>2943</v>
      </c>
      <c r="D27" s="3419" t="n">
        <v>0.111093</v>
      </c>
      <c r="E27" s="3419" t="s">
        <v>2943</v>
      </c>
      <c r="F27" s="3419" t="s">
        <v>2943</v>
      </c>
      <c r="G27" s="3419" t="s">
        <v>2943</v>
      </c>
      <c r="H27" s="3419" t="n">
        <v>0.00169386877869</v>
      </c>
      <c r="I27" s="3419" t="s">
        <v>2943</v>
      </c>
      <c r="J27" s="3419" t="s">
        <v>2943</v>
      </c>
      <c r="K27" s="3419" t="s">
        <v>2943</v>
      </c>
      <c r="L27" s="3419" t="n">
        <v>0.037032904018</v>
      </c>
      <c r="M27" s="3419" t="s">
        <v>2943</v>
      </c>
    </row>
    <row r="28" spans="1:13" ht="12.75" customHeight="1" x14ac:dyDescent="0.15">
      <c r="A28" s="1804" t="s">
        <v>2276</v>
      </c>
      <c r="B28" s="3419" t="n">
        <v>22.55842373419071</v>
      </c>
      <c r="C28" s="3419" t="s">
        <v>2943</v>
      </c>
      <c r="D28" s="3419" t="s">
        <v>2943</v>
      </c>
      <c r="E28" s="3419" t="s">
        <v>2943</v>
      </c>
      <c r="F28" s="3419" t="s">
        <v>2943</v>
      </c>
      <c r="G28" s="3419" t="s">
        <v>2943</v>
      </c>
      <c r="H28" s="3419" t="s">
        <v>2943</v>
      </c>
      <c r="I28" s="3419" t="s">
        <v>2943</v>
      </c>
      <c r="J28" s="3419" t="s">
        <v>2943</v>
      </c>
      <c r="K28" s="3419" t="s">
        <v>2943</v>
      </c>
      <c r="L28" s="3419" t="n">
        <v>10.25382897008668</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400.9520342028986</v>
      </c>
      <c r="C8" s="3419" t="n">
        <v>570.7907791438488</v>
      </c>
      <c r="D8" s="3419" t="n">
        <v>22.68119835301415</v>
      </c>
      <c r="E8" s="3416" t="s">
        <v>1185</v>
      </c>
      <c r="F8" s="3416" t="s">
        <v>1185</v>
      </c>
      <c r="G8" s="3416" t="s">
        <v>1185</v>
      </c>
      <c r="H8" s="3416" t="s">
        <v>1185</v>
      </c>
      <c r="I8" s="3416" t="s">
        <v>1185</v>
      </c>
      <c r="J8" s="3419" t="n">
        <v>37.78122968744122</v>
      </c>
      <c r="K8" s="3419" t="s">
        <v>2965</v>
      </c>
      <c r="L8" s="3419" t="n">
        <v>45.30928767590286</v>
      </c>
      <c r="M8" s="3419" t="s">
        <v>2943</v>
      </c>
      <c r="N8" s="336"/>
    </row>
    <row r="9" spans="1:14" x14ac:dyDescent="0.15">
      <c r="A9" s="1828" t="s">
        <v>1086</v>
      </c>
      <c r="B9" s="3416" t="s">
        <v>1185</v>
      </c>
      <c r="C9" s="3419" t="n">
        <v>504.3493530024646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66.4414261413842</v>
      </c>
      <c r="D10" s="3419" t="n">
        <v>2.33149560527164</v>
      </c>
      <c r="E10" s="3416" t="s">
        <v>1185</v>
      </c>
      <c r="F10" s="3416" t="s">
        <v>1185</v>
      </c>
      <c r="G10" s="3416" t="s">
        <v>1185</v>
      </c>
      <c r="H10" s="3416" t="s">
        <v>1185</v>
      </c>
      <c r="I10" s="3416" t="s">
        <v>1185</v>
      </c>
      <c r="J10" s="3416" t="s">
        <v>1185</v>
      </c>
      <c r="K10" s="3416" t="s">
        <v>1185</v>
      </c>
      <c r="L10" s="3419" t="n">
        <v>40.74794065884924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20.34970274774251</v>
      </c>
      <c r="E12" s="3416" t="s">
        <v>1185</v>
      </c>
      <c r="F12" s="3416" t="s">
        <v>1185</v>
      </c>
      <c r="G12" s="3416" t="s">
        <v>1185</v>
      </c>
      <c r="H12" s="3416" t="s">
        <v>1185</v>
      </c>
      <c r="I12" s="3416" t="s">
        <v>1185</v>
      </c>
      <c r="J12" s="3419" t="n">
        <v>36.79957517217704</v>
      </c>
      <c r="K12" s="3419" t="s">
        <v>2945</v>
      </c>
      <c r="L12" s="3419" t="n">
        <v>4.56134701705362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305.58044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95.37159420289856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0.98165451526418</v>
      </c>
      <c r="K18" s="3419" t="s">
        <v>2943</v>
      </c>
      <c r="L18" s="3419" t="s">
        <v>2943</v>
      </c>
      <c r="M18" s="3415" t="s">
        <v>2943</v>
      </c>
      <c r="N18" s="26"/>
    </row>
    <row r="19" spans="1:14" ht="13" x14ac:dyDescent="0.15">
      <c r="A19" s="1810" t="s">
        <v>2279</v>
      </c>
      <c r="B19" s="3419" t="n">
        <v>4954.629240614973</v>
      </c>
      <c r="C19" s="3419" t="n">
        <v>15.72035489027503</v>
      </c>
      <c r="D19" s="3419" t="n">
        <v>0.89688554073129</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-1879.185975775798</v>
      </c>
      <c r="C20" s="3419" t="n">
        <v>2.26475941933994</v>
      </c>
      <c r="D20" s="3419" t="n">
        <v>0.68368377605787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-135.2536239134899</v>
      </c>
      <c r="C21" s="3419" t="n">
        <v>7.982148866E-4</v>
      </c>
      <c r="D21" s="3419" t="n">
        <v>2.069446002E-5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6000.29880288479</v>
      </c>
      <c r="C22" s="3419" t="n">
        <v>9.37717933852285</v>
      </c>
      <c r="D22" s="3419" t="n">
        <v>0.06970249649044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1693.343090430562</v>
      </c>
      <c r="C23" s="3419" t="n">
        <v>4.07761791752564</v>
      </c>
      <c r="D23" s="3419" t="n">
        <v>0.06551944435398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153.23570634651784</v>
      </c>
      <c r="C24" s="3419" t="s">
        <v>2943</v>
      </c>
      <c r="D24" s="3419" t="n">
        <v>0.04599208174993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25.42124064239172</v>
      </c>
      <c r="C25" s="3419" t="s">
        <v>2943</v>
      </c>
      <c r="D25" s="3419" t="n">
        <v>0.03196704761905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-903.23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64.74389965831833</v>
      </c>
      <c r="C28" s="3419" t="n">
        <v>53.2815252364208</v>
      </c>
      <c r="D28" s="3419" t="n">
        <v>0.26441111784671</v>
      </c>
      <c r="E28" s="3416" t="s">
        <v>1185</v>
      </c>
      <c r="F28" s="3416" t="s">
        <v>1185</v>
      </c>
      <c r="G28" s="3416" t="s">
        <v>1185</v>
      </c>
      <c r="H28" s="3416" t="s">
        <v>1185</v>
      </c>
      <c r="I28" s="3416" t="s">
        <v>1185</v>
      </c>
      <c r="J28" s="3419" t="n">
        <v>0.0167931</v>
      </c>
      <c r="K28" s="3419" t="n">
        <v>0.0014616</v>
      </c>
      <c r="L28" s="3419" t="n">
        <v>0.93182747055978</v>
      </c>
      <c r="M28" s="3419" t="n">
        <v>0.00100986</v>
      </c>
      <c r="N28" s="336"/>
    </row>
    <row r="29" spans="1:14" ht="13" x14ac:dyDescent="0.15">
      <c r="A29" s="1828" t="s">
        <v>2287</v>
      </c>
      <c r="B29" s="3419" t="s">
        <v>2943</v>
      </c>
      <c r="C29" s="3419" t="n">
        <v>50.53703985839341</v>
      </c>
      <c r="D29" s="3416" t="s">
        <v>1185</v>
      </c>
      <c r="E29" s="3416" t="s">
        <v>1185</v>
      </c>
      <c r="F29" s="3416" t="s">
        <v>1185</v>
      </c>
      <c r="G29" s="3416" t="s">
        <v>1185</v>
      </c>
      <c r="H29" s="3416" t="s">
        <v>1185</v>
      </c>
      <c r="I29" s="3416" t="s">
        <v>1185</v>
      </c>
      <c r="J29" s="3419" t="s">
        <v>2965</v>
      </c>
      <c r="K29" s="3419" t="s">
        <v>2965</v>
      </c>
      <c r="L29" s="3419" t="n">
        <v>0.79949597055978</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64.74389965831833</v>
      </c>
      <c r="C31" s="3419" t="n">
        <v>0.04453671105082</v>
      </c>
      <c r="D31" s="3419" t="n">
        <v>0.00273525944671</v>
      </c>
      <c r="E31" s="3416" t="s">
        <v>1185</v>
      </c>
      <c r="F31" s="3416" t="s">
        <v>1185</v>
      </c>
      <c r="G31" s="3416" t="s">
        <v>1185</v>
      </c>
      <c r="H31" s="3416" t="s">
        <v>1185</v>
      </c>
      <c r="I31" s="3416" t="s">
        <v>1185</v>
      </c>
      <c r="J31" s="3419" t="n">
        <v>0.0167931</v>
      </c>
      <c r="K31" s="3419" t="n">
        <v>0.0014616</v>
      </c>
      <c r="L31" s="3419" t="n">
        <v>0.1323315</v>
      </c>
      <c r="M31" s="3419" t="n">
        <v>0.00100986</v>
      </c>
      <c r="N31" s="26"/>
    </row>
    <row r="32" spans="1:14" x14ac:dyDescent="0.15">
      <c r="A32" s="1828" t="s">
        <v>996</v>
      </c>
      <c r="B32" s="3416" t="s">
        <v>1185</v>
      </c>
      <c r="C32" s="3419" t="n">
        <v>2.69994866697657</v>
      </c>
      <c r="D32" s="3419" t="n">
        <v>0.2616758584</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1818.4013499217988</v>
      </c>
      <c r="C9" s="3419" t="n">
        <v>0.06325778220449</v>
      </c>
      <c r="D9" s="3419" t="n">
        <v>0.04933235158709</v>
      </c>
      <c r="E9" s="3416" t="s">
        <v>1185</v>
      </c>
      <c r="F9" s="3416" t="s">
        <v>1185</v>
      </c>
      <c r="G9" s="3416" t="s">
        <v>1185</v>
      </c>
      <c r="H9" s="3416" t="s">
        <v>1185</v>
      </c>
      <c r="I9" s="3416" t="s">
        <v>1185</v>
      </c>
      <c r="J9" s="3419" t="n">
        <v>16.63289311609537</v>
      </c>
      <c r="K9" s="3419" t="n">
        <v>2.50327454342674</v>
      </c>
      <c r="L9" s="3419" t="n">
        <v>0.59883372965493</v>
      </c>
      <c r="M9" s="3419" t="n">
        <v>3.51292251212019</v>
      </c>
      <c r="N9" s="26"/>
      <c r="O9" s="26"/>
      <c r="P9" s="26"/>
      <c r="Q9" s="26"/>
    </row>
    <row r="10" spans="1:17" ht="12" customHeight="1" x14ac:dyDescent="0.15">
      <c r="A10" s="1813" t="s">
        <v>61</v>
      </c>
      <c r="B10" s="3419" t="n">
        <v>1318.8598326309188</v>
      </c>
      <c r="C10" s="3419" t="n">
        <v>0.01608421062929</v>
      </c>
      <c r="D10" s="3419" t="n">
        <v>0.03585418827989</v>
      </c>
      <c r="E10" s="3416" t="s">
        <v>1185</v>
      </c>
      <c r="F10" s="3416" t="s">
        <v>1185</v>
      </c>
      <c r="G10" s="3416" t="s">
        <v>1185</v>
      </c>
      <c r="H10" s="3416" t="s">
        <v>1185</v>
      </c>
      <c r="I10" s="3416" t="s">
        <v>1185</v>
      </c>
      <c r="J10" s="3419" t="n">
        <v>4.85320746125893</v>
      </c>
      <c r="K10" s="3419" t="n">
        <v>1.33407454342674</v>
      </c>
      <c r="L10" s="3419" t="n">
        <v>0.16143372965493</v>
      </c>
      <c r="M10" s="3419" t="n">
        <v>0.29797951179065</v>
      </c>
      <c r="N10" s="26"/>
      <c r="O10" s="26"/>
      <c r="P10" s="26"/>
      <c r="Q10" s="26"/>
    </row>
    <row r="11" spans="1:17" ht="12" customHeight="1" x14ac:dyDescent="0.15">
      <c r="A11" s="1813" t="s">
        <v>62</v>
      </c>
      <c r="B11" s="3419" t="n">
        <v>499.54151729087994</v>
      </c>
      <c r="C11" s="3419" t="n">
        <v>0.0471735715752</v>
      </c>
      <c r="D11" s="3419" t="n">
        <v>0.0134781633072</v>
      </c>
      <c r="E11" s="3416" t="s">
        <v>1185</v>
      </c>
      <c r="F11" s="3416" t="s">
        <v>1185</v>
      </c>
      <c r="G11" s="3416" t="s">
        <v>1185</v>
      </c>
      <c r="H11" s="3416" t="s">
        <v>1185</v>
      </c>
      <c r="I11" s="3416" t="s">
        <v>1185</v>
      </c>
      <c r="J11" s="3419" t="n">
        <v>11.77968565483644</v>
      </c>
      <c r="K11" s="3419" t="n">
        <v>1.1692</v>
      </c>
      <c r="L11" s="3419" t="n">
        <v>0.4374</v>
      </c>
      <c r="M11" s="3419" t="n">
        <v>3.21494300032954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587.2178514111018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45663.60069061401</v>
      </c>
      <c r="C7" s="3419" t="n">
        <v>18377.494684261073</v>
      </c>
      <c r="D7" s="3419" t="n">
        <v>7575.223375996575</v>
      </c>
      <c r="E7" s="3419" t="n">
        <v>141.32320002625306</v>
      </c>
      <c r="F7" s="3419" t="n">
        <v>71.859</v>
      </c>
      <c r="G7" s="3419" t="n">
        <v>91.505916299215</v>
      </c>
      <c r="H7" s="3419" t="s">
        <v>2943</v>
      </c>
      <c r="I7" s="3419" t="n">
        <v>3.92297093027</v>
      </c>
      <c r="J7" s="3419" t="n">
        <v>71924.92983812735</v>
      </c>
      <c r="K7" s="26"/>
    </row>
    <row r="8" spans="1:11" x14ac:dyDescent="0.15">
      <c r="A8" s="1830" t="s">
        <v>1069</v>
      </c>
      <c r="B8" s="3419" t="n">
        <v>37763.65907384586</v>
      </c>
      <c r="C8" s="3419" t="n">
        <v>463.300224685823</v>
      </c>
      <c r="D8" s="3419" t="n">
        <v>533.010552924655</v>
      </c>
      <c r="E8" s="3416" t="s">
        <v>1185</v>
      </c>
      <c r="F8" s="3416" t="s">
        <v>1185</v>
      </c>
      <c r="G8" s="3416" t="s">
        <v>1185</v>
      </c>
      <c r="H8" s="3416" t="s">
        <v>1185</v>
      </c>
      <c r="I8" s="3416" t="s">
        <v>1185</v>
      </c>
      <c r="J8" s="3419" t="n">
        <v>38759.969851456335</v>
      </c>
      <c r="K8" s="336"/>
    </row>
    <row r="9" spans="1:11" x14ac:dyDescent="0.15">
      <c r="A9" s="1828" t="s">
        <v>1107</v>
      </c>
      <c r="B9" s="3419" t="n">
        <v>37763.63550092677</v>
      </c>
      <c r="C9" s="3419" t="n">
        <v>374.39225232389066</v>
      </c>
      <c r="D9" s="3419" t="n">
        <v>533.010552924655</v>
      </c>
      <c r="E9" s="3416" t="s">
        <v>1185</v>
      </c>
      <c r="F9" s="3416" t="s">
        <v>1185</v>
      </c>
      <c r="G9" s="3416" t="s">
        <v>1185</v>
      </c>
      <c r="H9" s="3416" t="s">
        <v>1185</v>
      </c>
      <c r="I9" s="3416" t="s">
        <v>1185</v>
      </c>
      <c r="J9" s="3419" t="n">
        <v>38671.03830617532</v>
      </c>
      <c r="K9" s="336"/>
    </row>
    <row r="10" spans="1:11" x14ac:dyDescent="0.15">
      <c r="A10" s="1813" t="s">
        <v>1071</v>
      </c>
      <c r="B10" s="3419" t="n">
        <v>15057.144653466072</v>
      </c>
      <c r="C10" s="3419" t="n">
        <v>10.31842769405616</v>
      </c>
      <c r="D10" s="3419" t="n">
        <v>66.85262530247005</v>
      </c>
      <c r="E10" s="3416" t="s">
        <v>1185</v>
      </c>
      <c r="F10" s="3416" t="s">
        <v>1185</v>
      </c>
      <c r="G10" s="3416" t="s">
        <v>1185</v>
      </c>
      <c r="H10" s="3416" t="s">
        <v>1185</v>
      </c>
      <c r="I10" s="3416" t="s">
        <v>1185</v>
      </c>
      <c r="J10" s="3419" t="n">
        <v>15134.315706462598</v>
      </c>
      <c r="K10" s="336"/>
    </row>
    <row r="11" spans="1:11" x14ac:dyDescent="0.15">
      <c r="A11" s="1813" t="s">
        <v>1108</v>
      </c>
      <c r="B11" s="3419" t="n">
        <v>4447.600794414805</v>
      </c>
      <c r="C11" s="3419" t="n">
        <v>7.81951469301072</v>
      </c>
      <c r="D11" s="3419" t="n">
        <v>11.8353501618547</v>
      </c>
      <c r="E11" s="3416" t="s">
        <v>1185</v>
      </c>
      <c r="F11" s="3416" t="s">
        <v>1185</v>
      </c>
      <c r="G11" s="3416" t="s">
        <v>1185</v>
      </c>
      <c r="H11" s="3416" t="s">
        <v>1185</v>
      </c>
      <c r="I11" s="3416" t="s">
        <v>1185</v>
      </c>
      <c r="J11" s="3419" t="n">
        <v>4467.25565926967</v>
      </c>
      <c r="K11" s="336"/>
    </row>
    <row r="12" spans="1:11" x14ac:dyDescent="0.15">
      <c r="A12" s="1813" t="s">
        <v>1073</v>
      </c>
      <c r="B12" s="3419" t="n">
        <v>8620.64080766795</v>
      </c>
      <c r="C12" s="3419" t="n">
        <v>51.21282436926236</v>
      </c>
      <c r="D12" s="3419" t="n">
        <v>360.3185003031259</v>
      </c>
      <c r="E12" s="3416" t="s">
        <v>1185</v>
      </c>
      <c r="F12" s="3416" t="s">
        <v>1185</v>
      </c>
      <c r="G12" s="3416" t="s">
        <v>1185</v>
      </c>
      <c r="H12" s="3416" t="s">
        <v>1185</v>
      </c>
      <c r="I12" s="3416" t="s">
        <v>1185</v>
      </c>
      <c r="J12" s="3419" t="n">
        <v>9032.172132340338</v>
      </c>
      <c r="K12" s="336"/>
    </row>
    <row r="13" spans="1:11" x14ac:dyDescent="0.15">
      <c r="A13" s="1813" t="s">
        <v>1074</v>
      </c>
      <c r="B13" s="3419" t="n">
        <v>9638.249245377947</v>
      </c>
      <c r="C13" s="3419" t="n">
        <v>305.0414855675614</v>
      </c>
      <c r="D13" s="3419" t="n">
        <v>94.0040771572044</v>
      </c>
      <c r="E13" s="3416" t="s">
        <v>1185</v>
      </c>
      <c r="F13" s="3416" t="s">
        <v>1185</v>
      </c>
      <c r="G13" s="3416" t="s">
        <v>1185</v>
      </c>
      <c r="H13" s="3416" t="s">
        <v>1185</v>
      </c>
      <c r="I13" s="3416" t="s">
        <v>1185</v>
      </c>
      <c r="J13" s="3419" t="n">
        <v>10037.294808102713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0.02357291908485</v>
      </c>
      <c r="C15" s="3419" t="n">
        <v>88.90797236193237</v>
      </c>
      <c r="D15" s="3419" t="s">
        <v>2943</v>
      </c>
      <c r="E15" s="3416" t="s">
        <v>1185</v>
      </c>
      <c r="F15" s="3416" t="s">
        <v>1185</v>
      </c>
      <c r="G15" s="3416" t="s">
        <v>1185</v>
      </c>
      <c r="H15" s="3416" t="s">
        <v>1185</v>
      </c>
      <c r="I15" s="3416" t="s">
        <v>1185</v>
      </c>
      <c r="J15" s="3419" t="n">
        <v>88.93154528101721</v>
      </c>
      <c r="K15" s="336"/>
    </row>
    <row r="16" spans="1:11" x14ac:dyDescent="0.15">
      <c r="A16" s="1813" t="s">
        <v>1076</v>
      </c>
      <c r="B16" s="3419" t="s">
        <v>2943</v>
      </c>
      <c r="C16" s="3419" t="n">
        <v>32.4356648</v>
      </c>
      <c r="D16" s="3419" t="s">
        <v>2943</v>
      </c>
      <c r="E16" s="3416" t="s">
        <v>1185</v>
      </c>
      <c r="F16" s="3416" t="s">
        <v>1185</v>
      </c>
      <c r="G16" s="3416" t="s">
        <v>1185</v>
      </c>
      <c r="H16" s="3416" t="s">
        <v>1185</v>
      </c>
      <c r="I16" s="3416" t="s">
        <v>1185</v>
      </c>
      <c r="J16" s="3419" t="n">
        <v>32.4356648</v>
      </c>
      <c r="K16" s="336"/>
    </row>
    <row r="17" spans="1:11" x14ac:dyDescent="0.15">
      <c r="A17" s="1813" t="s">
        <v>1109</v>
      </c>
      <c r="B17" s="3419" t="n">
        <v>0.02357291908485</v>
      </c>
      <c r="C17" s="3419" t="n">
        <v>56.47230756193236</v>
      </c>
      <c r="D17" s="3419" t="s">
        <v>2943</v>
      </c>
      <c r="E17" s="3416" t="s">
        <v>1185</v>
      </c>
      <c r="F17" s="3416" t="s">
        <v>1185</v>
      </c>
      <c r="G17" s="3416" t="s">
        <v>1185</v>
      </c>
      <c r="H17" s="3416" t="s">
        <v>1185</v>
      </c>
      <c r="I17" s="3416" t="s">
        <v>1185</v>
      </c>
      <c r="J17" s="3419" t="n">
        <v>56.49588048101721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2479.6164422919633</v>
      </c>
      <c r="C19" s="3419" t="s">
        <v>2943</v>
      </c>
      <c r="D19" s="3419" t="n">
        <v>723.951645</v>
      </c>
      <c r="E19" s="3419" t="n">
        <v>141.32320002625306</v>
      </c>
      <c r="F19" s="3419" t="n">
        <v>71.859</v>
      </c>
      <c r="G19" s="3419" t="n">
        <v>91.505916299215</v>
      </c>
      <c r="H19" s="3419" t="s">
        <v>2943</v>
      </c>
      <c r="I19" s="3419" t="n">
        <v>3.92297093027</v>
      </c>
      <c r="J19" s="3419" t="n">
        <v>3512.1791745477017</v>
      </c>
      <c r="K19" s="336"/>
    </row>
    <row r="20" spans="1:11" x14ac:dyDescent="0.15">
      <c r="A20" s="1804" t="s">
        <v>359</v>
      </c>
      <c r="B20" s="3419" t="n">
        <v>1288.1260716317765</v>
      </c>
      <c r="C20" s="3416" t="s">
        <v>1185</v>
      </c>
      <c r="D20" s="3416" t="s">
        <v>1185</v>
      </c>
      <c r="E20" s="3416" t="s">
        <v>1185</v>
      </c>
      <c r="F20" s="3416" t="s">
        <v>1185</v>
      </c>
      <c r="G20" s="3416" t="s">
        <v>1185</v>
      </c>
      <c r="H20" s="3416" t="s">
        <v>1185</v>
      </c>
      <c r="I20" s="3416" t="s">
        <v>1185</v>
      </c>
      <c r="J20" s="3419" t="n">
        <v>1288.1260716317765</v>
      </c>
      <c r="K20" s="336"/>
    </row>
    <row r="21" spans="1:11" x14ac:dyDescent="0.15">
      <c r="A21" s="1804" t="s">
        <v>1079</v>
      </c>
      <c r="B21" s="3419" t="n">
        <v>1058.80565640066</v>
      </c>
      <c r="C21" s="3419" t="s">
        <v>2943</v>
      </c>
      <c r="D21" s="3419" t="n">
        <v>694.512</v>
      </c>
      <c r="E21" s="3419" t="s">
        <v>2943</v>
      </c>
      <c r="F21" s="3419" t="s">
        <v>2943</v>
      </c>
      <c r="G21" s="3419" t="s">
        <v>2943</v>
      </c>
      <c r="H21" s="3419" t="s">
        <v>2943</v>
      </c>
      <c r="I21" s="3419" t="s">
        <v>2943</v>
      </c>
      <c r="J21" s="3419" t="n">
        <v>1753.3176564006599</v>
      </c>
      <c r="K21" s="336"/>
    </row>
    <row r="22" spans="1:11" x14ac:dyDescent="0.15">
      <c r="A22" s="1804" t="s">
        <v>330</v>
      </c>
      <c r="B22" s="3419" t="n">
        <v>28.64</v>
      </c>
      <c r="C22" s="3419" t="s">
        <v>2943</v>
      </c>
      <c r="D22" s="3419" t="s">
        <v>2943</v>
      </c>
      <c r="E22" s="3419" t="s">
        <v>2943</v>
      </c>
      <c r="F22" s="3419" t="s">
        <v>2943</v>
      </c>
      <c r="G22" s="3419" t="s">
        <v>2943</v>
      </c>
      <c r="H22" s="3419" t="s">
        <v>2943</v>
      </c>
      <c r="I22" s="3419" t="s">
        <v>2943</v>
      </c>
      <c r="J22" s="3419" t="n">
        <v>28.64</v>
      </c>
      <c r="K22" s="336"/>
    </row>
    <row r="23" spans="1:11" ht="13" x14ac:dyDescent="0.15">
      <c r="A23" s="1815" t="s">
        <v>1110</v>
      </c>
      <c r="B23" s="3419" t="n">
        <v>81.40481813649674</v>
      </c>
      <c r="C23" s="3419" t="s">
        <v>2943</v>
      </c>
      <c r="D23" s="3419" t="s">
        <v>2943</v>
      </c>
      <c r="E23" s="3416" t="s">
        <v>1185</v>
      </c>
      <c r="F23" s="3416" t="s">
        <v>1185</v>
      </c>
      <c r="G23" s="3416" t="s">
        <v>1185</v>
      </c>
      <c r="H23" s="3416" t="s">
        <v>1185</v>
      </c>
      <c r="I23" s="3416" t="s">
        <v>1185</v>
      </c>
      <c r="J23" s="3419" t="n">
        <v>81.40481813649674</v>
      </c>
      <c r="K23" s="336"/>
    </row>
    <row r="24" spans="1:11" ht="13" x14ac:dyDescent="0.15">
      <c r="A24" s="1815" t="s">
        <v>1111</v>
      </c>
      <c r="B24" s="3416" t="s">
        <v>1185</v>
      </c>
      <c r="C24" s="3416" t="s">
        <v>1185</v>
      </c>
      <c r="D24" s="3416" t="s">
        <v>1185</v>
      </c>
      <c r="E24" s="3419" t="n">
        <v>3.75413556</v>
      </c>
      <c r="F24" s="3419" t="n">
        <v>71.859</v>
      </c>
      <c r="G24" s="3419" t="n">
        <v>51.7</v>
      </c>
      <c r="H24" s="3419" t="s">
        <v>2943</v>
      </c>
      <c r="I24" s="3419" t="n">
        <v>3.92297093023249</v>
      </c>
      <c r="J24" s="3419" t="n">
        <v>131.2361064902325</v>
      </c>
      <c r="K24" s="336"/>
    </row>
    <row r="25" spans="1:11" ht="13" x14ac:dyDescent="0.15">
      <c r="A25" s="1815" t="s">
        <v>1112</v>
      </c>
      <c r="B25" s="3416" t="s">
        <v>1185</v>
      </c>
      <c r="C25" s="3416" t="s">
        <v>1185</v>
      </c>
      <c r="D25" s="3416" t="s">
        <v>1185</v>
      </c>
      <c r="E25" s="3419" t="n">
        <v>137.56906446625308</v>
      </c>
      <c r="F25" s="3419" t="s">
        <v>2943</v>
      </c>
      <c r="G25" s="3419" t="s">
        <v>2943</v>
      </c>
      <c r="H25" s="3419" t="s">
        <v>2943</v>
      </c>
      <c r="I25" s="3419" t="s">
        <v>2943</v>
      </c>
      <c r="J25" s="3419" t="n">
        <v>137.56906446625308</v>
      </c>
      <c r="K25" s="336"/>
    </row>
    <row r="26" spans="1:11" ht="13" x14ac:dyDescent="0.15">
      <c r="A26" s="1815" t="s">
        <v>1083</v>
      </c>
      <c r="B26" s="3419" t="n">
        <v>0.0814723888396</v>
      </c>
      <c r="C26" s="3419" t="s">
        <v>2943</v>
      </c>
      <c r="D26" s="3419" t="n">
        <v>29.439645</v>
      </c>
      <c r="E26" s="3419" t="s">
        <v>2943</v>
      </c>
      <c r="F26" s="3419" t="s">
        <v>2943</v>
      </c>
      <c r="G26" s="3419" t="n">
        <v>39.805916299215</v>
      </c>
      <c r="H26" s="3419" t="s">
        <v>2943</v>
      </c>
      <c r="I26" s="3419" t="s">
        <v>2943</v>
      </c>
      <c r="J26" s="3419" t="n">
        <v>69.3270336880546</v>
      </c>
      <c r="K26" s="336"/>
    </row>
    <row r="27" spans="1:11" x14ac:dyDescent="0.15">
      <c r="A27" s="1804" t="s">
        <v>1113</v>
      </c>
      <c r="B27" s="3419" t="n">
        <v>22.55842373419071</v>
      </c>
      <c r="C27" s="3419" t="s">
        <v>2943</v>
      </c>
      <c r="D27" s="3419" t="s">
        <v>2943</v>
      </c>
      <c r="E27" s="3419" t="s">
        <v>2943</v>
      </c>
      <c r="F27" s="3419" t="s">
        <v>2943</v>
      </c>
      <c r="G27" s="3419" t="s">
        <v>2943</v>
      </c>
      <c r="H27" s="3419" t="s">
        <v>2943</v>
      </c>
      <c r="I27" s="3419" t="s">
        <v>2943</v>
      </c>
      <c r="J27" s="3419" t="n">
        <v>22.55842373419071</v>
      </c>
      <c r="K27" s="336"/>
    </row>
    <row r="28" spans="1:11" x14ac:dyDescent="0.15">
      <c r="A28" s="1836" t="s">
        <v>1085</v>
      </c>
      <c r="B28" s="3419" t="n">
        <v>400.9520342028986</v>
      </c>
      <c r="C28" s="3419" t="n">
        <v>15982.141816027766</v>
      </c>
      <c r="D28" s="3419" t="n">
        <v>6010.517563548749</v>
      </c>
      <c r="E28" s="3416" t="s">
        <v>1185</v>
      </c>
      <c r="F28" s="3416" t="s">
        <v>1185</v>
      </c>
      <c r="G28" s="3416" t="s">
        <v>1185</v>
      </c>
      <c r="H28" s="3416" t="s">
        <v>1185</v>
      </c>
      <c r="I28" s="3416" t="s">
        <v>1185</v>
      </c>
      <c r="J28" s="3419" t="n">
        <v>22393.611413779414</v>
      </c>
      <c r="K28" s="336"/>
    </row>
    <row r="29" spans="1:11" x14ac:dyDescent="0.15">
      <c r="A29" s="1828" t="s">
        <v>1086</v>
      </c>
      <c r="B29" s="3416" t="s">
        <v>1185</v>
      </c>
      <c r="C29" s="3419" t="n">
        <v>14121.781884069009</v>
      </c>
      <c r="D29" s="3416" t="s">
        <v>1185</v>
      </c>
      <c r="E29" s="3416" t="s">
        <v>1185</v>
      </c>
      <c r="F29" s="3416" t="s">
        <v>1185</v>
      </c>
      <c r="G29" s="3416" t="s">
        <v>1185</v>
      </c>
      <c r="H29" s="3416" t="s">
        <v>1185</v>
      </c>
      <c r="I29" s="3416" t="s">
        <v>1185</v>
      </c>
      <c r="J29" s="3419" t="n">
        <v>14121.781884069009</v>
      </c>
      <c r="K29" s="336"/>
    </row>
    <row r="30" spans="1:11" x14ac:dyDescent="0.15">
      <c r="A30" s="1828" t="s">
        <v>510</v>
      </c>
      <c r="B30" s="3416" t="s">
        <v>1185</v>
      </c>
      <c r="C30" s="3419" t="n">
        <v>1860.3599319587577</v>
      </c>
      <c r="D30" s="3419" t="n">
        <v>617.8463353969846</v>
      </c>
      <c r="E30" s="3416" t="s">
        <v>1185</v>
      </c>
      <c r="F30" s="3416" t="s">
        <v>1185</v>
      </c>
      <c r="G30" s="3416" t="s">
        <v>1185</v>
      </c>
      <c r="H30" s="3416" t="s">
        <v>1185</v>
      </c>
      <c r="I30" s="3416" t="s">
        <v>1185</v>
      </c>
      <c r="J30" s="3419" t="n">
        <v>2478.206267355742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5392.671228151765</v>
      </c>
      <c r="E32" s="3416" t="s">
        <v>1185</v>
      </c>
      <c r="F32" s="3416" t="s">
        <v>1185</v>
      </c>
      <c r="G32" s="3416" t="s">
        <v>1185</v>
      </c>
      <c r="H32" s="3416" t="s">
        <v>1185</v>
      </c>
      <c r="I32" s="3416" t="s">
        <v>1185</v>
      </c>
      <c r="J32" s="3419" t="n">
        <v>5392.671228151765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305.58044</v>
      </c>
      <c r="C35" s="3416" t="s">
        <v>1185</v>
      </c>
      <c r="D35" s="3416" t="s">
        <v>1185</v>
      </c>
      <c r="E35" s="3416" t="s">
        <v>1185</v>
      </c>
      <c r="F35" s="3416" t="s">
        <v>1185</v>
      </c>
      <c r="G35" s="3416" t="s">
        <v>1185</v>
      </c>
      <c r="H35" s="3416" t="s">
        <v>1185</v>
      </c>
      <c r="I35" s="3416" t="s">
        <v>1185</v>
      </c>
      <c r="J35" s="3419" t="n">
        <v>305.58044</v>
      </c>
      <c r="K35" s="336"/>
    </row>
    <row r="36" spans="1:11" x14ac:dyDescent="0.15">
      <c r="A36" s="1828" t="s">
        <v>1089</v>
      </c>
      <c r="B36" s="3419" t="n">
        <v>95.37159420289856</v>
      </c>
      <c r="C36" s="3416" t="s">
        <v>1185</v>
      </c>
      <c r="D36" s="3416" t="s">
        <v>1185</v>
      </c>
      <c r="E36" s="3416" t="s">
        <v>1185</v>
      </c>
      <c r="F36" s="3416" t="s">
        <v>1185</v>
      </c>
      <c r="G36" s="3416" t="s">
        <v>1185</v>
      </c>
      <c r="H36" s="3416" t="s">
        <v>1185</v>
      </c>
      <c r="I36" s="3416" t="s">
        <v>1185</v>
      </c>
      <c r="J36" s="3419" t="n">
        <v>95.37159420289856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4954.629240614973</v>
      </c>
      <c r="C39" s="3419" t="n">
        <v>440.16993692770086</v>
      </c>
      <c r="D39" s="3419" t="n">
        <v>237.67466829379185</v>
      </c>
      <c r="E39" s="3416" t="s">
        <v>1185</v>
      </c>
      <c r="F39" s="3416" t="s">
        <v>1185</v>
      </c>
      <c r="G39" s="3416" t="s">
        <v>1185</v>
      </c>
      <c r="H39" s="3416" t="s">
        <v>1185</v>
      </c>
      <c r="I39" s="3416" t="s">
        <v>1185</v>
      </c>
      <c r="J39" s="3419" t="n">
        <v>5632.473845836466</v>
      </c>
      <c r="K39" s="336"/>
    </row>
    <row r="40" spans="1:11" x14ac:dyDescent="0.15">
      <c r="A40" s="1828" t="s">
        <v>733</v>
      </c>
      <c r="B40" s="3419" t="n">
        <v>-1879.185975775798</v>
      </c>
      <c r="C40" s="3419" t="n">
        <v>63.41326374151832</v>
      </c>
      <c r="D40" s="3419" t="n">
        <v>181.17620065533555</v>
      </c>
      <c r="E40" s="3416" t="s">
        <v>1185</v>
      </c>
      <c r="F40" s="3416" t="s">
        <v>1185</v>
      </c>
      <c r="G40" s="3416" t="s">
        <v>1185</v>
      </c>
      <c r="H40" s="3416" t="s">
        <v>1185</v>
      </c>
      <c r="I40" s="3416" t="s">
        <v>1185</v>
      </c>
      <c r="J40" s="3419" t="n">
        <v>-1634.5965113789441</v>
      </c>
      <c r="K40" s="336"/>
    </row>
    <row r="41" spans="1:11" x14ac:dyDescent="0.15">
      <c r="A41" s="1828" t="s">
        <v>736</v>
      </c>
      <c r="B41" s="3419" t="n">
        <v>-135.2536239134899</v>
      </c>
      <c r="C41" s="3419" t="n">
        <v>0.0223500168248</v>
      </c>
      <c r="D41" s="3419" t="n">
        <v>0.0054840319053</v>
      </c>
      <c r="E41" s="3416" t="s">
        <v>1185</v>
      </c>
      <c r="F41" s="3416" t="s">
        <v>1185</v>
      </c>
      <c r="G41" s="3416" t="s">
        <v>1185</v>
      </c>
      <c r="H41" s="3416" t="s">
        <v>1185</v>
      </c>
      <c r="I41" s="3416" t="s">
        <v>1185</v>
      </c>
      <c r="J41" s="3419" t="n">
        <v>-135.2257898647598</v>
      </c>
      <c r="K41" s="336"/>
    </row>
    <row r="42" spans="1:11" x14ac:dyDescent="0.15">
      <c r="A42" s="1828" t="s">
        <v>740</v>
      </c>
      <c r="B42" s="3419" t="n">
        <v>6000.29880288479</v>
      </c>
      <c r="C42" s="3419" t="n">
        <v>262.5610214786398</v>
      </c>
      <c r="D42" s="3419" t="n">
        <v>18.4711615699666</v>
      </c>
      <c r="E42" s="3416" t="s">
        <v>1185</v>
      </c>
      <c r="F42" s="3416" t="s">
        <v>1185</v>
      </c>
      <c r="G42" s="3416" t="s">
        <v>1185</v>
      </c>
      <c r="H42" s="3416" t="s">
        <v>1185</v>
      </c>
      <c r="I42" s="3416" t="s">
        <v>1185</v>
      </c>
      <c r="J42" s="3419" t="n">
        <v>6281.330985933397</v>
      </c>
      <c r="K42" s="336"/>
    </row>
    <row r="43" spans="1:11" x14ac:dyDescent="0.15">
      <c r="A43" s="1828" t="s">
        <v>896</v>
      </c>
      <c r="B43" s="3419" t="n">
        <v>1693.343090430562</v>
      </c>
      <c r="C43" s="3419" t="n">
        <v>114.17330169071792</v>
      </c>
      <c r="D43" s="3419" t="n">
        <v>17.3626527538047</v>
      </c>
      <c r="E43" s="3416" t="s">
        <v>1185</v>
      </c>
      <c r="F43" s="3416" t="s">
        <v>1185</v>
      </c>
      <c r="G43" s="3416" t="s">
        <v>1185</v>
      </c>
      <c r="H43" s="3416" t="s">
        <v>1185</v>
      </c>
      <c r="I43" s="3416" t="s">
        <v>1185</v>
      </c>
      <c r="J43" s="3419" t="n">
        <v>1824.8790448750847</v>
      </c>
      <c r="K43" s="336"/>
    </row>
    <row r="44" spans="1:11" x14ac:dyDescent="0.15">
      <c r="A44" s="1828" t="s">
        <v>1115</v>
      </c>
      <c r="B44" s="3419" t="n">
        <v>153.23570634651784</v>
      </c>
      <c r="C44" s="3419" t="s">
        <v>2943</v>
      </c>
      <c r="D44" s="3419" t="n">
        <v>12.18790166373145</v>
      </c>
      <c r="E44" s="3416" t="s">
        <v>1185</v>
      </c>
      <c r="F44" s="3416" t="s">
        <v>1185</v>
      </c>
      <c r="G44" s="3416" t="s">
        <v>1185</v>
      </c>
      <c r="H44" s="3416" t="s">
        <v>1185</v>
      </c>
      <c r="I44" s="3416" t="s">
        <v>1185</v>
      </c>
      <c r="J44" s="3419" t="n">
        <v>165.4236080102493</v>
      </c>
      <c r="K44" s="336"/>
    </row>
    <row r="45" spans="1:11" x14ac:dyDescent="0.15">
      <c r="A45" s="1828" t="s">
        <v>898</v>
      </c>
      <c r="B45" s="3419" t="n">
        <v>25.42124064239172</v>
      </c>
      <c r="C45" s="3419" t="s">
        <v>2943</v>
      </c>
      <c r="D45" s="3419" t="n">
        <v>8.47126761904825</v>
      </c>
      <c r="E45" s="3416" t="s">
        <v>1185</v>
      </c>
      <c r="F45" s="3416" t="s">
        <v>1185</v>
      </c>
      <c r="G45" s="3416" t="s">
        <v>1185</v>
      </c>
      <c r="H45" s="3416" t="s">
        <v>1185</v>
      </c>
      <c r="I45" s="3416" t="s">
        <v>1185</v>
      </c>
      <c r="J45" s="3419" t="n">
        <v>33.89250826143997</v>
      </c>
      <c r="K45" s="336"/>
    </row>
    <row r="46" spans="1:11" x14ac:dyDescent="0.15">
      <c r="A46" s="1828" t="s">
        <v>1116</v>
      </c>
      <c r="B46" s="3419" t="n">
        <v>-903.23</v>
      </c>
      <c r="C46" s="3416" t="s">
        <v>1185</v>
      </c>
      <c r="D46" s="3416" t="s">
        <v>1185</v>
      </c>
      <c r="E46" s="3416" t="s">
        <v>1185</v>
      </c>
      <c r="F46" s="3416" t="s">
        <v>1185</v>
      </c>
      <c r="G46" s="3416" t="s">
        <v>1185</v>
      </c>
      <c r="H46" s="3416" t="s">
        <v>1185</v>
      </c>
      <c r="I46" s="3416" t="s">
        <v>1185</v>
      </c>
      <c r="J46" s="3419" t="n">
        <v>-903.23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64.74389965831833</v>
      </c>
      <c r="C48" s="3419" t="n">
        <v>1491.8827066197823</v>
      </c>
      <c r="D48" s="3419" t="n">
        <v>70.06894622937816</v>
      </c>
      <c r="E48" s="3416" t="s">
        <v>1185</v>
      </c>
      <c r="F48" s="3416" t="s">
        <v>1185</v>
      </c>
      <c r="G48" s="3416" t="s">
        <v>1185</v>
      </c>
      <c r="H48" s="3416" t="s">
        <v>1185</v>
      </c>
      <c r="I48" s="3416" t="s">
        <v>1185</v>
      </c>
      <c r="J48" s="3419" t="n">
        <v>1626.6955525074789</v>
      </c>
      <c r="K48" s="336"/>
    </row>
    <row r="49" spans="1:11" x14ac:dyDescent="0.15">
      <c r="A49" s="1828" t="s">
        <v>2687</v>
      </c>
      <c r="B49" s="3419" t="s">
        <v>2943</v>
      </c>
      <c r="C49" s="3419" t="n">
        <v>1415.0371160350155</v>
      </c>
      <c r="D49" s="3416" t="s">
        <v>1185</v>
      </c>
      <c r="E49" s="3416" t="s">
        <v>1185</v>
      </c>
      <c r="F49" s="3416" t="s">
        <v>1185</v>
      </c>
      <c r="G49" s="3416" t="s">
        <v>1185</v>
      </c>
      <c r="H49" s="3416" t="s">
        <v>1185</v>
      </c>
      <c r="I49" s="3416" t="s">
        <v>1185</v>
      </c>
      <c r="J49" s="3419" t="n">
        <v>1415.0371160350155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64.74389965831833</v>
      </c>
      <c r="C51" s="3419" t="n">
        <v>1.24702790942296</v>
      </c>
      <c r="D51" s="3419" t="n">
        <v>0.72484375337815</v>
      </c>
      <c r="E51" s="3416" t="s">
        <v>1185</v>
      </c>
      <c r="F51" s="3416" t="s">
        <v>1185</v>
      </c>
      <c r="G51" s="3416" t="s">
        <v>1185</v>
      </c>
      <c r="H51" s="3416" t="s">
        <v>1185</v>
      </c>
      <c r="I51" s="3416" t="s">
        <v>1185</v>
      </c>
      <c r="J51" s="3419" t="n">
        <v>66.71577132111943</v>
      </c>
      <c r="K51" s="336"/>
    </row>
    <row r="52" spans="1:11" x14ac:dyDescent="0.15">
      <c r="A52" s="1828" t="s">
        <v>1118</v>
      </c>
      <c r="B52" s="3416" t="s">
        <v>1185</v>
      </c>
      <c r="C52" s="3419" t="n">
        <v>75.59856267534396</v>
      </c>
      <c r="D52" s="3419" t="n">
        <v>69.344102476</v>
      </c>
      <c r="E52" s="3416" t="s">
        <v>1185</v>
      </c>
      <c r="F52" s="3416" t="s">
        <v>1185</v>
      </c>
      <c r="G52" s="3416" t="s">
        <v>1185</v>
      </c>
      <c r="H52" s="3416" t="s">
        <v>1185</v>
      </c>
      <c r="I52" s="3416" t="s">
        <v>1185</v>
      </c>
      <c r="J52" s="3419" t="n">
        <v>144.94266515134396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1818.4013499217988</v>
      </c>
      <c r="C57" s="3419" t="n">
        <v>1.77121790172572</v>
      </c>
      <c r="D57" s="3419" t="n">
        <v>13.07307317057885</v>
      </c>
      <c r="E57" s="3416" t="s">
        <v>1185</v>
      </c>
      <c r="F57" s="3416" t="s">
        <v>1185</v>
      </c>
      <c r="G57" s="3416" t="s">
        <v>1185</v>
      </c>
      <c r="H57" s="3416" t="s">
        <v>1185</v>
      </c>
      <c r="I57" s="3416" t="s">
        <v>1185</v>
      </c>
      <c r="J57" s="3419" t="n">
        <v>1833.2456409941033</v>
      </c>
      <c r="K57" s="26"/>
    </row>
    <row r="58" spans="1:11" x14ac:dyDescent="0.15">
      <c r="A58" s="1860" t="s">
        <v>61</v>
      </c>
      <c r="B58" s="3419" t="n">
        <v>1318.8598326309188</v>
      </c>
      <c r="C58" s="3419" t="n">
        <v>0.45035789762012</v>
      </c>
      <c r="D58" s="3419" t="n">
        <v>9.50135989417085</v>
      </c>
      <c r="E58" s="3416" t="s">
        <v>1185</v>
      </c>
      <c r="F58" s="3416" t="s">
        <v>1185</v>
      </c>
      <c r="G58" s="3416" t="s">
        <v>1185</v>
      </c>
      <c r="H58" s="3416" t="s">
        <v>1185</v>
      </c>
      <c r="I58" s="3416" t="s">
        <v>1185</v>
      </c>
      <c r="J58" s="3419" t="n">
        <v>1328.8115504227098</v>
      </c>
      <c r="K58" s="26"/>
    </row>
    <row r="59" spans="1:11" x14ac:dyDescent="0.15">
      <c r="A59" s="1860" t="s">
        <v>62</v>
      </c>
      <c r="B59" s="3419" t="n">
        <v>499.54151729087994</v>
      </c>
      <c r="C59" s="3419" t="n">
        <v>1.3208600041056</v>
      </c>
      <c r="D59" s="3419" t="n">
        <v>3.571713276408</v>
      </c>
      <c r="E59" s="3416" t="s">
        <v>1185</v>
      </c>
      <c r="F59" s="3416" t="s">
        <v>1185</v>
      </c>
      <c r="G59" s="3416" t="s">
        <v>1185</v>
      </c>
      <c r="H59" s="3416" t="s">
        <v>1185</v>
      </c>
      <c r="I59" s="3416" t="s">
        <v>1185</v>
      </c>
      <c r="J59" s="3419" t="n">
        <v>504.43409057139354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587.2178514111018</v>
      </c>
      <c r="C61" s="3416" t="s">
        <v>1185</v>
      </c>
      <c r="D61" s="3416" t="s">
        <v>1185</v>
      </c>
      <c r="E61" s="3416" t="s">
        <v>1185</v>
      </c>
      <c r="F61" s="3416" t="s">
        <v>1185</v>
      </c>
      <c r="G61" s="3416" t="s">
        <v>1185</v>
      </c>
      <c r="H61" s="3416" t="s">
        <v>1185</v>
      </c>
      <c r="I61" s="3416" t="s">
        <v>1185</v>
      </c>
      <c r="J61" s="3419" t="n">
        <v>587.2178514111018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66292.45599229094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71924.92983812735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3309</v>
      </c>
      <c r="J18" s="3419" t="s">
        <v>3314</v>
      </c>
      <c r="K18" s="3419" t="s">
        <v>3309</v>
      </c>
      <c r="L18" s="3419" t="s">
        <v>3301</v>
      </c>
      <c r="M18" s="3419" t="s">
        <v>3309</v>
      </c>
      <c r="N18" s="3419" t="s">
        <v>1185</v>
      </c>
      <c r="O18" s="3419" t="s">
        <v>1185</v>
      </c>
      <c r="P18" s="3419" t="s">
        <v>3314</v>
      </c>
      <c r="Q18" s="3419" t="s">
        <v>3309</v>
      </c>
    </row>
    <row r="19" spans="1:17" ht="12" customHeight="1" x14ac:dyDescent="0.15">
      <c r="A19" s="1804" t="s">
        <v>359</v>
      </c>
      <c r="B19" s="3419" t="s">
        <v>3299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3309</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3309</v>
      </c>
      <c r="J23" s="3419" t="s">
        <v>3314</v>
      </c>
      <c r="K23" s="3419" t="s">
        <v>3309</v>
      </c>
      <c r="L23" s="3419" t="s">
        <v>3314</v>
      </c>
      <c r="M23" s="3419" t="s">
        <v>3309</v>
      </c>
      <c r="N23" s="3419" t="s">
        <v>1185</v>
      </c>
      <c r="O23" s="3419" t="s">
        <v>1185</v>
      </c>
      <c r="P23" s="3419" t="s">
        <v>3314</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3313</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3301</v>
      </c>
      <c r="M25" s="3419" t="s">
        <v>3309</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3309</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120556.76592256386</v>
      </c>
      <c r="C9" s="3418" t="s">
        <v>2947</v>
      </c>
      <c r="D9" s="3416" t="s">
        <v>1185</v>
      </c>
      <c r="E9" s="3416" t="s">
        <v>1185</v>
      </c>
      <c r="F9" s="3416" t="s">
        <v>1185</v>
      </c>
      <c r="G9" s="3418" t="n">
        <v>8620.64080766795</v>
      </c>
      <c r="H9" s="3418" t="n">
        <v>1.82902944175937</v>
      </c>
      <c r="I9" s="3418" t="n">
        <v>1.35969245397406</v>
      </c>
      <c r="J9" s="26"/>
    </row>
    <row r="10" spans="1:10" ht="12" customHeight="1" x14ac:dyDescent="0.15">
      <c r="A10" s="844" t="s">
        <v>87</v>
      </c>
      <c r="B10" s="3418" t="n">
        <v>119298.88340772463</v>
      </c>
      <c r="C10" s="3418" t="s">
        <v>2947</v>
      </c>
      <c r="D10" s="3418" t="n">
        <v>71.66754162616414</v>
      </c>
      <c r="E10" s="3418" t="n">
        <v>15.32094439641823</v>
      </c>
      <c r="F10" s="3418" t="n">
        <v>11.39630671207563</v>
      </c>
      <c r="G10" s="3418" t="n">
        <v>8549.857692578007</v>
      </c>
      <c r="H10" s="3418" t="n">
        <v>1.82777155924453</v>
      </c>
      <c r="I10" s="3418" t="n">
        <v>1.35956666572258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1257.882514839233</v>
      </c>
      <c r="C12" s="3418" t="s">
        <v>2947</v>
      </c>
      <c r="D12" s="3418" t="n">
        <v>56.27164242678866</v>
      </c>
      <c r="E12" s="3418" t="n">
        <v>1.00000000000061</v>
      </c>
      <c r="F12" s="3418" t="n">
        <v>0.09999999999688</v>
      </c>
      <c r="G12" s="3418" t="n">
        <v>70.783115089943</v>
      </c>
      <c r="H12" s="3418" t="n">
        <v>0.00125788251484</v>
      </c>
      <c r="I12" s="3418" t="n">
        <v>1.2578825148E-4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789.783201112491</v>
      </c>
      <c r="C15" s="3418" t="s">
        <v>2947</v>
      </c>
      <c r="D15" s="3416" t="s">
        <v>1185</v>
      </c>
      <c r="E15" s="3416" t="s">
        <v>1185</v>
      </c>
      <c r="F15" s="3416" t="s">
        <v>1185</v>
      </c>
      <c r="G15" s="3418" t="n">
        <v>56.34186727651926</v>
      </c>
      <c r="H15" s="3418" t="n">
        <v>0.00146817393952</v>
      </c>
      <c r="I15" s="3418" t="n">
        <v>0.00153229787705</v>
      </c>
      <c r="J15" s="26"/>
    </row>
    <row r="16" spans="1:10" ht="12" customHeight="1" x14ac:dyDescent="0.15">
      <c r="A16" s="844" t="s">
        <v>107</v>
      </c>
      <c r="B16" s="3415" t="n">
        <v>33.78700202264151</v>
      </c>
      <c r="C16" s="3418" t="s">
        <v>2947</v>
      </c>
      <c r="D16" s="3418" t="n">
        <v>71.33839666019232</v>
      </c>
      <c r="E16" s="3418" t="s">
        <v>2942</v>
      </c>
      <c r="F16" s="3418" t="s">
        <v>2942</v>
      </c>
      <c r="G16" s="3415" t="n">
        <v>2.41031055224992</v>
      </c>
      <c r="H16" s="3415" t="s">
        <v>2942</v>
      </c>
      <c r="I16" s="3415" t="s">
        <v>2942</v>
      </c>
      <c r="J16" s="26"/>
    </row>
    <row r="17" spans="1:10" ht="12" customHeight="1" x14ac:dyDescent="0.15">
      <c r="A17" s="844" t="s">
        <v>108</v>
      </c>
      <c r="B17" s="3415" t="n">
        <v>755.9961990898495</v>
      </c>
      <c r="C17" s="3418" t="s">
        <v>2947</v>
      </c>
      <c r="D17" s="3418" t="n">
        <v>71.33839666019223</v>
      </c>
      <c r="E17" s="3418" t="n">
        <v>1.94203878443774</v>
      </c>
      <c r="F17" s="3418" t="n">
        <v>2.02685923407386</v>
      </c>
      <c r="G17" s="3415" t="n">
        <v>53.93155672426934</v>
      </c>
      <c r="H17" s="3415" t="n">
        <v>0.00146817393952</v>
      </c>
      <c r="I17" s="3415" t="n">
        <v>0.00153229787705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115193.83286821214</v>
      </c>
      <c r="C19" s="3418" t="s">
        <v>2947</v>
      </c>
      <c r="D19" s="3416" t="s">
        <v>1185</v>
      </c>
      <c r="E19" s="3416" t="s">
        <v>1185</v>
      </c>
      <c r="F19" s="3416" t="s">
        <v>1185</v>
      </c>
      <c r="G19" s="3418" t="n">
        <v>8248.057323280687</v>
      </c>
      <c r="H19" s="3418" t="n">
        <v>1.80810811353621</v>
      </c>
      <c r="I19" s="3418" t="n">
        <v>1.30462890356873</v>
      </c>
      <c r="J19" s="26"/>
    </row>
    <row r="20" spans="1:10" ht="12" customHeight="1" x14ac:dyDescent="0.15">
      <c r="A20" s="844" t="s">
        <v>109</v>
      </c>
      <c r="B20" s="3418" t="n">
        <v>58197.7993628459</v>
      </c>
      <c r="C20" s="3418" t="s">
        <v>2947</v>
      </c>
      <c r="D20" s="3418" t="n">
        <v>69.96</v>
      </c>
      <c r="E20" s="3418" t="n">
        <v>24.45908203219682</v>
      </c>
      <c r="F20" s="3418" t="n">
        <v>20.9653746502183</v>
      </c>
      <c r="G20" s="3418" t="n">
        <v>4071.518043424699</v>
      </c>
      <c r="H20" s="3418" t="n">
        <v>1.42346474870918</v>
      </c>
      <c r="I20" s="3418" t="n">
        <v>1.2201386674603</v>
      </c>
      <c r="J20" s="26"/>
    </row>
    <row r="21" spans="1:10" ht="12" customHeight="1" x14ac:dyDescent="0.15">
      <c r="A21" s="844" t="s">
        <v>110</v>
      </c>
      <c r="B21" s="3418" t="n">
        <v>56863.7443296</v>
      </c>
      <c r="C21" s="3418" t="s">
        <v>2947</v>
      </c>
      <c r="D21" s="3418" t="n">
        <v>73.3</v>
      </c>
      <c r="E21" s="3418" t="n">
        <v>6.7231506613365</v>
      </c>
      <c r="F21" s="3418" t="n">
        <v>1.48583666278988</v>
      </c>
      <c r="G21" s="3418" t="n">
        <v>4168.11245935968</v>
      </c>
      <c r="H21" s="3418" t="n">
        <v>0.38230352029562</v>
      </c>
      <c r="I21" s="3418" t="n">
        <v>0.08449023610843</v>
      </c>
      <c r="J21" s="26"/>
    </row>
    <row r="22" spans="1:10" ht="12.75" customHeight="1" x14ac:dyDescent="0.15">
      <c r="A22" s="844" t="s">
        <v>111</v>
      </c>
      <c r="B22" s="3418" t="n">
        <v>132.28917576624</v>
      </c>
      <c r="C22" s="3418" t="s">
        <v>2947</v>
      </c>
      <c r="D22" s="3418" t="n">
        <v>63.70000000000002</v>
      </c>
      <c r="E22" s="3418" t="n">
        <v>17.68734681320106</v>
      </c>
      <c r="F22" s="3418" t="s">
        <v>2943</v>
      </c>
      <c r="G22" s="3418" t="n">
        <v>8.42682049630949</v>
      </c>
      <c r="H22" s="3418" t="n">
        <v>0.00233984453141</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66599.23457788912</v>
      </c>
      <c r="C27" s="3418" t="s">
        <v>2947</v>
      </c>
      <c r="D27" s="3416" t="s">
        <v>1185</v>
      </c>
      <c r="E27" s="3416" t="s">
        <v>1185</v>
      </c>
      <c r="F27" s="3416" t="s">
        <v>1185</v>
      </c>
      <c r="G27" s="3418" t="n">
        <v>4688.921957880529</v>
      </c>
      <c r="H27" s="3418" t="n">
        <v>1.43667695195983</v>
      </c>
      <c r="I27" s="3418" t="n">
        <v>1.21863020847001</v>
      </c>
      <c r="J27" s="26"/>
    </row>
    <row r="28" spans="1:10" ht="12" customHeight="1" x14ac:dyDescent="0.15">
      <c r="A28" s="844" t="s">
        <v>109</v>
      </c>
      <c r="B28" s="3415" t="n">
        <v>57344.89838065486</v>
      </c>
      <c r="C28" s="3418" t="s">
        <v>2947</v>
      </c>
      <c r="D28" s="3418" t="n">
        <v>69.96</v>
      </c>
      <c r="E28" s="3418" t="n">
        <v>24.24406786297759</v>
      </c>
      <c r="F28" s="3418" t="n">
        <v>21.07999226095055</v>
      </c>
      <c r="G28" s="3415" t="n">
        <v>4011.8490907106134</v>
      </c>
      <c r="H28" s="3415" t="n">
        <v>1.39027360793615</v>
      </c>
      <c r="I28" s="3415" t="n">
        <v>1.2088300140692</v>
      </c>
      <c r="J28" s="26"/>
    </row>
    <row r="29" spans="1:10" ht="12" customHeight="1" x14ac:dyDescent="0.15">
      <c r="A29" s="844" t="s">
        <v>110</v>
      </c>
      <c r="B29" s="3415" t="n">
        <v>9122.047021468015</v>
      </c>
      <c r="C29" s="3418" t="s">
        <v>2947</v>
      </c>
      <c r="D29" s="3418" t="n">
        <v>73.3</v>
      </c>
      <c r="E29" s="3418" t="n">
        <v>4.83043985506433</v>
      </c>
      <c r="F29" s="3418" t="n">
        <v>1.0743415790059</v>
      </c>
      <c r="G29" s="3415" t="n">
        <v>668.6460466736055</v>
      </c>
      <c r="H29" s="3415" t="n">
        <v>0.04406349949227</v>
      </c>
      <c r="I29" s="3415" t="n">
        <v>0.00980019440081</v>
      </c>
      <c r="J29" s="26"/>
    </row>
    <row r="30" spans="1:10" ht="12.75" customHeight="1" x14ac:dyDescent="0.15">
      <c r="A30" s="844" t="s">
        <v>111</v>
      </c>
      <c r="B30" s="3415" t="n">
        <v>132.28917576624</v>
      </c>
      <c r="C30" s="3418" t="s">
        <v>2947</v>
      </c>
      <c r="D30" s="3418" t="n">
        <v>63.70000000000002</v>
      </c>
      <c r="E30" s="3418" t="n">
        <v>17.68734681320106</v>
      </c>
      <c r="F30" s="3418" t="s">
        <v>2943</v>
      </c>
      <c r="G30" s="3415" t="n">
        <v>8.42682049630949</v>
      </c>
      <c r="H30" s="3415" t="n">
        <v>0.00233984453141</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15812.90864180153</v>
      </c>
      <c r="C36" s="3418" t="s">
        <v>2947</v>
      </c>
      <c r="D36" s="3416" t="s">
        <v>1185</v>
      </c>
      <c r="E36" s="3416" t="s">
        <v>1185</v>
      </c>
      <c r="F36" s="3416" t="s">
        <v>1185</v>
      </c>
      <c r="G36" s="3418" t="n">
        <v>1157.274600952004</v>
      </c>
      <c r="H36" s="3418" t="n">
        <v>0.07434034260214</v>
      </c>
      <c r="I36" s="3418" t="n">
        <v>0.02126567202153</v>
      </c>
      <c r="J36" s="26"/>
    </row>
    <row r="37" spans="1:10" ht="12" customHeight="1" x14ac:dyDescent="0.15">
      <c r="A37" s="844" t="s">
        <v>109</v>
      </c>
      <c r="B37" s="3415" t="n">
        <v>542.3959557030436</v>
      </c>
      <c r="C37" s="3418" t="s">
        <v>2947</v>
      </c>
      <c r="D37" s="3418" t="n">
        <v>69.96</v>
      </c>
      <c r="E37" s="3418" t="n">
        <v>18.29773098629745</v>
      </c>
      <c r="F37" s="3418" t="n">
        <v>20.21548943365116</v>
      </c>
      <c r="G37" s="3415" t="n">
        <v>37.94602106098493</v>
      </c>
      <c r="H37" s="3415" t="n">
        <v>0.00992461528551</v>
      </c>
      <c r="I37" s="3415" t="n">
        <v>0.01096479971137</v>
      </c>
      <c r="J37" s="26"/>
    </row>
    <row r="38" spans="1:10" ht="12" customHeight="1" x14ac:dyDescent="0.15">
      <c r="A38" s="844" t="s">
        <v>110</v>
      </c>
      <c r="B38" s="3415" t="n">
        <v>15270.512686098486</v>
      </c>
      <c r="C38" s="3418" t="s">
        <v>2947</v>
      </c>
      <c r="D38" s="3418" t="n">
        <v>73.3</v>
      </c>
      <c r="E38" s="3418" t="n">
        <v>4.21830809749242</v>
      </c>
      <c r="F38" s="3418" t="n">
        <v>0.67455969042463</v>
      </c>
      <c r="G38" s="3415" t="n">
        <v>1119.328579891019</v>
      </c>
      <c r="H38" s="3415" t="n">
        <v>0.06441572731663</v>
      </c>
      <c r="I38" s="3415" t="n">
        <v>0.01030087231016</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32616.986082784573</v>
      </c>
      <c r="C45" s="3418" t="s">
        <v>2947</v>
      </c>
      <c r="D45" s="3416" t="s">
        <v>1185</v>
      </c>
      <c r="E45" s="3416" t="s">
        <v>1185</v>
      </c>
      <c r="F45" s="3416" t="s">
        <v>1185</v>
      </c>
      <c r="G45" s="3418" t="n">
        <v>2390.3381029892003</v>
      </c>
      <c r="H45" s="3418" t="n">
        <v>0.27614949449708</v>
      </c>
      <c r="I45" s="3418" t="n">
        <v>0.0645252787249</v>
      </c>
      <c r="J45" s="26"/>
    </row>
    <row r="46" spans="1:10" ht="12" customHeight="1" x14ac:dyDescent="0.15">
      <c r="A46" s="844" t="s">
        <v>109</v>
      </c>
      <c r="B46" s="3415" t="n">
        <v>145.80146075107567</v>
      </c>
      <c r="C46" s="3418" t="s">
        <v>2947</v>
      </c>
      <c r="D46" s="3418" t="n">
        <v>69.95999999999997</v>
      </c>
      <c r="E46" s="3418" t="n">
        <v>15.94772095136808</v>
      </c>
      <c r="F46" s="3418" t="n">
        <v>0.93352512889001</v>
      </c>
      <c r="G46" s="3415" t="n">
        <v>10.20027019414525</v>
      </c>
      <c r="H46" s="3415" t="n">
        <v>0.00232520101036</v>
      </c>
      <c r="I46" s="3415" t="n">
        <v>1.3610932744E-4</v>
      </c>
      <c r="J46" s="26"/>
    </row>
    <row r="47" spans="1:10" ht="12" customHeight="1" x14ac:dyDescent="0.15">
      <c r="A47" s="844" t="s">
        <v>110</v>
      </c>
      <c r="B47" s="3415" t="n">
        <v>32471.184622033496</v>
      </c>
      <c r="C47" s="3418" t="s">
        <v>2947</v>
      </c>
      <c r="D47" s="3418" t="n">
        <v>73.3</v>
      </c>
      <c r="E47" s="3418" t="n">
        <v>8.4328396599647</v>
      </c>
      <c r="F47" s="3418" t="n">
        <v>1.98296336111398</v>
      </c>
      <c r="G47" s="3415" t="n">
        <v>2380.137832795055</v>
      </c>
      <c r="H47" s="3415" t="n">
        <v>0.27382429348672</v>
      </c>
      <c r="I47" s="3415" t="n">
        <v>0.06438916939746</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164.70356573692703</v>
      </c>
      <c r="C54" s="3418" t="s">
        <v>2947</v>
      </c>
      <c r="D54" s="3416" t="s">
        <v>1185</v>
      </c>
      <c r="E54" s="3416" t="s">
        <v>1185</v>
      </c>
      <c r="F54" s="3416" t="s">
        <v>1185</v>
      </c>
      <c r="G54" s="3418" t="n">
        <v>11.52266145895541</v>
      </c>
      <c r="H54" s="3418" t="n">
        <v>0.02094132447716</v>
      </c>
      <c r="I54" s="3418" t="n">
        <v>2.0774435229E-4</v>
      </c>
      <c r="J54" s="26"/>
    </row>
    <row r="55" spans="1:10" ht="12" customHeight="1" x14ac:dyDescent="0.15">
      <c r="A55" s="844" t="s">
        <v>109</v>
      </c>
      <c r="B55" s="3415" t="n">
        <v>164.70356573692703</v>
      </c>
      <c r="C55" s="3418" t="s">
        <v>2947</v>
      </c>
      <c r="D55" s="3418" t="n">
        <v>69.95999999999997</v>
      </c>
      <c r="E55" s="3418" t="n">
        <v>127.14554407770719</v>
      </c>
      <c r="F55" s="3418" t="n">
        <v>1.26132273676345</v>
      </c>
      <c r="G55" s="3415" t="n">
        <v>11.52266145895541</v>
      </c>
      <c r="H55" s="3415" t="n">
        <v>0.02094132447716</v>
      </c>
      <c r="I55" s="3415" t="n">
        <v>2.0774435229E-4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1758.4560000000001</v>
      </c>
      <c r="C64" s="3418" t="s">
        <v>2947</v>
      </c>
      <c r="D64" s="3416" t="s">
        <v>1185</v>
      </c>
      <c r="E64" s="3416" t="s">
        <v>1185</v>
      </c>
      <c r="F64" s="3416" t="s">
        <v>1185</v>
      </c>
      <c r="G64" s="3418" t="n">
        <v>128.8948248</v>
      </c>
      <c r="H64" s="3418" t="n">
        <v>0.0072975924</v>
      </c>
      <c r="I64" s="3418" t="n">
        <v>0.0502918416</v>
      </c>
      <c r="J64" s="26"/>
    </row>
    <row r="65" spans="1:10" ht="12" customHeight="1" x14ac:dyDescent="0.15">
      <c r="A65" s="844" t="s">
        <v>87</v>
      </c>
      <c r="B65" s="3415" t="n">
        <v>1758.4560000000001</v>
      </c>
      <c r="C65" s="3418" t="s">
        <v>2947</v>
      </c>
      <c r="D65" s="3418" t="n">
        <v>73.3</v>
      </c>
      <c r="E65" s="3418" t="n">
        <v>4.15</v>
      </c>
      <c r="F65" s="3418" t="n">
        <v>28.6</v>
      </c>
      <c r="G65" s="3415" t="n">
        <v>128.8948248</v>
      </c>
      <c r="H65" s="3415" t="n">
        <v>0.0072975924</v>
      </c>
      <c r="I65" s="3415" t="n">
        <v>0.0502918416</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1556.8113384</v>
      </c>
      <c r="C70" s="3418" t="s">
        <v>2947</v>
      </c>
      <c r="D70" s="3416" t="s">
        <v>1185</v>
      </c>
      <c r="E70" s="3416" t="s">
        <v>1185</v>
      </c>
      <c r="F70" s="3416" t="s">
        <v>1185</v>
      </c>
      <c r="G70" s="3418" t="n">
        <v>116.56367722079999</v>
      </c>
      <c r="H70" s="3418" t="n">
        <v>0.0108976793688</v>
      </c>
      <c r="I70" s="3418" t="n">
        <v>0.0031136226768</v>
      </c>
      <c r="J70" s="26"/>
    </row>
    <row r="71" spans="1:10" ht="12" customHeight="1" x14ac:dyDescent="0.15">
      <c r="A71" s="844" t="s">
        <v>117</v>
      </c>
      <c r="B71" s="3415" t="n">
        <v>907.1874504</v>
      </c>
      <c r="C71" s="3418" t="s">
        <v>2947</v>
      </c>
      <c r="D71" s="3418" t="n">
        <v>75.99999999999999</v>
      </c>
      <c r="E71" s="3418" t="n">
        <v>7.0</v>
      </c>
      <c r="F71" s="3418" t="n">
        <v>2.0</v>
      </c>
      <c r="G71" s="3415" t="n">
        <v>68.94624623039999</v>
      </c>
      <c r="H71" s="3415" t="n">
        <v>0.0063503121528</v>
      </c>
      <c r="I71" s="3415" t="n">
        <v>0.0018143749008</v>
      </c>
      <c r="J71" s="26"/>
    </row>
    <row r="72" spans="1:10" ht="12" customHeight="1" x14ac:dyDescent="0.15">
      <c r="A72" s="844" t="s">
        <v>118</v>
      </c>
      <c r="B72" s="3415" t="n">
        <v>649.6238880000001</v>
      </c>
      <c r="C72" s="3418" t="s">
        <v>2947</v>
      </c>
      <c r="D72" s="3418" t="n">
        <v>73.29999999999998</v>
      </c>
      <c r="E72" s="3418" t="n">
        <v>7.0</v>
      </c>
      <c r="F72" s="3418" t="n">
        <v>2.0</v>
      </c>
      <c r="G72" s="3415" t="n">
        <v>47.6174309904</v>
      </c>
      <c r="H72" s="3415" t="n">
        <v>0.004547367216</v>
      </c>
      <c r="I72" s="3415" t="n">
        <v>0.001299247776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1257.882514839233</v>
      </c>
      <c r="C78" s="3418" t="s">
        <v>2947</v>
      </c>
      <c r="D78" s="3416" t="s">
        <v>1185</v>
      </c>
      <c r="E78" s="3416" t="s">
        <v>1185</v>
      </c>
      <c r="F78" s="3416" t="s">
        <v>1185</v>
      </c>
      <c r="G78" s="3418" t="n">
        <v>70.783115089943</v>
      </c>
      <c r="H78" s="3418" t="n">
        <v>0.00125788251484</v>
      </c>
      <c r="I78" s="3418" t="n">
        <v>1.2578825148E-4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1257.882514839233</v>
      </c>
      <c r="C81" s="3418" t="s">
        <v>2947</v>
      </c>
      <c r="D81" s="3418" t="n">
        <v>56.27164242678866</v>
      </c>
      <c r="E81" s="3418" t="n">
        <v>1.00000000000061</v>
      </c>
      <c r="F81" s="3418" t="n">
        <v>0.09999999999688</v>
      </c>
      <c r="G81" s="3418" t="n">
        <v>70.783115089943</v>
      </c>
      <c r="H81" s="3418" t="n">
        <v>0.00125788251484</v>
      </c>
      <c r="I81" s="3418" t="n">
        <v>1.2578825148E-4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1257.882514839233</v>
      </c>
      <c r="C84" s="3418" t="s">
        <v>2947</v>
      </c>
      <c r="D84" s="3416" t="s">
        <v>1185</v>
      </c>
      <c r="E84" s="3416" t="s">
        <v>1185</v>
      </c>
      <c r="F84" s="3416" t="s">
        <v>1185</v>
      </c>
      <c r="G84" s="3418" t="n">
        <v>70.783115089943</v>
      </c>
      <c r="H84" s="3418" t="n">
        <v>0.00125788251484</v>
      </c>
      <c r="I84" s="3418" t="n">
        <v>1.2578825148E-4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1257.882514839233</v>
      </c>
      <c r="C87" s="3418" t="s">
        <v>2947</v>
      </c>
      <c r="D87" s="3418" t="n">
        <v>56.27164242678866</v>
      </c>
      <c r="E87" s="3418" t="n">
        <v>1.00000000000061</v>
      </c>
      <c r="F87" s="3418" t="n">
        <v>0.09999999999688</v>
      </c>
      <c r="G87" s="3415" t="n">
        <v>70.783115089943</v>
      </c>
      <c r="H87" s="3415" t="n">
        <v>0.00125788251484</v>
      </c>
      <c r="I87" s="3415" t="n">
        <v>1.2578825148E-4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656.3390958664669</v>
      </c>
      <c r="C8" s="3419" t="n">
        <v>384.98065986771513</v>
      </c>
      <c r="D8" s="3419" t="n">
        <v>137.17087436368922</v>
      </c>
      <c r="E8" s="3419" t="n">
        <v>177.60560420130548</v>
      </c>
      <c r="F8" s="3419" t="s">
        <v>2965</v>
      </c>
      <c r="G8" s="3419" t="s">
        <v>2944</v>
      </c>
      <c r="H8" s="3419" t="s">
        <v>2965</v>
      </c>
    </row>
    <row r="9" spans="1:8" x14ac:dyDescent="0.15">
      <c r="A9" s="1910" t="s">
        <v>1069</v>
      </c>
      <c r="B9" s="3415" t="n">
        <v>16.54643659592225</v>
      </c>
      <c r="C9" s="3415" t="n">
        <v>384.9791982677151</v>
      </c>
      <c r="D9" s="3415" t="n">
        <v>55.65864777707792</v>
      </c>
      <c r="E9" s="3415" t="n">
        <v>139.52758141386425</v>
      </c>
      <c r="F9" s="3415" t="s">
        <v>2945</v>
      </c>
      <c r="G9" s="3415" t="s">
        <v>2945</v>
      </c>
      <c r="H9" s="3415" t="s">
        <v>2945</v>
      </c>
    </row>
    <row r="10" spans="1:8" ht="13.5" customHeight="1" x14ac:dyDescent="0.15">
      <c r="A10" s="1910" t="s">
        <v>1142</v>
      </c>
      <c r="B10" s="3415" t="s">
        <v>2943</v>
      </c>
      <c r="C10" s="3415" t="s">
        <v>2949</v>
      </c>
      <c r="D10" s="3415" t="n">
        <v>35.27111144014866</v>
      </c>
      <c r="E10" s="3415" t="n">
        <v>0.28</v>
      </c>
      <c r="F10" s="3415" t="s">
        <v>2943</v>
      </c>
      <c r="G10" s="3415" t="s">
        <v>2942</v>
      </c>
      <c r="H10" s="3415" t="s">
        <v>2943</v>
      </c>
    </row>
    <row r="11" spans="1:8" ht="13" x14ac:dyDescent="0.15">
      <c r="A11" s="1910" t="s">
        <v>2322</v>
      </c>
      <c r="B11" s="3415" t="n">
        <v>570.7907791438488</v>
      </c>
      <c r="C11" s="3415" t="s">
        <v>2965</v>
      </c>
      <c r="D11" s="3415" t="n">
        <v>45.30928767590286</v>
      </c>
      <c r="E11" s="3415" t="n">
        <v>37.78122968744122</v>
      </c>
      <c r="F11" s="3416" t="s">
        <v>1185</v>
      </c>
      <c r="G11" s="3415" t="s">
        <v>2945</v>
      </c>
      <c r="H11" s="3415" t="s">
        <v>2945</v>
      </c>
    </row>
    <row r="12" spans="1:8" ht="13" x14ac:dyDescent="0.15">
      <c r="A12" s="1910" t="s">
        <v>2323</v>
      </c>
      <c r="B12" s="3415" t="n">
        <v>15.72035489027503</v>
      </c>
      <c r="C12" s="3415" t="s">
        <v>3202</v>
      </c>
      <c r="D12" s="3415" t="s">
        <v>3202</v>
      </c>
      <c r="E12" s="3415" t="s">
        <v>3202</v>
      </c>
      <c r="F12" s="3416" t="s">
        <v>1185</v>
      </c>
      <c r="G12" s="3415" t="s">
        <v>2945</v>
      </c>
      <c r="H12" s="3415" t="s">
        <v>2945</v>
      </c>
    </row>
    <row r="13" spans="1:8" x14ac:dyDescent="0.15">
      <c r="A13" s="1910" t="s">
        <v>1143</v>
      </c>
      <c r="B13" s="3415" t="n">
        <v>53.2815252364208</v>
      </c>
      <c r="C13" s="3415" t="n">
        <v>0.0014616</v>
      </c>
      <c r="D13" s="3415" t="n">
        <v>0.93182747055978</v>
      </c>
      <c r="E13" s="3415" t="n">
        <v>0.0167931</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1185</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1185</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3326</v>
      </c>
      <c r="E46" s="3419" t="s">
        <v>3326</v>
      </c>
      <c r="F46" s="3419" t="s">
        <v>3326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3326</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1185</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3326</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3326</v>
      </c>
      <c r="E159" s="3419" t="s">
        <v>1185</v>
      </c>
      <c r="F159" s="3419" t="s">
        <v>3326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1185</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3326</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3326</v>
      </c>
      <c r="E181" s="3419" t="s">
        <v>3326</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3326</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3326</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1185</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3326</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1185</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45877.25012518777</v>
      </c>
      <c r="C8" s="3415" t="n">
        <v>45663.60069061401</v>
      </c>
      <c r="D8" s="3419" t="n">
        <v>-213.64943457375534</v>
      </c>
      <c r="E8" s="3419" t="n">
        <v>-0.465697996263</v>
      </c>
      <c r="F8" s="3419" t="n">
        <v>-0.322283178947</v>
      </c>
      <c r="G8" s="3419" t="n">
        <v>-0.297045037172</v>
      </c>
      <c r="H8" s="3415" t="n">
        <v>18126.626311944376</v>
      </c>
      <c r="I8" s="3415" t="n">
        <v>18377.494684261073</v>
      </c>
      <c r="J8" s="3419" t="n">
        <v>250.8683723166978</v>
      </c>
      <c r="K8" s="3419" t="n">
        <v>1.383977183616</v>
      </c>
      <c r="L8" s="3419" t="n">
        <v>0.378426728293</v>
      </c>
      <c r="M8" s="3419" t="n">
        <v>0.34879195973</v>
      </c>
      <c r="N8" s="3415" t="n">
        <v>7884.607929989399</v>
      </c>
      <c r="O8" s="3415" t="n">
        <v>7575.223375996575</v>
      </c>
      <c r="P8" s="3419" t="n">
        <v>-309.38455399282435</v>
      </c>
      <c r="Q8" s="3419" t="n">
        <v>-3.923905370311</v>
      </c>
      <c r="R8" s="3419" t="n">
        <v>-0.466696473018</v>
      </c>
      <c r="S8" s="3419" t="n">
        <v>-0.430149260749</v>
      </c>
    </row>
    <row r="9" spans="1:19" ht="12" x14ac:dyDescent="0.15">
      <c r="A9" s="1810" t="s">
        <v>1069</v>
      </c>
      <c r="B9" s="3415" t="n">
        <v>37763.65906945141</v>
      </c>
      <c r="C9" s="3415" t="n">
        <v>37763.65907384586</v>
      </c>
      <c r="D9" s="3419" t="n">
        <v>4.39444881E-6</v>
      </c>
      <c r="E9" s="3419" t="n">
        <v>1.1637E-8</v>
      </c>
      <c r="F9" s="3419" t="n">
        <v>6.629E-9</v>
      </c>
      <c r="G9" s="3419" t="n">
        <v>6.11E-9</v>
      </c>
      <c r="H9" s="3415" t="n">
        <v>463.3917470054258</v>
      </c>
      <c r="I9" s="3415" t="n">
        <v>463.300224685823</v>
      </c>
      <c r="J9" s="3419" t="n">
        <v>-0.09152231960284</v>
      </c>
      <c r="K9" s="3419" t="n">
        <v>-0.019750528617</v>
      </c>
      <c r="L9" s="3419" t="n">
        <v>-1.38058423E-4</v>
      </c>
      <c r="M9" s="3419" t="n">
        <v>-1.27247006E-4</v>
      </c>
      <c r="N9" s="3415" t="n">
        <v>536.1545350047227</v>
      </c>
      <c r="O9" s="3415" t="n">
        <v>533.010552924655</v>
      </c>
      <c r="P9" s="3419" t="n">
        <v>-3.14398208006765</v>
      </c>
      <c r="Q9" s="3419" t="n">
        <v>-0.586394756512</v>
      </c>
      <c r="R9" s="3419" t="n">
        <v>-0.00474259406</v>
      </c>
      <c r="S9" s="3419" t="n">
        <v>-0.00437119937</v>
      </c>
    </row>
    <row r="10" spans="1:19" ht="12" x14ac:dyDescent="0.15">
      <c r="A10" s="1804" t="s">
        <v>1158</v>
      </c>
      <c r="B10" s="3415" t="n">
        <v>37763.63549650823</v>
      </c>
      <c r="C10" s="3415" t="n">
        <v>37763.63550092677</v>
      </c>
      <c r="D10" s="3419" t="n">
        <v>4.41854359E-6</v>
      </c>
      <c r="E10" s="3419" t="n">
        <v>1.1701E-8</v>
      </c>
      <c r="F10" s="3419" t="n">
        <v>6.665E-9</v>
      </c>
      <c r="G10" s="3419" t="n">
        <v>6.143E-9</v>
      </c>
      <c r="H10" s="3415" t="n">
        <v>374.48373842103</v>
      </c>
      <c r="I10" s="3415" t="n">
        <v>374.39225232389066</v>
      </c>
      <c r="J10" s="3419" t="n">
        <v>-0.09148609713936</v>
      </c>
      <c r="K10" s="3419" t="n">
        <v>-0.024429925189</v>
      </c>
      <c r="L10" s="3419" t="n">
        <v>-1.38003783E-4</v>
      </c>
      <c r="M10" s="3419" t="n">
        <v>-1.27196644E-4</v>
      </c>
      <c r="N10" s="3415" t="n">
        <v>536.1545350047227</v>
      </c>
      <c r="O10" s="3415" t="n">
        <v>533.010552924655</v>
      </c>
      <c r="P10" s="3419" t="n">
        <v>-3.14398208006765</v>
      </c>
      <c r="Q10" s="3419" t="n">
        <v>-0.586394756512</v>
      </c>
      <c r="R10" s="3419" t="n">
        <v>-0.00474259406</v>
      </c>
      <c r="S10" s="3419" t="n">
        <v>-0.00437119937</v>
      </c>
    </row>
    <row r="11" spans="1:19" ht="12" x14ac:dyDescent="0.15">
      <c r="A11" s="1813" t="s">
        <v>1159</v>
      </c>
      <c r="B11" s="3415" t="n">
        <v>15057.144653466072</v>
      </c>
      <c r="C11" s="3415" t="n">
        <v>15057.144653466072</v>
      </c>
      <c r="D11" s="3419" t="n">
        <v>0.0</v>
      </c>
      <c r="E11" s="3419" t="n">
        <v>0.0</v>
      </c>
      <c r="F11" s="3419" t="n">
        <v>0.0</v>
      </c>
      <c r="G11" s="3419" t="n">
        <v>0.0</v>
      </c>
      <c r="H11" s="3415" t="n">
        <v>10.31842769405616</v>
      </c>
      <c r="I11" s="3415" t="n">
        <v>10.31842769405616</v>
      </c>
      <c r="J11" s="3419" t="n">
        <v>0.0</v>
      </c>
      <c r="K11" s="3419" t="n">
        <v>0.0</v>
      </c>
      <c r="L11" s="3419" t="n">
        <v>0.0</v>
      </c>
      <c r="M11" s="3419" t="n">
        <v>0.0</v>
      </c>
      <c r="N11" s="3415" t="n">
        <v>66.85262530247005</v>
      </c>
      <c r="O11" s="3415" t="n">
        <v>66.85262530247005</v>
      </c>
      <c r="P11" s="3419" t="n">
        <v>0.0</v>
      </c>
      <c r="Q11" s="3419" t="n">
        <v>0.0</v>
      </c>
      <c r="R11" s="3419" t="n">
        <v>0.0</v>
      </c>
      <c r="S11" s="3419" t="n">
        <v>0.0</v>
      </c>
    </row>
    <row r="12" spans="1:19" ht="12" x14ac:dyDescent="0.15">
      <c r="A12" s="1813" t="s">
        <v>1108</v>
      </c>
      <c r="B12" s="3415" t="n">
        <v>4505.518162964026</v>
      </c>
      <c r="C12" s="3415" t="n">
        <v>4447.600794414805</v>
      </c>
      <c r="D12" s="3419" t="n">
        <v>-57.91736854922079</v>
      </c>
      <c r="E12" s="3419" t="n">
        <v>-1.285476308259</v>
      </c>
      <c r="F12" s="3419" t="n">
        <v>-0.087366454723</v>
      </c>
      <c r="G12" s="3419" t="n">
        <v>-0.080524748067</v>
      </c>
      <c r="H12" s="3415" t="n">
        <v>7.88607679463828</v>
      </c>
      <c r="I12" s="3415" t="n">
        <v>7.81951469301072</v>
      </c>
      <c r="J12" s="3419" t="n">
        <v>-0.06656210162756</v>
      </c>
      <c r="K12" s="3419" t="n">
        <v>-0.84404582102</v>
      </c>
      <c r="L12" s="3419" t="n">
        <v>-1.00406752E-4</v>
      </c>
      <c r="M12" s="3419" t="n">
        <v>-9.2543853E-5</v>
      </c>
      <c r="N12" s="3415" t="n">
        <v>11.9614296853355</v>
      </c>
      <c r="O12" s="3415" t="n">
        <v>11.8353501618547</v>
      </c>
      <c r="P12" s="3419" t="n">
        <v>-0.1260795234808</v>
      </c>
      <c r="Q12" s="3419" t="n">
        <v>-1.054050617673</v>
      </c>
      <c r="R12" s="3419" t="n">
        <v>-1.90186834E-4</v>
      </c>
      <c r="S12" s="3419" t="n">
        <v>-1.75293217E-4</v>
      </c>
    </row>
    <row r="13" spans="1:19" ht="12" x14ac:dyDescent="0.15">
      <c r="A13" s="1813" t="s">
        <v>1073</v>
      </c>
      <c r="B13" s="3415" t="n">
        <v>8620.640803249407</v>
      </c>
      <c r="C13" s="3415" t="n">
        <v>8620.64080766795</v>
      </c>
      <c r="D13" s="3419" t="n">
        <v>4.41854308E-6</v>
      </c>
      <c r="E13" s="3419" t="n">
        <v>5.1255E-8</v>
      </c>
      <c r="F13" s="3419" t="n">
        <v>6.665E-9</v>
      </c>
      <c r="G13" s="3419" t="n">
        <v>6.143E-9</v>
      </c>
      <c r="H13" s="3415" t="n">
        <v>51.45946887514972</v>
      </c>
      <c r="I13" s="3415" t="n">
        <v>51.21282436926236</v>
      </c>
      <c r="J13" s="3419" t="n">
        <v>-0.24664450588736</v>
      </c>
      <c r="K13" s="3419" t="n">
        <v>-0.479298584456</v>
      </c>
      <c r="L13" s="3419" t="n">
        <v>-3.72055164E-4</v>
      </c>
      <c r="M13" s="3419" t="n">
        <v>-3.42919356E-4</v>
      </c>
      <c r="N13" s="3415" t="n">
        <v>363.46248238319885</v>
      </c>
      <c r="O13" s="3415" t="n">
        <v>360.3185003031259</v>
      </c>
      <c r="P13" s="3419" t="n">
        <v>-3.14398208007295</v>
      </c>
      <c r="Q13" s="3419" t="n">
        <v>-0.865008696209</v>
      </c>
      <c r="R13" s="3419" t="n">
        <v>-0.00474259406</v>
      </c>
      <c r="S13" s="3419" t="n">
        <v>-0.00437119937</v>
      </c>
    </row>
    <row r="14" spans="1:19" ht="12" x14ac:dyDescent="0.15">
      <c r="A14" s="1813" t="s">
        <v>1074</v>
      </c>
      <c r="B14" s="3415" t="n">
        <v>9580.331876828726</v>
      </c>
      <c r="C14" s="3415" t="n">
        <v>9638.249245377947</v>
      </c>
      <c r="D14" s="3419" t="n">
        <v>57.9173685492213</v>
      </c>
      <c r="E14" s="3419" t="n">
        <v>0.604544490669</v>
      </c>
      <c r="F14" s="3419" t="n">
        <v>0.087366454723</v>
      </c>
      <c r="G14" s="3419" t="n">
        <v>0.080524748067</v>
      </c>
      <c r="H14" s="3415" t="n">
        <v>304.81976505718586</v>
      </c>
      <c r="I14" s="3415" t="n">
        <v>305.0414855675614</v>
      </c>
      <c r="J14" s="3419" t="n">
        <v>0.22172051037556</v>
      </c>
      <c r="K14" s="3419" t="n">
        <v>0.072738232816</v>
      </c>
      <c r="L14" s="3419" t="n">
        <v>3.34458133E-4</v>
      </c>
      <c r="M14" s="3419" t="n">
        <v>3.08266565E-4</v>
      </c>
      <c r="N14" s="3415" t="n">
        <v>93.8779976337183</v>
      </c>
      <c r="O14" s="3415" t="n">
        <v>94.0040771572044</v>
      </c>
      <c r="P14" s="3419" t="n">
        <v>0.1260795234861</v>
      </c>
      <c r="Q14" s="3419" t="n">
        <v>0.134301462179</v>
      </c>
      <c r="R14" s="3419" t="n">
        <v>1.90186834E-4</v>
      </c>
      <c r="S14" s="3419" t="n">
        <v>1.75293217E-4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0.02357294317963</v>
      </c>
      <c r="C16" s="3415" t="n">
        <v>0.02357291908485</v>
      </c>
      <c r="D16" s="3419" t="n">
        <v>-2.409478E-8</v>
      </c>
      <c r="E16" s="3419" t="n">
        <v>-1.02213711E-4</v>
      </c>
      <c r="F16" s="3419" t="n">
        <v>-3.6E-11</v>
      </c>
      <c r="G16" s="3419" t="n">
        <v>-3.3E-11</v>
      </c>
      <c r="H16" s="3415" t="n">
        <v>88.90800858439584</v>
      </c>
      <c r="I16" s="3415" t="n">
        <v>88.90797236193237</v>
      </c>
      <c r="J16" s="3419" t="n">
        <v>-3.622246348E-5</v>
      </c>
      <c r="K16" s="3419" t="n">
        <v>-4.0741508E-5</v>
      </c>
      <c r="L16" s="3419" t="n">
        <v>-5.464E-8</v>
      </c>
      <c r="M16" s="3419" t="n">
        <v>-5.0361E-8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32.4356648</v>
      </c>
      <c r="I17" s="3415" t="n">
        <v>32.4356648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0.02357294317963</v>
      </c>
      <c r="C18" s="3415" t="n">
        <v>0.02357291908485</v>
      </c>
      <c r="D18" s="3419" t="n">
        <v>-2.409478E-8</v>
      </c>
      <c r="E18" s="3419" t="n">
        <v>-1.02213711E-4</v>
      </c>
      <c r="F18" s="3419" t="n">
        <v>-3.6E-11</v>
      </c>
      <c r="G18" s="3419" t="n">
        <v>-3.3E-11</v>
      </c>
      <c r="H18" s="3415" t="n">
        <v>56.47234378439584</v>
      </c>
      <c r="I18" s="3415" t="n">
        <v>56.47230756193236</v>
      </c>
      <c r="J18" s="3419" t="n">
        <v>-3.622246348E-5</v>
      </c>
      <c r="K18" s="3419" t="n">
        <v>-6.4141952E-5</v>
      </c>
      <c r="L18" s="3419" t="n">
        <v>-5.464E-8</v>
      </c>
      <c r="M18" s="3419" t="n">
        <v>-5.0361E-8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2479.6164422919633</v>
      </c>
      <c r="C20" s="3415" t="n">
        <v>2479.6164422919633</v>
      </c>
      <c r="D20" s="3419" t="n">
        <v>0.0</v>
      </c>
      <c r="E20" s="3419" t="n">
        <v>0.0</v>
      </c>
      <c r="F20" s="3419" t="n">
        <v>0.0</v>
      </c>
      <c r="G20" s="3419" t="n">
        <v>0.0</v>
      </c>
      <c r="H20" s="3415" t="s">
        <v>2943</v>
      </c>
      <c r="I20" s="3415" t="s">
        <v>2943</v>
      </c>
      <c r="J20" s="3419" t="s">
        <v>1185</v>
      </c>
      <c r="K20" s="3419" t="s">
        <v>1185</v>
      </c>
      <c r="L20" s="3419" t="s">
        <v>1185</v>
      </c>
      <c r="M20" s="3419" t="s">
        <v>1185</v>
      </c>
      <c r="N20" s="3415" t="n">
        <v>723.951645</v>
      </c>
      <c r="O20" s="3415" t="n">
        <v>723.951645</v>
      </c>
      <c r="P20" s="3419" t="n">
        <v>0.0</v>
      </c>
      <c r="Q20" s="3419" t="n">
        <v>0.0</v>
      </c>
      <c r="R20" s="3419" t="n">
        <v>0.0</v>
      </c>
      <c r="S20" s="3419" t="n">
        <v>0.0</v>
      </c>
    </row>
    <row r="21" spans="1:19" ht="12" x14ac:dyDescent="0.15">
      <c r="A21" s="1804" t="s">
        <v>359</v>
      </c>
      <c r="B21" s="3415" t="n">
        <v>1288.1260716317765</v>
      </c>
      <c r="C21" s="3415" t="n">
        <v>1288.1260716317765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1058.80565640066</v>
      </c>
      <c r="C22" s="3415" t="n">
        <v>1058.80565640066</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28.64</v>
      </c>
      <c r="C23" s="3415" t="n">
        <v>28.64</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81.40481813649674</v>
      </c>
      <c r="C24" s="3415" t="n">
        <v>81.40481813649674</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0.0814723888396</v>
      </c>
      <c r="C25" s="3415" t="n">
        <v>0.0814723888396</v>
      </c>
      <c r="D25" s="3419" t="n">
        <v>0.0</v>
      </c>
      <c r="E25" s="3419" t="n">
        <v>0.0</v>
      </c>
      <c r="F25" s="3419" t="n">
        <v>0.0</v>
      </c>
      <c r="G25" s="3419" t="n">
        <v>0.0</v>
      </c>
      <c r="H25" s="3415" t="s">
        <v>2943</v>
      </c>
      <c r="I25" s="3415" t="s">
        <v>2943</v>
      </c>
      <c r="J25" s="3419" t="s">
        <v>1185</v>
      </c>
      <c r="K25" s="3419" t="s">
        <v>1185</v>
      </c>
      <c r="L25" s="3419" t="s">
        <v>1185</v>
      </c>
      <c r="M25" s="3419" t="s">
        <v>1185</v>
      </c>
      <c r="N25" s="3415" t="n">
        <v>29.439645</v>
      </c>
      <c r="O25" s="3415" t="n">
        <v>29.439645</v>
      </c>
      <c r="P25" s="3419" t="n">
        <v>0.0</v>
      </c>
      <c r="Q25" s="3419" t="n">
        <v>0.0</v>
      </c>
      <c r="R25" s="3419" t="n">
        <v>0.0</v>
      </c>
      <c r="S25" s="3419" t="n">
        <v>0.0</v>
      </c>
    </row>
    <row r="26" spans="1:19" ht="12" x14ac:dyDescent="0.15">
      <c r="A26" s="1804" t="s">
        <v>1113</v>
      </c>
      <c r="B26" s="3415" t="n">
        <v>22.55842373419071</v>
      </c>
      <c r="C26" s="3415" t="n">
        <v>22.55842373419071</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400.9520342028986</v>
      </c>
      <c r="C8" s="3415" t="n">
        <v>400.9520342028986</v>
      </c>
      <c r="D8" s="3419" t="n">
        <v>0.0</v>
      </c>
      <c r="E8" s="3419" t="n">
        <v>0.0</v>
      </c>
      <c r="F8" s="3419" t="n">
        <v>0.0</v>
      </c>
      <c r="G8" s="3419" t="n">
        <v>0.0</v>
      </c>
      <c r="H8" s="3415" t="n">
        <v>15729.911971688874</v>
      </c>
      <c r="I8" s="3415" t="n">
        <v>15982.141816027766</v>
      </c>
      <c r="J8" s="3419" t="n">
        <v>252.22984433889283</v>
      </c>
      <c r="K8" s="3419" t="n">
        <v>1.603504487456</v>
      </c>
      <c r="L8" s="3419" t="n">
        <v>0.380480464275</v>
      </c>
      <c r="M8" s="3419" t="n">
        <v>0.350684866717</v>
      </c>
      <c r="N8" s="3415" t="n">
        <v>6315.513423401262</v>
      </c>
      <c r="O8" s="3415" t="n">
        <v>6010.517563548749</v>
      </c>
      <c r="P8" s="3419" t="n">
        <v>-304.99585985251275</v>
      </c>
      <c r="Q8" s="3419" t="n">
        <v>-4.829312193723</v>
      </c>
      <c r="R8" s="3419" t="n">
        <v>-0.460076271556</v>
      </c>
      <c r="S8" s="3419" t="n">
        <v>-0.424047490264</v>
      </c>
      <c r="T8" s="26"/>
    </row>
    <row r="9" spans="1:20" ht="12" x14ac:dyDescent="0.15">
      <c r="A9" s="1828" t="s">
        <v>1086</v>
      </c>
      <c r="B9" s="3416" t="s">
        <v>1185</v>
      </c>
      <c r="C9" s="3416" t="s">
        <v>1185</v>
      </c>
      <c r="D9" s="3416" t="s">
        <v>1185</v>
      </c>
      <c r="E9" s="3416" t="s">
        <v>1185</v>
      </c>
      <c r="F9" s="3416" t="s">
        <v>1185</v>
      </c>
      <c r="G9" s="3416" t="s">
        <v>1185</v>
      </c>
      <c r="H9" s="3415" t="n">
        <v>14052.44174025532</v>
      </c>
      <c r="I9" s="3415" t="n">
        <v>14121.781884069009</v>
      </c>
      <c r="J9" s="3419" t="n">
        <v>69.34014381368928</v>
      </c>
      <c r="K9" s="3419" t="n">
        <v>0.493438400923</v>
      </c>
      <c r="L9" s="3419" t="n">
        <v>0.104597337323</v>
      </c>
      <c r="M9" s="3419" t="n">
        <v>0.096406272442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1677.470231433554</v>
      </c>
      <c r="I10" s="3415" t="n">
        <v>1860.3599319587577</v>
      </c>
      <c r="J10" s="3419" t="n">
        <v>182.88970052520355</v>
      </c>
      <c r="K10" s="3419" t="n">
        <v>10.902709156806</v>
      </c>
      <c r="L10" s="3419" t="n">
        <v>0.275883126953</v>
      </c>
      <c r="M10" s="3419" t="n">
        <v>0.254278594274</v>
      </c>
      <c r="N10" s="3415" t="n">
        <v>526.6771512195866</v>
      </c>
      <c r="O10" s="3415" t="n">
        <v>617.8463353969846</v>
      </c>
      <c r="P10" s="3419" t="n">
        <v>91.169184177398</v>
      </c>
      <c r="Q10" s="3419" t="n">
        <v>17.31025998874</v>
      </c>
      <c r="R10" s="3419" t="n">
        <v>0.13752573021</v>
      </c>
      <c r="S10" s="3419" t="n">
        <v>0.126756027962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5788.836272181676</v>
      </c>
      <c r="O12" s="3415" t="n">
        <v>5392.671228151765</v>
      </c>
      <c r="P12" s="3419" t="n">
        <v>-396.16504402991075</v>
      </c>
      <c r="Q12" s="3419" t="n">
        <v>-6.843604230676</v>
      </c>
      <c r="R12" s="3419" t="n">
        <v>-0.597602001766</v>
      </c>
      <c r="S12" s="3419" t="n">
        <v>-0.550803518226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305.58044</v>
      </c>
      <c r="C15" s="3415" t="n">
        <v>305.58044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95.37159420289856</v>
      </c>
      <c r="C16" s="3415" t="n">
        <v>95.37159420289856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5168.278679583178</v>
      </c>
      <c r="C19" s="3415" t="n">
        <v>4954.629240614973</v>
      </c>
      <c r="D19" s="3419" t="n">
        <v>-213.64943896820415</v>
      </c>
      <c r="E19" s="3419" t="n">
        <v>-4.133860656783</v>
      </c>
      <c r="F19" s="3416" t="s">
        <v>1185</v>
      </c>
      <c r="G19" s="3419" t="n">
        <v>-0.297045043282</v>
      </c>
      <c r="H19" s="3415" t="n">
        <v>441.439886630293</v>
      </c>
      <c r="I19" s="3415" t="n">
        <v>440.16993692770086</v>
      </c>
      <c r="J19" s="3419" t="n">
        <v>-1.2699497025922</v>
      </c>
      <c r="K19" s="3419" t="n">
        <v>-0.287683496905</v>
      </c>
      <c r="L19" s="3416" t="s">
        <v>1185</v>
      </c>
      <c r="M19" s="3419" t="n">
        <v>-0.001765659981</v>
      </c>
      <c r="N19" s="3415" t="n">
        <v>238.9193803540358</v>
      </c>
      <c r="O19" s="3415" t="n">
        <v>237.67466829379185</v>
      </c>
      <c r="P19" s="3419" t="n">
        <v>-1.24471206024395</v>
      </c>
      <c r="Q19" s="3419" t="n">
        <v>-0.520975761112</v>
      </c>
      <c r="R19" s="3416" t="s">
        <v>1185</v>
      </c>
      <c r="S19" s="3419" t="n">
        <v>-0.001730571115</v>
      </c>
      <c r="T19" s="336"/>
    </row>
    <row r="20" spans="1:20" ht="12" x14ac:dyDescent="0.15">
      <c r="A20" s="1828" t="s">
        <v>733</v>
      </c>
      <c r="B20" s="3415" t="n">
        <v>-1756.2001763814676</v>
      </c>
      <c r="C20" s="3415" t="n">
        <v>-1879.185975775798</v>
      </c>
      <c r="D20" s="3419" t="n">
        <v>-122.98579939433048</v>
      </c>
      <c r="E20" s="3419" t="n">
        <v>7.002948812346</v>
      </c>
      <c r="F20" s="3416" t="s">
        <v>1185</v>
      </c>
      <c r="G20" s="3419" t="n">
        <v>-0.170991893452</v>
      </c>
      <c r="H20" s="3415" t="n">
        <v>64.08865774008208</v>
      </c>
      <c r="I20" s="3415" t="n">
        <v>63.41326374151832</v>
      </c>
      <c r="J20" s="3419" t="n">
        <v>-0.67539399856376</v>
      </c>
      <c r="K20" s="3419" t="n">
        <v>-1.05384325773</v>
      </c>
      <c r="L20" s="3416" t="s">
        <v>1185</v>
      </c>
      <c r="M20" s="3419" t="n">
        <v>-9.39026288E-4</v>
      </c>
      <c r="N20" s="3415" t="n">
        <v>181.2134880323385</v>
      </c>
      <c r="O20" s="3415" t="n">
        <v>181.17620065533555</v>
      </c>
      <c r="P20" s="3419" t="n">
        <v>-0.03728737700295</v>
      </c>
      <c r="Q20" s="3419" t="n">
        <v>-0.020576490971</v>
      </c>
      <c r="R20" s="3416" t="s">
        <v>1185</v>
      </c>
      <c r="S20" s="3419" t="n">
        <v>-5.1842076E-5</v>
      </c>
      <c r="T20" s="336"/>
    </row>
    <row r="21" spans="1:20" ht="12" x14ac:dyDescent="0.15">
      <c r="A21" s="1828" t="s">
        <v>736</v>
      </c>
      <c r="B21" s="3415" t="n">
        <v>-44.45675526644426</v>
      </c>
      <c r="C21" s="3415" t="n">
        <v>-135.2536239134899</v>
      </c>
      <c r="D21" s="3419" t="n">
        <v>-90.79686864704563</v>
      </c>
      <c r="E21" s="3419" t="n">
        <v>204.236382306512</v>
      </c>
      <c r="F21" s="3416" t="s">
        <v>1185</v>
      </c>
      <c r="G21" s="3419" t="n">
        <v>-0.126238383341</v>
      </c>
      <c r="H21" s="3415" t="n">
        <v>0.02278023299076</v>
      </c>
      <c r="I21" s="3415" t="n">
        <v>0.0223500168248</v>
      </c>
      <c r="J21" s="3419" t="n">
        <v>-4.3021616596E-4</v>
      </c>
      <c r="K21" s="3419" t="n">
        <v>-1.888550332802</v>
      </c>
      <c r="L21" s="3416" t="s">
        <v>1185</v>
      </c>
      <c r="M21" s="3419" t="n">
        <v>-5.98146E-7</v>
      </c>
      <c r="N21" s="3415" t="n">
        <v>0.0055895942048</v>
      </c>
      <c r="O21" s="3415" t="n">
        <v>0.0054840319053</v>
      </c>
      <c r="P21" s="3419" t="n">
        <v>-1.055622995E-4</v>
      </c>
      <c r="Q21" s="3419" t="n">
        <v>-1.888550324626</v>
      </c>
      <c r="R21" s="3416" t="s">
        <v>1185</v>
      </c>
      <c r="S21" s="3419" t="n">
        <v>-1.46767E-7</v>
      </c>
      <c r="T21" s="336"/>
    </row>
    <row r="22" spans="1:20" ht="12" x14ac:dyDescent="0.15">
      <c r="A22" s="1828" t="s">
        <v>740</v>
      </c>
      <c r="B22" s="3415" t="n">
        <v>5996.9201806774345</v>
      </c>
      <c r="C22" s="3415" t="n">
        <v>6000.29880288479</v>
      </c>
      <c r="D22" s="3419" t="n">
        <v>3.3786222073555</v>
      </c>
      <c r="E22" s="3419" t="n">
        <v>0.056339289261</v>
      </c>
      <c r="F22" s="3416" t="s">
        <v>1185</v>
      </c>
      <c r="G22" s="3419" t="n">
        <v>0.004697428576</v>
      </c>
      <c r="H22" s="3415" t="n">
        <v>262.5507933162761</v>
      </c>
      <c r="I22" s="3415" t="n">
        <v>262.5610214786398</v>
      </c>
      <c r="J22" s="3419" t="n">
        <v>0.01022816236372</v>
      </c>
      <c r="K22" s="3419" t="n">
        <v>0.003895688996</v>
      </c>
      <c r="L22" s="3416" t="s">
        <v>1185</v>
      </c>
      <c r="M22" s="3419" t="n">
        <v>1.4220608E-5</v>
      </c>
      <c r="N22" s="3415" t="n">
        <v>19.5346300466187</v>
      </c>
      <c r="O22" s="3415" t="n">
        <v>18.4711615699666</v>
      </c>
      <c r="P22" s="3419" t="n">
        <v>-1.0634684766521</v>
      </c>
      <c r="Q22" s="3419" t="n">
        <v>-5.444016467751</v>
      </c>
      <c r="R22" s="3416" t="s">
        <v>1185</v>
      </c>
      <c r="S22" s="3419" t="n">
        <v>-0.00147858118</v>
      </c>
      <c r="T22" s="336"/>
    </row>
    <row r="23" spans="1:20" ht="12" x14ac:dyDescent="0.15">
      <c r="A23" s="1828" t="s">
        <v>896</v>
      </c>
      <c r="B23" s="3415" t="n">
        <v>1696.5845766469165</v>
      </c>
      <c r="C23" s="3415" t="n">
        <v>1693.343090430562</v>
      </c>
      <c r="D23" s="3419" t="n">
        <v>-3.24148621635445</v>
      </c>
      <c r="E23" s="3419" t="n">
        <v>-0.191059512209</v>
      </c>
      <c r="F23" s="3416" t="s">
        <v>1185</v>
      </c>
      <c r="G23" s="3419" t="n">
        <v>-0.004506763126</v>
      </c>
      <c r="H23" s="3415" t="n">
        <v>114.77765534094412</v>
      </c>
      <c r="I23" s="3415" t="n">
        <v>114.17330169071792</v>
      </c>
      <c r="J23" s="3419" t="n">
        <v>-0.6043536502262</v>
      </c>
      <c r="K23" s="3419" t="n">
        <v>-0.52654294813</v>
      </c>
      <c r="L23" s="3416" t="s">
        <v>1185</v>
      </c>
      <c r="M23" s="3419" t="n">
        <v>-8.40256155E-4</v>
      </c>
      <c r="N23" s="3415" t="n">
        <v>17.5065033980941</v>
      </c>
      <c r="O23" s="3415" t="n">
        <v>17.3626527538047</v>
      </c>
      <c r="P23" s="3419" t="n">
        <v>-0.1438506442894</v>
      </c>
      <c r="Q23" s="3419" t="n">
        <v>-0.821698319866</v>
      </c>
      <c r="R23" s="3416" t="s">
        <v>1185</v>
      </c>
      <c r="S23" s="3419" t="n">
        <v>-2.00001091E-4</v>
      </c>
      <c r="T23" s="336"/>
    </row>
    <row r="24" spans="1:20" ht="12" x14ac:dyDescent="0.15">
      <c r="A24" s="1828" t="s">
        <v>1115</v>
      </c>
      <c r="B24" s="3415" t="n">
        <v>153.23570634651784</v>
      </c>
      <c r="C24" s="3415" t="n">
        <v>153.23570634651784</v>
      </c>
      <c r="D24" s="3419" t="n">
        <v>0.0</v>
      </c>
      <c r="E24" s="3419" t="n">
        <v>0.0</v>
      </c>
      <c r="F24" s="3416" t="s">
        <v>1185</v>
      </c>
      <c r="G24" s="3419" t="n">
        <v>0.0</v>
      </c>
      <c r="H24" s="3415" t="s">
        <v>2943</v>
      </c>
      <c r="I24" s="3415" t="s">
        <v>2943</v>
      </c>
      <c r="J24" s="3419" t="s">
        <v>1185</v>
      </c>
      <c r="K24" s="3419" t="s">
        <v>1185</v>
      </c>
      <c r="L24" s="3416" t="s">
        <v>1185</v>
      </c>
      <c r="M24" s="3419" t="s">
        <v>1185</v>
      </c>
      <c r="N24" s="3415" t="n">
        <v>12.18790166373145</v>
      </c>
      <c r="O24" s="3415" t="n">
        <v>12.18790166373145</v>
      </c>
      <c r="P24" s="3419" t="n">
        <v>0.0</v>
      </c>
      <c r="Q24" s="3419" t="n">
        <v>0.0</v>
      </c>
      <c r="R24" s="3416" t="s">
        <v>1185</v>
      </c>
      <c r="S24" s="3419" t="n">
        <v>0.0</v>
      </c>
      <c r="T24" s="336"/>
    </row>
    <row r="25" spans="1:20" ht="12" x14ac:dyDescent="0.15">
      <c r="A25" s="1828" t="s">
        <v>898</v>
      </c>
      <c r="B25" s="3415" t="n">
        <v>25.42124064239172</v>
      </c>
      <c r="C25" s="3415" t="n">
        <v>25.42124064239172</v>
      </c>
      <c r="D25" s="3419" t="n">
        <v>0.0</v>
      </c>
      <c r="E25" s="3419" t="n">
        <v>0.0</v>
      </c>
      <c r="F25" s="3416" t="s">
        <v>1185</v>
      </c>
      <c r="G25" s="3419" t="n">
        <v>0.0</v>
      </c>
      <c r="H25" s="3415" t="s">
        <v>2943</v>
      </c>
      <c r="I25" s="3415" t="s">
        <v>2943</v>
      </c>
      <c r="J25" s="3419" t="s">
        <v>1185</v>
      </c>
      <c r="K25" s="3419" t="s">
        <v>1185</v>
      </c>
      <c r="L25" s="3416" t="s">
        <v>1185</v>
      </c>
      <c r="M25" s="3419" t="s">
        <v>1185</v>
      </c>
      <c r="N25" s="3415" t="n">
        <v>8.47126761904825</v>
      </c>
      <c r="O25" s="3415" t="n">
        <v>8.47126761904825</v>
      </c>
      <c r="P25" s="3419" t="n">
        <v>0.0</v>
      </c>
      <c r="Q25" s="3419" t="n">
        <v>0.0</v>
      </c>
      <c r="R25" s="3416" t="s">
        <v>1185</v>
      </c>
      <c r="S25" s="3419" t="n">
        <v>0.0</v>
      </c>
      <c r="T25" s="336"/>
    </row>
    <row r="26" spans="1:20" ht="12" x14ac:dyDescent="0.15">
      <c r="A26" s="1828" t="s">
        <v>1116</v>
      </c>
      <c r="B26" s="3415" t="n">
        <v>-903.2260930821709</v>
      </c>
      <c r="C26" s="3415" t="n">
        <v>-903.23</v>
      </c>
      <c r="D26" s="3419" t="n">
        <v>-0.00390691782909</v>
      </c>
      <c r="E26" s="3419" t="n">
        <v>4.3255148E-4</v>
      </c>
      <c r="F26" s="3416" t="s">
        <v>1185</v>
      </c>
      <c r="G26" s="3419" t="n">
        <v>-5.431938E-6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64.74389965831833</v>
      </c>
      <c r="C8" s="3415" t="n">
        <v>64.74389965831833</v>
      </c>
      <c r="D8" s="3419" t="n">
        <v>0.0</v>
      </c>
      <c r="E8" s="3419" t="n">
        <v>0.0</v>
      </c>
      <c r="F8" s="3419" t="n">
        <v>0.0</v>
      </c>
      <c r="G8" s="3419" t="n">
        <v>0.0</v>
      </c>
      <c r="H8" s="3415" t="n">
        <v>1491.8827066197823</v>
      </c>
      <c r="I8" s="3415" t="n">
        <v>1491.8827066197823</v>
      </c>
      <c r="J8" s="3419" t="n">
        <v>0.0</v>
      </c>
      <c r="K8" s="3419" t="n">
        <v>0.0</v>
      </c>
      <c r="L8" s="3419" t="n">
        <v>0.0</v>
      </c>
      <c r="M8" s="3419" t="n">
        <v>0.0</v>
      </c>
      <c r="N8" s="3415" t="n">
        <v>70.06894622937816</v>
      </c>
      <c r="O8" s="3415" t="n">
        <v>70.06894622937816</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1415.0371160350155</v>
      </c>
      <c r="I9" s="3415" t="n">
        <v>1415.0371160350155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64.74389965831833</v>
      </c>
      <c r="C11" s="3415" t="n">
        <v>64.74389965831833</v>
      </c>
      <c r="D11" s="3419" t="n">
        <v>0.0</v>
      </c>
      <c r="E11" s="3419" t="n">
        <v>0.0</v>
      </c>
      <c r="F11" s="3419" t="n">
        <v>0.0</v>
      </c>
      <c r="G11" s="3419" t="n">
        <v>0.0</v>
      </c>
      <c r="H11" s="3415" t="n">
        <v>1.24702790942296</v>
      </c>
      <c r="I11" s="3415" t="n">
        <v>1.24702790942296</v>
      </c>
      <c r="J11" s="3419" t="n">
        <v>0.0</v>
      </c>
      <c r="K11" s="3419" t="n">
        <v>0.0</v>
      </c>
      <c r="L11" s="3419" t="n">
        <v>0.0</v>
      </c>
      <c r="M11" s="3419" t="n">
        <v>0.0</v>
      </c>
      <c r="N11" s="3415" t="n">
        <v>0.72484375337815</v>
      </c>
      <c r="O11" s="3415" t="n">
        <v>0.72484375337815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75.59856267534396</v>
      </c>
      <c r="I12" s="3415" t="n">
        <v>75.59856267534396</v>
      </c>
      <c r="J12" s="3419" t="n">
        <v>0.0</v>
      </c>
      <c r="K12" s="3419" t="n">
        <v>0.0</v>
      </c>
      <c r="L12" s="3419" t="n">
        <v>0.0</v>
      </c>
      <c r="M12" s="3419" t="n">
        <v>0.0</v>
      </c>
      <c r="N12" s="3415" t="n">
        <v>69.344102476</v>
      </c>
      <c r="O12" s="3415" t="n">
        <v>69.344102476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1818.4013499217988</v>
      </c>
      <c r="C17" s="3415" t="n">
        <v>1818.4013499217988</v>
      </c>
      <c r="D17" s="3419" t="n">
        <v>0.0</v>
      </c>
      <c r="E17" s="3419" t="n">
        <v>0.0</v>
      </c>
      <c r="F17" s="3419" t="n">
        <v>0.0</v>
      </c>
      <c r="G17" s="3419" t="n">
        <v>0.0</v>
      </c>
      <c r="H17" s="3415" t="n">
        <v>1.77121790172572</v>
      </c>
      <c r="I17" s="3415" t="n">
        <v>1.77121790172572</v>
      </c>
      <c r="J17" s="3419" t="n">
        <v>0.0</v>
      </c>
      <c r="K17" s="3419" t="n">
        <v>0.0</v>
      </c>
      <c r="L17" s="3419" t="n">
        <v>0.0</v>
      </c>
      <c r="M17" s="3419" t="n">
        <v>0.0</v>
      </c>
      <c r="N17" s="3415" t="n">
        <v>13.07307317057885</v>
      </c>
      <c r="O17" s="3415" t="n">
        <v>13.07307317057885</v>
      </c>
      <c r="P17" s="3419" t="n">
        <v>0.0</v>
      </c>
      <c r="Q17" s="3419" t="n">
        <v>0.0</v>
      </c>
      <c r="R17" s="3419" t="n">
        <v>0.0</v>
      </c>
      <c r="S17" s="3419" t="n">
        <v>0.0</v>
      </c>
    </row>
    <row r="18" spans="1:19" x14ac:dyDescent="0.15">
      <c r="A18" s="1938" t="s">
        <v>61</v>
      </c>
      <c r="B18" s="3415" t="n">
        <v>1318.8598326309188</v>
      </c>
      <c r="C18" s="3415" t="n">
        <v>1318.8598326309188</v>
      </c>
      <c r="D18" s="3419" t="n">
        <v>0.0</v>
      </c>
      <c r="E18" s="3419" t="n">
        <v>0.0</v>
      </c>
      <c r="F18" s="3419" t="n">
        <v>0.0</v>
      </c>
      <c r="G18" s="3419" t="n">
        <v>0.0</v>
      </c>
      <c r="H18" s="3415" t="n">
        <v>0.45035789762012</v>
      </c>
      <c r="I18" s="3415" t="n">
        <v>0.45035789762012</v>
      </c>
      <c r="J18" s="3419" t="n">
        <v>0.0</v>
      </c>
      <c r="K18" s="3419" t="n">
        <v>0.0</v>
      </c>
      <c r="L18" s="3419" t="n">
        <v>0.0</v>
      </c>
      <c r="M18" s="3419" t="n">
        <v>0.0</v>
      </c>
      <c r="N18" s="3415" t="n">
        <v>9.50135989417085</v>
      </c>
      <c r="O18" s="3415" t="n">
        <v>9.50135989417085</v>
      </c>
      <c r="P18" s="3419" t="n">
        <v>0.0</v>
      </c>
      <c r="Q18" s="3419" t="n">
        <v>0.0</v>
      </c>
      <c r="R18" s="3419" t="n">
        <v>0.0</v>
      </c>
      <c r="S18" s="3419" t="n">
        <v>0.0</v>
      </c>
    </row>
    <row r="19" spans="1:19" x14ac:dyDescent="0.15">
      <c r="A19" s="1938" t="s">
        <v>62</v>
      </c>
      <c r="B19" s="3415" t="n">
        <v>499.54151729087994</v>
      </c>
      <c r="C19" s="3415" t="n">
        <v>499.54151729087994</v>
      </c>
      <c r="D19" s="3419" t="n">
        <v>0.0</v>
      </c>
      <c r="E19" s="3419" t="n">
        <v>0.0</v>
      </c>
      <c r="F19" s="3419" t="n">
        <v>0.0</v>
      </c>
      <c r="G19" s="3419" t="n">
        <v>0.0</v>
      </c>
      <c r="H19" s="3415" t="n">
        <v>1.3208600041056</v>
      </c>
      <c r="I19" s="3415" t="n">
        <v>1.3208600041056</v>
      </c>
      <c r="J19" s="3419" t="n">
        <v>0.0</v>
      </c>
      <c r="K19" s="3419" t="n">
        <v>0.0</v>
      </c>
      <c r="L19" s="3419" t="n">
        <v>0.0</v>
      </c>
      <c r="M19" s="3419" t="n">
        <v>0.0</v>
      </c>
      <c r="N19" s="3415" t="n">
        <v>3.571713276408</v>
      </c>
      <c r="O19" s="3415" t="n">
        <v>3.571713276408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587.2178514111018</v>
      </c>
      <c r="C21" s="3415" t="n">
        <v>587.2178514111018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201.15329864603095</v>
      </c>
      <c r="C8" s="3415" t="n">
        <v>141.32320002625306</v>
      </c>
      <c r="D8" s="3419" t="n">
        <v>-59.83009861977789</v>
      </c>
      <c r="E8" s="3419" t="n">
        <v>-29.743533425748</v>
      </c>
      <c r="F8" s="3419" t="n">
        <v>-0.090251745427</v>
      </c>
      <c r="G8" s="3419" t="n">
        <v>-0.083184090349</v>
      </c>
      <c r="H8" s="3415" t="n">
        <v>79.217</v>
      </c>
      <c r="I8" s="3415" t="n">
        <v>71.859</v>
      </c>
      <c r="J8" s="3419" t="n">
        <v>-7.358</v>
      </c>
      <c r="K8" s="3419" t="n">
        <v>-9.288410315968</v>
      </c>
      <c r="L8" s="3419" t="n">
        <v>-0.01109930216</v>
      </c>
      <c r="M8" s="3419" t="n">
        <v>-0.010230110779</v>
      </c>
      <c r="N8" s="3415" t="n">
        <v>91.459965247565</v>
      </c>
      <c r="O8" s="3415" t="n">
        <v>91.505916299215</v>
      </c>
      <c r="P8" s="3419" t="n">
        <v>0.04595105165</v>
      </c>
      <c r="Q8" s="3419" t="n">
        <v>0.050241711251</v>
      </c>
      <c r="R8" s="3419" t="n">
        <v>6.9315657E-5</v>
      </c>
      <c r="S8" s="3419" t="n">
        <v>6.3887517E-5</v>
      </c>
      <c r="T8" s="3415" t="s">
        <v>2943</v>
      </c>
      <c r="U8" s="3415" t="s">
        <v>2943</v>
      </c>
      <c r="V8" s="3419" t="s">
        <v>1185</v>
      </c>
      <c r="W8" s="3419" t="s">
        <v>1185</v>
      </c>
      <c r="X8" s="3419" t="s">
        <v>1185</v>
      </c>
      <c r="Y8" s="3419" t="s">
        <v>1185</v>
      </c>
      <c r="Z8" s="3415" t="n">
        <v>3.92297093027</v>
      </c>
      <c r="AA8" s="3415" t="n">
        <v>3.92297093027</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4.477089</v>
      </c>
      <c r="C14" s="3415" t="n">
        <v>3.75413556</v>
      </c>
      <c r="D14" s="3419" t="n">
        <v>-0.72295344</v>
      </c>
      <c r="E14" s="3419" t="n">
        <v>-16.147846066942</v>
      </c>
      <c r="F14" s="3419" t="n">
        <v>-0.001090551601</v>
      </c>
      <c r="G14" s="3419" t="n">
        <v>-0.001005150011</v>
      </c>
      <c r="H14" s="3415" t="n">
        <v>79.217</v>
      </c>
      <c r="I14" s="3415" t="n">
        <v>71.859</v>
      </c>
      <c r="J14" s="3419" t="n">
        <v>-7.358</v>
      </c>
      <c r="K14" s="3419" t="n">
        <v>-9.288410315968</v>
      </c>
      <c r="L14" s="3419" t="n">
        <v>-0.01109930216</v>
      </c>
      <c r="M14" s="3419" t="n">
        <v>-0.010230110779</v>
      </c>
      <c r="N14" s="3415" t="n">
        <v>51.7</v>
      </c>
      <c r="O14" s="3415" t="n">
        <v>51.7</v>
      </c>
      <c r="P14" s="3419" t="n">
        <v>0.0</v>
      </c>
      <c r="Q14" s="3419" t="n">
        <v>0.0</v>
      </c>
      <c r="R14" s="3419" t="n">
        <v>0.0</v>
      </c>
      <c r="S14" s="3419" t="n">
        <v>0.0</v>
      </c>
      <c r="T14" s="3415" t="s">
        <v>2943</v>
      </c>
      <c r="U14" s="3415" t="s">
        <v>2943</v>
      </c>
      <c r="V14" s="3419" t="s">
        <v>1185</v>
      </c>
      <c r="W14" s="3419" t="s">
        <v>1185</v>
      </c>
      <c r="X14" s="3419" t="s">
        <v>1185</v>
      </c>
      <c r="Y14" s="3419" t="s">
        <v>1185</v>
      </c>
      <c r="Z14" s="3415" t="n">
        <v>3.92297093023249</v>
      </c>
      <c r="AA14" s="3415" t="n">
        <v>3.92297093023249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48.39338544882671</v>
      </c>
      <c r="C19" s="3415" t="n">
        <v>44.19794968075156</v>
      </c>
      <c r="D19" s="3419" t="n">
        <v>-4.19543576807515</v>
      </c>
      <c r="E19" s="3419" t="n">
        <v>-8.669440522014</v>
      </c>
      <c r="F19" s="3419" t="n">
        <v>-0.006328677532</v>
      </c>
      <c r="G19" s="3419" t="n">
        <v>-0.005833075927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4.441005166059</v>
      </c>
      <c r="C21" s="3415" t="n">
        <v>4.6203004056825</v>
      </c>
      <c r="D21" s="3419" t="n">
        <v>0.1792952396235</v>
      </c>
      <c r="E21" s="3419" t="n">
        <v>4.037267080745</v>
      </c>
      <c r="F21" s="3419" t="n">
        <v>2.70461E-4</v>
      </c>
      <c r="G21" s="3419" t="n">
        <v>2.49281077E-4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143.84181903114526</v>
      </c>
      <c r="C22" s="3415" t="n">
        <v>88.750814379819</v>
      </c>
      <c r="D22" s="3419" t="n">
        <v>-55.09100465132624</v>
      </c>
      <c r="E22" s="3419" t="n">
        <v>-38.299713548115</v>
      </c>
      <c r="F22" s="3419" t="n">
        <v>-0.083102977295</v>
      </c>
      <c r="G22" s="3419" t="n">
        <v>-0.076595145488</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24.816</v>
      </c>
      <c r="O25" s="3415" t="n">
        <v>24.816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14.94396524756946</v>
      </c>
      <c r="O26" s="3415" t="n">
        <v>14.98991629920724</v>
      </c>
      <c r="P26" s="3419" t="n">
        <v>0.04595105163778</v>
      </c>
      <c r="Q26" s="3419" t="n">
        <v>0.307489015643</v>
      </c>
      <c r="R26" s="3419" t="n">
        <v>6.9315657E-5</v>
      </c>
      <c r="S26" s="3419" t="n">
        <v>6.3887517E-5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71301.4995947669</v>
      </c>
      <c r="E32" s="3415" t="n">
        <v>71924.92983812735</v>
      </c>
      <c r="F32" s="3419" t="n">
        <v>623.4302433604698</v>
      </c>
      <c r="G32" s="3419" t="n">
        <v>0.874357828242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65470.406554186484</v>
      </c>
      <c r="E33" s="3415" t="n">
        <v>66292.45599229094</v>
      </c>
      <c r="F33" s="3419" t="n">
        <v>822.0494381044517</v>
      </c>
      <c r="G33" s="3419" t="n">
        <v>1.255604602706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393</v>
      </c>
      <c r="B33" s="3456" t="s">
        <v>3361</v>
      </c>
      <c r="C33" s="3456" t="s">
        <v>3362</v>
      </c>
      <c r="D33" s="3456" t="s">
        <v>3362</v>
      </c>
      <c r="E33" s="3456" t="s">
        <v>3362</v>
      </c>
    </row>
    <row r="34">
      <c r="A34" s="3456" t="s">
        <v>393</v>
      </c>
      <c r="B34" s="3456" t="s">
        <v>3363</v>
      </c>
      <c r="C34" s="3456" t="s">
        <v>1185</v>
      </c>
      <c r="D34" s="3456" t="s">
        <v>1185</v>
      </c>
      <c r="E34" s="3456" t="s">
        <v>3364</v>
      </c>
    </row>
    <row r="35">
      <c r="A35" s="3456" t="s">
        <v>393</v>
      </c>
      <c r="B35" s="3456" t="s">
        <v>3365</v>
      </c>
      <c r="C35" s="3456" t="s">
        <v>3362</v>
      </c>
      <c r="D35" s="3456" t="s">
        <v>3362</v>
      </c>
      <c r="E35" s="3456" t="s">
        <v>3362</v>
      </c>
    </row>
    <row r="36">
      <c r="A36" s="3456" t="s">
        <v>393</v>
      </c>
      <c r="B36" s="3456" t="s">
        <v>3366</v>
      </c>
      <c r="C36" s="3456" t="s">
        <v>1185</v>
      </c>
      <c r="D36" s="3456" t="s">
        <v>1185</v>
      </c>
      <c r="E36" s="3456" t="s">
        <v>3364</v>
      </c>
    </row>
    <row r="37">
      <c r="A37" s="3456" t="s">
        <v>393</v>
      </c>
      <c r="B37" s="3456" t="s">
        <v>3367</v>
      </c>
      <c r="C37" s="3456" t="s">
        <v>3362</v>
      </c>
      <c r="D37" s="3456" t="s">
        <v>3362</v>
      </c>
      <c r="E37" s="3456" t="s">
        <v>3362</v>
      </c>
    </row>
    <row r="38">
      <c r="A38" s="3456" t="s">
        <v>393</v>
      </c>
      <c r="B38" s="3456" t="s">
        <v>3368</v>
      </c>
      <c r="C38" s="3456" t="s">
        <v>3362</v>
      </c>
      <c r="D38" s="3456" t="s">
        <v>3362</v>
      </c>
      <c r="E38" s="3456" t="s">
        <v>3362</v>
      </c>
    </row>
    <row r="39">
      <c r="A39" s="3456" t="s">
        <v>395</v>
      </c>
      <c r="B39" s="3456" t="s">
        <v>3369</v>
      </c>
      <c r="C39" s="3456" t="s">
        <v>3362</v>
      </c>
      <c r="D39" s="3456" t="s">
        <v>3362</v>
      </c>
      <c r="E39" s="3456" t="s">
        <v>3362</v>
      </c>
    </row>
    <row r="40">
      <c r="A40" s="3456" t="s">
        <v>395</v>
      </c>
      <c r="B40" s="3456" t="s">
        <v>3370</v>
      </c>
      <c r="C40" s="3456" t="s">
        <v>1185</v>
      </c>
      <c r="D40" s="3456" t="s">
        <v>1185</v>
      </c>
      <c r="E40" s="3456" t="s">
        <v>3364</v>
      </c>
    </row>
    <row r="41">
      <c r="A41" s="3456" t="s">
        <v>395</v>
      </c>
      <c r="B41" s="3456" t="s">
        <v>3371</v>
      </c>
      <c r="C41" s="3456" t="s">
        <v>3362</v>
      </c>
      <c r="D41" s="3456" t="s">
        <v>3362</v>
      </c>
      <c r="E41" s="3456" t="s">
        <v>3362</v>
      </c>
    </row>
    <row r="42">
      <c r="A42" s="3456" t="s">
        <v>395</v>
      </c>
      <c r="B42" s="3456" t="s">
        <v>3372</v>
      </c>
      <c r="C42" s="3456" t="s">
        <v>1185</v>
      </c>
      <c r="D42" s="3456" t="s">
        <v>1185</v>
      </c>
      <c r="E42" s="3456" t="s">
        <v>3364</v>
      </c>
    </row>
    <row r="43">
      <c r="A43" s="3456" t="s">
        <v>395</v>
      </c>
      <c r="B43" s="3456" t="s">
        <v>3373</v>
      </c>
      <c r="C43" s="3456" t="s">
        <v>3362</v>
      </c>
      <c r="D43" s="3456" t="s">
        <v>3362</v>
      </c>
      <c r="E43" s="3456" t="s">
        <v>3362</v>
      </c>
    </row>
    <row r="44">
      <c r="A44" s="3456" t="s">
        <v>395</v>
      </c>
      <c r="B44" s="3456" t="s">
        <v>3374</v>
      </c>
      <c r="C44" s="3456" t="s">
        <v>3362</v>
      </c>
      <c r="D44" s="3456" t="s">
        <v>3362</v>
      </c>
      <c r="E44" s="3456" t="s">
        <v>3362</v>
      </c>
    </row>
    <row r="45">
      <c r="A45" s="3456" t="s">
        <v>397</v>
      </c>
      <c r="B45" s="3456" t="s">
        <v>3375</v>
      </c>
      <c r="C45" s="3456" t="s">
        <v>3362</v>
      </c>
      <c r="D45" s="3456" t="s">
        <v>3362</v>
      </c>
      <c r="E45" s="3456" t="s">
        <v>3362</v>
      </c>
    </row>
    <row r="46">
      <c r="A46" s="3456" t="s">
        <v>397</v>
      </c>
      <c r="B46" s="3456" t="s">
        <v>3376</v>
      </c>
      <c r="C46" s="3456" t="s">
        <v>1185</v>
      </c>
      <c r="D46" s="3456" t="s">
        <v>1185</v>
      </c>
      <c r="E46" s="3456" t="s">
        <v>3364</v>
      </c>
    </row>
    <row r="47">
      <c r="A47" s="3456" t="s">
        <v>397</v>
      </c>
      <c r="B47" s="3456" t="s">
        <v>3377</v>
      </c>
      <c r="C47" s="3456" t="s">
        <v>3362</v>
      </c>
      <c r="D47" s="3456" t="s">
        <v>3362</v>
      </c>
      <c r="E47" s="3456" t="s">
        <v>3362</v>
      </c>
    </row>
    <row r="48">
      <c r="A48" s="3456" t="s">
        <v>397</v>
      </c>
      <c r="B48" s="3456" t="s">
        <v>3378</v>
      </c>
      <c r="C48" s="3456" t="s">
        <v>1185</v>
      </c>
      <c r="D48" s="3456" t="s">
        <v>1185</v>
      </c>
      <c r="E48" s="3456" t="s">
        <v>3364</v>
      </c>
    </row>
    <row r="49">
      <c r="A49" s="3456" t="s">
        <v>397</v>
      </c>
      <c r="B49" s="3456" t="s">
        <v>3379</v>
      </c>
      <c r="C49" s="3456" t="s">
        <v>3362</v>
      </c>
      <c r="D49" s="3456" t="s">
        <v>3362</v>
      </c>
      <c r="E49" s="3456" t="s">
        <v>3362</v>
      </c>
    </row>
    <row r="50">
      <c r="A50" s="3456" t="s">
        <v>397</v>
      </c>
      <c r="B50" s="3456" t="s">
        <v>3380</v>
      </c>
      <c r="C50" s="3456" t="s">
        <v>3362</v>
      </c>
      <c r="D50" s="3456" t="s">
        <v>3362</v>
      </c>
      <c r="E50" s="3456" t="s">
        <v>3362</v>
      </c>
    </row>
    <row r="51">
      <c r="A51" s="3456" t="s">
        <v>3328</v>
      </c>
      <c r="B51" s="3456" t="s">
        <v>3333</v>
      </c>
      <c r="C51" s="3456" t="s">
        <v>3334</v>
      </c>
      <c r="D51" s="3456" t="s">
        <v>3340</v>
      </c>
      <c r="E51" s="3456" t="s">
        <v>1185</v>
      </c>
    </row>
    <row r="52">
      <c r="A52" s="3456" t="s">
        <v>3328</v>
      </c>
      <c r="B52" s="3456" t="s">
        <v>3336</v>
      </c>
      <c r="C52" s="3456" t="s">
        <v>1185</v>
      </c>
      <c r="D52" s="3456" t="s">
        <v>3337</v>
      </c>
      <c r="E52" s="3456" t="s">
        <v>1185</v>
      </c>
    </row>
    <row r="53">
      <c r="A53" s="3456" t="s">
        <v>3328</v>
      </c>
      <c r="B53" s="3456" t="s">
        <v>3338</v>
      </c>
      <c r="C53" s="3456" t="s">
        <v>3339</v>
      </c>
      <c r="D53" s="3456" t="s">
        <v>3340</v>
      </c>
      <c r="E53" s="3456" t="s">
        <v>1185</v>
      </c>
    </row>
    <row r="54">
      <c r="A54" s="3456" t="s">
        <v>3328</v>
      </c>
      <c r="B54" s="3456" t="s">
        <v>3354</v>
      </c>
      <c r="C54" s="3456" t="s">
        <v>1185</v>
      </c>
      <c r="D54" s="3456" t="s">
        <v>1185</v>
      </c>
      <c r="E54" s="3456" t="s">
        <v>3356</v>
      </c>
    </row>
    <row r="55">
      <c r="A55" s="3456" t="s">
        <v>3328</v>
      </c>
      <c r="B55" s="3456" t="s">
        <v>3342</v>
      </c>
      <c r="C55" s="3456" t="s">
        <v>3343</v>
      </c>
      <c r="D55" s="3456" t="s">
        <v>1185</v>
      </c>
      <c r="E55" s="3456" t="s">
        <v>1185</v>
      </c>
    </row>
    <row r="56">
      <c r="A56" s="3456" t="s">
        <v>3328</v>
      </c>
      <c r="B56" s="3456" t="s">
        <v>3342</v>
      </c>
      <c r="C56" s="3456" t="s">
        <v>3343</v>
      </c>
      <c r="D56" s="3456" t="s">
        <v>1185</v>
      </c>
      <c r="E56" s="3456" t="s">
        <v>3357</v>
      </c>
    </row>
    <row r="57">
      <c r="A57" s="3456" t="s">
        <v>3328</v>
      </c>
      <c r="B57" s="3456" t="s">
        <v>3342</v>
      </c>
      <c r="C57" s="3456" t="s">
        <v>1185</v>
      </c>
      <c r="D57" s="3456" t="s">
        <v>1185</v>
      </c>
      <c r="E57" s="3456" t="s">
        <v>3344</v>
      </c>
    </row>
    <row r="58">
      <c r="A58" s="3456" t="s">
        <v>3328</v>
      </c>
      <c r="B58" s="3456" t="s">
        <v>3345</v>
      </c>
      <c r="C58" s="3456" t="s">
        <v>3343</v>
      </c>
      <c r="D58" s="3456" t="s">
        <v>1185</v>
      </c>
      <c r="E58" s="3456" t="s">
        <v>1185</v>
      </c>
    </row>
    <row r="59">
      <c r="A59" s="3456" t="s">
        <v>3328</v>
      </c>
      <c r="B59" s="3456" t="s">
        <v>3345</v>
      </c>
      <c r="C59" s="3456" t="s">
        <v>3346</v>
      </c>
      <c r="D59" s="3456" t="s">
        <v>1185</v>
      </c>
      <c r="E59" s="3456" t="s">
        <v>3347</v>
      </c>
    </row>
    <row r="60">
      <c r="A60" s="3456" t="s">
        <v>3328</v>
      </c>
      <c r="B60" s="3456" t="s">
        <v>3345</v>
      </c>
      <c r="C60" s="3456" t="s">
        <v>3343</v>
      </c>
      <c r="D60" s="3456" t="s">
        <v>1185</v>
      </c>
      <c r="E60" s="3456" t="s">
        <v>3347</v>
      </c>
    </row>
    <row r="61">
      <c r="A61" s="3456" t="s">
        <v>3328</v>
      </c>
      <c r="B61" s="3456" t="s">
        <v>3381</v>
      </c>
      <c r="C61" s="3456" t="s">
        <v>1185</v>
      </c>
      <c r="D61" s="3456" t="s">
        <v>1185</v>
      </c>
      <c r="E61" s="3456" t="s">
        <v>3382</v>
      </c>
    </row>
    <row r="62">
      <c r="A62" s="3456" t="s">
        <v>3328</v>
      </c>
      <c r="B62" s="3456" t="s">
        <v>3383</v>
      </c>
      <c r="C62" s="3456" t="s">
        <v>1185</v>
      </c>
      <c r="D62" s="3456" t="s">
        <v>1185</v>
      </c>
      <c r="E62" s="3456" t="s">
        <v>3384</v>
      </c>
    </row>
    <row r="63">
      <c r="A63" s="3456" t="s">
        <v>3328</v>
      </c>
      <c r="B63" s="3456" t="s">
        <v>3385</v>
      </c>
      <c r="C63" s="3456" t="s">
        <v>1185</v>
      </c>
      <c r="D63" s="3456" t="s">
        <v>1185</v>
      </c>
      <c r="E63" s="3456" t="s">
        <v>3386</v>
      </c>
    </row>
    <row r="64">
      <c r="A64" s="3456" t="s">
        <v>3328</v>
      </c>
      <c r="B64" s="3456" t="s">
        <v>3387</v>
      </c>
      <c r="C64" s="3456" t="s">
        <v>1185</v>
      </c>
      <c r="D64" s="3456" t="s">
        <v>1185</v>
      </c>
      <c r="E64" s="3456" t="s">
        <v>3388</v>
      </c>
    </row>
    <row r="65">
      <c r="A65" s="3456" t="s">
        <v>3328</v>
      </c>
      <c r="B65" s="3456" t="s">
        <v>3350</v>
      </c>
      <c r="C65" s="3456" t="s">
        <v>1185</v>
      </c>
      <c r="D65" s="3456" t="s">
        <v>1185</v>
      </c>
      <c r="E65" s="3456" t="s">
        <v>3351</v>
      </c>
    </row>
    <row r="66">
      <c r="A66" s="3456" t="s">
        <v>3328</v>
      </c>
      <c r="B66" s="3456" t="s">
        <v>3352</v>
      </c>
      <c r="C66" s="3456" t="s">
        <v>1185</v>
      </c>
      <c r="D66" s="3456" t="s">
        <v>1185</v>
      </c>
      <c r="E66" s="3456" t="s">
        <v>3353</v>
      </c>
    </row>
    <row r="67">
      <c r="A67" s="3456" t="s">
        <v>3328</v>
      </c>
      <c r="B67" s="3456" t="s">
        <v>3389</v>
      </c>
      <c r="C67" s="3456" t="s">
        <v>1185</v>
      </c>
      <c r="D67" s="3456" t="s">
        <v>1185</v>
      </c>
      <c r="E67" s="3456" t="s">
        <v>3390</v>
      </c>
    </row>
    <row r="68">
      <c r="A68" s="3456" t="s">
        <v>3328</v>
      </c>
      <c r="B68" s="3456" t="s">
        <v>3391</v>
      </c>
      <c r="C68" s="3456" t="s">
        <v>1185</v>
      </c>
      <c r="D68" s="3456" t="s">
        <v>1185</v>
      </c>
      <c r="E68" s="3456" t="s">
        <v>3392</v>
      </c>
    </row>
    <row r="69">
      <c r="A69" s="3456" t="s">
        <v>3328</v>
      </c>
      <c r="B69" s="3456" t="s">
        <v>3393</v>
      </c>
      <c r="C69" s="3456" t="s">
        <v>1185</v>
      </c>
      <c r="D69" s="3456" t="s">
        <v>1185</v>
      </c>
      <c r="E69" s="3456" t="s">
        <v>3394</v>
      </c>
    </row>
    <row r="70" spans="1:6" x14ac:dyDescent="0.15">
      <c r="A70" s="314"/>
      <c r="B70" s="314"/>
      <c r="C70" s="314"/>
      <c r="D70" s="314"/>
      <c r="E70" s="314"/>
      <c r="F70" s="26"/>
    </row>
    <row r="71" spans="1:6" ht="13" x14ac:dyDescent="0.15">
      <c r="A71" s="3121" t="s">
        <v>2347</v>
      </c>
      <c r="B71" s="3121"/>
      <c r="C71" s="3121"/>
      <c r="D71" s="3121"/>
      <c r="E71" s="3121"/>
      <c r="F71" s="26"/>
    </row>
    <row r="72" spans="1:6" ht="13" x14ac:dyDescent="0.15">
      <c r="A72" s="3122" t="s">
        <v>2348</v>
      </c>
      <c r="B72" s="3123"/>
      <c r="C72" s="3123"/>
      <c r="D72" s="495"/>
      <c r="E72" s="495"/>
      <c r="F72" s="26"/>
    </row>
    <row r="73" spans="1:6" ht="13" x14ac:dyDescent="0.15">
      <c r="A73" s="3121" t="s">
        <v>2349</v>
      </c>
      <c r="B73" s="3121"/>
      <c r="C73" s="3121"/>
      <c r="D73" s="3121"/>
      <c r="E73" s="3121"/>
      <c r="F73" s="26"/>
    </row>
    <row r="74" spans="1:6" ht="13" x14ac:dyDescent="0.15">
      <c r="A74" s="3118"/>
      <c r="B74" s="3118"/>
      <c r="C74" s="3118"/>
      <c r="D74" s="3118"/>
      <c r="E74" s="3118"/>
      <c r="F74" s="26"/>
    </row>
  </sheetData>
  <sheetProtection password="A754" sheet="true" scenarios="true" objects="true"/>
  <mergeCells count="9">
    <mergeCell ref="A8:E8"/>
    <mergeCell ref="A1:C1"/>
    <mergeCell ref="A5:E5"/>
    <mergeCell ref="D7:E7"/>
    <mergeCell ref="D6:E6"/>
    <mergeCell ref="A74:E74"/>
    <mergeCell ref="A71:E71"/>
    <mergeCell ref="A72:C72"/>
    <mergeCell ref="A73:E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t="n" s="3419">
        <v>16.662240902185</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t="n" s="3419">
        <v>24.760146008717</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t="n" s="3419">
        <v>24.950647935725</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t="n" s="3415">
        <v>34.935001340183</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t="n" s="3415">
        <v>9.882488287777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t="n" s="3415">
        <v>75.609801838343</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t="n" s="3415">
        <v>-4.626909022539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t="n" s="3419">
        <v>-24.977304409994</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t="n" s="3415">
        <v>-47.872202507831</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t="n" s="3415">
        <v>0.319115050424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t="n" s="3419">
        <v>9.844768334413</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t="n" s="3415">
        <v>15.348505713714</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t="n" s="3415">
        <v>-6.506354287337</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t="n" s="3415">
        <v>9.815950920245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t="n" s="3415">
        <v>-13.980880503955</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t="n" s="3415">
        <v>12111.531370928593</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t="n" s="3415">
        <v>11.109676206776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t="n" s="3415">
        <v>6.61956656059</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t="n" s="3419">
        <v>13.854591513341</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t="n" s="3415">
        <v>14.629903719877</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t="n" s="3415">
        <v>18.307506244636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t="n" s="3415">
        <v>12.283686129767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t="n" s="3415">
        <v>-13.929731069525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t="n" s="3415">
        <v>-1.350299111882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t="n" s="3419">
        <v>-6.272941172676</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t="n" s="3415">
        <v>-39.975413592521</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t="n" s="3415">
        <v>-0.057233300825</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t="n" s="3415">
        <v>-13.765546167875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t="n" s="3415">
        <v>-4.459116689344</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t="n" s="3415">
        <v>92.235161923279</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t="n" s="3415">
        <v>3756.50968169409</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t="n" s="3415">
        <v>118.678578345923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t="n" s="3419">
        <v>-4.829193748748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t="n" s="3415">
        <v>-4.146122792204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t="n" s="3415">
        <v>-31.742122870759</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t="n" s="3415">
        <v>7.163949001345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t="n" s="3419">
        <v>61.071214010561</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t="n" s="3415">
        <v>22.943587590771</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t="n" s="3415">
        <v>779.906421429503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t="n" s="3415">
        <v>17.252159773861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t="n" s="3419">
        <v>19.1392473096</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t="n" s="3419">
        <v>16.662240902185</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t="n" s="3419">
        <v>25.260021561194</v>
      </c>
      <c r="M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t="n" s="3419">
        <v>25.259968337905</v>
      </c>
      <c r="M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t="n" s="3415">
        <v>35.102169901426</v>
      </c>
      <c r="M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t="n" s="3415">
        <v>9.909553665461</v>
      </c>
      <c r="M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t="n" s="3415">
        <v>71.397053365196</v>
      </c>
      <c r="M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t="n" s="3415">
        <v>-2.908441991678</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t="n" s="3419">
        <v>292.284331076803</v>
      </c>
      <c r="M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t="n" s="3415">
        <v>292.284331076803</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t="n" s="3419">
        <v>10.258735181566</v>
      </c>
      <c r="M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t="n" s="3415">
        <v>15.348505713714</v>
      </c>
      <c r="M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t="n" s="3415">
        <v>6.924847393175</v>
      </c>
      <c r="M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t="n" s="3415">
        <v>9.815950920245</v>
      </c>
      <c r="M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t="n" s="3415">
        <v>-13.980880503955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t="n" s="3415">
        <v>9.316366319629</v>
      </c>
      <c r="M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t="n" s="3415">
        <v>6.61956656059</v>
      </c>
      <c r="M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t="n" s="3419">
        <v>-11.237441999616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t="n" s="3415">
        <v>-13.929731069525</v>
      </c>
      <c r="M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t="n" s="3415">
        <v>-1.350299111882</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t="n" s="3419">
        <v>-6.712941969472</v>
      </c>
      <c r="M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t="n" s="3415">
        <v>-35.751712387449</v>
      </c>
      <c r="M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t="n" s="3415">
        <v>-0.085713816858</v>
      </c>
      <c r="M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t="n" s="3415">
        <v>-13.88715402294</v>
      </c>
      <c r="M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t="n" s="3415">
        <v>-2.414410944937</v>
      </c>
      <c r="M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t="n" s="3415">
        <v>90.458470442888</v>
      </c>
      <c r="M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t="n" s="3415">
        <v>3032.024936625748</v>
      </c>
      <c r="M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t="n" s="3415">
        <v>118.678578345923</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t="n" s="3419">
        <v>-32.266614987587</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t="n" s="3415">
        <v>-32.266614987587</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t="n" s="3419">
        <v>60.996332292359</v>
      </c>
      <c r="M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t="n" s="3415">
        <v>22.948623870902</v>
      </c>
      <c r="M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t="n" s="3415">
        <v>779.850279774142</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t="n" s="3415">
        <v>17.252159773861</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t="n" s="3415">
        <v>0.0</v>
      </c>
      <c r="M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t="n" s="3419">
        <v>23.568638277745</v>
      </c>
      <c r="M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t="n" s="3419">
        <v>19.364534252722</v>
      </c>
      <c r="M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t="n" s="3419">
        <v>0.0</v>
      </c>
      <c r="M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t="n" s="3419">
        <v>-33.108608676281</v>
      </c>
      <c r="M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t="n" s="3419">
        <v>-34.784197558193</v>
      </c>
      <c r="M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t="n" s="3415">
        <v>39.060378242716</v>
      </c>
      <c r="M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t="n" s="3415">
        <v>3.077655480078</v>
      </c>
      <c r="M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t="n" s="3415">
        <v>-5.834310722912</v>
      </c>
      <c r="M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t="n" s="3415">
        <v>-39.558653958093</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t="n" s="3419">
        <v>-24.9933882152</v>
      </c>
      <c r="M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t="n" s="3415">
        <v>-47.872202507831</v>
      </c>
      <c r="M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t="n" s="3415">
        <v>0.287957968803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t="n" s="3419">
        <v>14.982995154628</v>
      </c>
      <c r="M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t="n" s="3415">
        <v>14.629903719877</v>
      </c>
      <c r="M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t="n" s="3415">
        <v>17.735896657255</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t="n" s="3419">
        <v>-13.135788264533</v>
      </c>
      <c r="M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t="n" s="3415">
        <v>10.785795716789</v>
      </c>
      <c r="M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t="n" s="3415">
        <v>-58.097686375039</v>
      </c>
      <c r="M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t="n" s="3415">
        <v>-13.134969574208</v>
      </c>
      <c r="M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t="n" s="3415">
        <v>-22.424649009107</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t="n" s="3419">
        <v>-3.49131734429</v>
      </c>
      <c r="M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t="n" s="3415">
        <v>-4.146122792204</v>
      </c>
      <c r="M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t="n" s="3415">
        <v>0.0</v>
      </c>
      <c r="M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t="n" s="3415">
        <v>5.865599587899</v>
      </c>
      <c r="M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t="n" s="3415">
        <v>10.47347952373</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t="n" s="3419">
        <v>11.149346326473</v>
      </c>
      <c r="M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t="n" s="3419">
        <v>10.410009818452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t="n" s="3419">
        <v>216.454582741108</v>
      </c>
      <c r="M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t="n" s="3415">
        <v>9.690593913627</v>
      </c>
      <c r="M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t="n" s="3415">
        <v>785.676554581621</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126650.8259112732</v>
      </c>
      <c r="C9" s="3418" t="s">
        <v>2947</v>
      </c>
      <c r="D9" s="3416" t="s">
        <v>1185</v>
      </c>
      <c r="E9" s="3416" t="s">
        <v>1185</v>
      </c>
      <c r="F9" s="3416" t="s">
        <v>1185</v>
      </c>
      <c r="G9" s="3418" t="n">
        <v>9638.249245377947</v>
      </c>
      <c r="H9" s="3418" t="n">
        <v>10.89433877027005</v>
      </c>
      <c r="I9" s="3418" t="n">
        <v>0.35473236663096</v>
      </c>
      <c r="J9" s="3418" t="s">
        <v>2943</v>
      </c>
    </row>
    <row r="10" spans="1:10" x14ac:dyDescent="0.15">
      <c r="A10" s="844" t="s">
        <v>87</v>
      </c>
      <c r="B10" s="3418" t="n">
        <v>68496.27031131194</v>
      </c>
      <c r="C10" s="3418" t="s">
        <v>2947</v>
      </c>
      <c r="D10" s="3418" t="n">
        <v>72.7556858270822</v>
      </c>
      <c r="E10" s="3418" t="n">
        <v>8.87096146493661</v>
      </c>
      <c r="F10" s="3418" t="n">
        <v>4.38634330105112</v>
      </c>
      <c r="G10" s="3418" t="n">
        <v>4983.4931230967095</v>
      </c>
      <c r="H10" s="3418" t="n">
        <v>0.60762777442353</v>
      </c>
      <c r="I10" s="3418" t="n">
        <v>0.30044815642701</v>
      </c>
      <c r="J10" s="3418" t="s">
        <v>2943</v>
      </c>
    </row>
    <row r="11" spans="1:10" x14ac:dyDescent="0.15">
      <c r="A11" s="844" t="s">
        <v>88</v>
      </c>
      <c r="B11" s="3418" t="n">
        <v>13405.847926262402</v>
      </c>
      <c r="C11" s="3418" t="s">
        <v>2947</v>
      </c>
      <c r="D11" s="3418" t="n">
        <v>95.7174945859121</v>
      </c>
      <c r="E11" s="3418" t="n">
        <v>299.99999999999994</v>
      </c>
      <c r="F11" s="3418" t="n">
        <v>1.49999999999973</v>
      </c>
      <c r="G11" s="3418" t="n">
        <v>1283.1741763015825</v>
      </c>
      <c r="H11" s="3418" t="n">
        <v>4.02175437787872</v>
      </c>
      <c r="I11" s="3418" t="n">
        <v>0.02010877188939</v>
      </c>
      <c r="J11" s="3418" t="s">
        <v>2943</v>
      </c>
    </row>
    <row r="12" spans="1:10" x14ac:dyDescent="0.15">
      <c r="A12" s="844" t="s">
        <v>89</v>
      </c>
      <c r="B12" s="3418" t="n">
        <v>23995.418757120595</v>
      </c>
      <c r="C12" s="3418" t="s">
        <v>2947</v>
      </c>
      <c r="D12" s="3418" t="n">
        <v>56.27164242678865</v>
      </c>
      <c r="E12" s="3418" t="n">
        <v>4.99999999999988</v>
      </c>
      <c r="F12" s="3418" t="n">
        <v>0.10000000000033</v>
      </c>
      <c r="G12" s="3418" t="n">
        <v>1350.2616241817473</v>
      </c>
      <c r="H12" s="3418" t="n">
        <v>0.1199770937856</v>
      </c>
      <c r="I12" s="3418" t="n">
        <v>0.00239954187572</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19688.631818256003</v>
      </c>
      <c r="C14" s="3418" t="s">
        <v>2947</v>
      </c>
      <c r="D14" s="3418" t="n">
        <v>102.66433647886431</v>
      </c>
      <c r="E14" s="3418" t="n">
        <v>295.9648490801877</v>
      </c>
      <c r="F14" s="3418" t="n">
        <v>1.39999999999957</v>
      </c>
      <c r="G14" s="3418" t="n">
        <v>2021.3203217979085</v>
      </c>
      <c r="H14" s="3418" t="n">
        <v>5.82714294468552</v>
      </c>
      <c r="I14" s="3418" t="n">
        <v>0.02756408454555</v>
      </c>
      <c r="J14" s="3418" t="s">
        <v>2943</v>
      </c>
    </row>
    <row r="15" spans="1:10" ht="13" x14ac:dyDescent="0.15">
      <c r="A15" s="844" t="s">
        <v>104</v>
      </c>
      <c r="B15" s="3418" t="n">
        <v>1064.6570983222664</v>
      </c>
      <c r="C15" s="3418" t="s">
        <v>2947</v>
      </c>
      <c r="D15" s="3418" t="n">
        <v>112.0</v>
      </c>
      <c r="E15" s="3418" t="n">
        <v>298.53422289443324</v>
      </c>
      <c r="F15" s="3418" t="n">
        <v>3.95602668683387</v>
      </c>
      <c r="G15" s="3418" t="n">
        <v>119.24159501209384</v>
      </c>
      <c r="H15" s="3418" t="n">
        <v>0.31783657949668</v>
      </c>
      <c r="I15" s="3418" t="n">
        <v>0.00421181189329</v>
      </c>
      <c r="J15" s="3418" t="s">
        <v>2943</v>
      </c>
    </row>
    <row r="16" spans="1:10" ht="13" x14ac:dyDescent="0.15">
      <c r="A16" s="893" t="s">
        <v>2776</v>
      </c>
      <c r="B16" s="3418" t="n">
        <v>26233.541465859646</v>
      </c>
      <c r="C16" s="3418" t="s">
        <v>2947</v>
      </c>
      <c r="D16" s="3416" t="s">
        <v>1185</v>
      </c>
      <c r="E16" s="3416" t="s">
        <v>1185</v>
      </c>
      <c r="F16" s="3416" t="s">
        <v>1185</v>
      </c>
      <c r="G16" s="3418" t="n">
        <v>1752.493641232918</v>
      </c>
      <c r="H16" s="3418" t="n">
        <v>0.20683512836734</v>
      </c>
      <c r="I16" s="3418" t="n">
        <v>0.01040925928706</v>
      </c>
      <c r="J16" s="3418" t="s">
        <v>2943</v>
      </c>
    </row>
    <row r="17" spans="1:10" x14ac:dyDescent="0.15">
      <c r="A17" s="844" t="s">
        <v>87</v>
      </c>
      <c r="B17" s="3418" t="n">
        <v>16139.080538373291</v>
      </c>
      <c r="C17" s="3418" t="s">
        <v>2947</v>
      </c>
      <c r="D17" s="3418" t="n">
        <v>72.63459871964058</v>
      </c>
      <c r="E17" s="3418" t="n">
        <v>9.60358642378844</v>
      </c>
      <c r="F17" s="3418" t="n">
        <v>0.56035864237911</v>
      </c>
      <c r="G17" s="3418" t="n">
        <v>1172.2556386087049</v>
      </c>
      <c r="H17" s="3418" t="n">
        <v>0.15499305475075</v>
      </c>
      <c r="I17" s="3418" t="n">
        <v>0.00904367325973</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9820.507131654354</v>
      </c>
      <c r="C19" s="3418" t="s">
        <v>2947</v>
      </c>
      <c r="D19" s="3418" t="n">
        <v>56.27164242678864</v>
      </c>
      <c r="E19" s="3418" t="n">
        <v>4.99999999999982</v>
      </c>
      <c r="F19" s="3418" t="n">
        <v>0.10000000000046</v>
      </c>
      <c r="G19" s="3418" t="n">
        <v>552.6160657621816</v>
      </c>
      <c r="H19" s="3418" t="n">
        <v>0.04910253565827</v>
      </c>
      <c r="I19" s="3418" t="n">
        <v>9.8205071317E-4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273.953795832</v>
      </c>
      <c r="C21" s="3418" t="s">
        <v>2947</v>
      </c>
      <c r="D21" s="3418" t="n">
        <v>100.82699083669733</v>
      </c>
      <c r="E21" s="3418" t="n">
        <v>10.0</v>
      </c>
      <c r="F21" s="3418" t="n">
        <v>1.39999999998248</v>
      </c>
      <c r="G21" s="3418" t="n">
        <v>27.62193686203152</v>
      </c>
      <c r="H21" s="3418" t="n">
        <v>0.00273953795832</v>
      </c>
      <c r="I21" s="3418" t="n">
        <v>3.8353531416E-4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26233.541465859646</v>
      </c>
      <c r="C23" s="3418" t="s">
        <v>2947</v>
      </c>
      <c r="D23" s="3416" t="s">
        <v>1185</v>
      </c>
      <c r="E23" s="3416" t="s">
        <v>1185</v>
      </c>
      <c r="F23" s="3416" t="s">
        <v>1185</v>
      </c>
      <c r="G23" s="3418" t="n">
        <v>1752.493641232918</v>
      </c>
      <c r="H23" s="3418" t="n">
        <v>0.20683512836734</v>
      </c>
      <c r="I23" s="3418" t="n">
        <v>0.01040925928706</v>
      </c>
      <c r="J23" s="3418" t="s">
        <v>2943</v>
      </c>
    </row>
    <row r="24">
      <c r="A24" s="3443" t="s">
        <v>2951</v>
      </c>
      <c r="B24" s="3415" t="n">
        <v>16139.080538373291</v>
      </c>
      <c r="C24" s="3418" t="s">
        <v>2947</v>
      </c>
      <c r="D24" s="3418" t="n">
        <v>72.63459871964058</v>
      </c>
      <c r="E24" s="3418" t="n">
        <v>9.60358642378844</v>
      </c>
      <c r="F24" s="3418" t="n">
        <v>0.56035864237911</v>
      </c>
      <c r="G24" s="3415" t="n">
        <v>1172.2556386087049</v>
      </c>
      <c r="H24" s="3415" t="n">
        <v>0.15499305475075</v>
      </c>
      <c r="I24" s="3415" t="n">
        <v>0.00904367325973</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9820.507131654354</v>
      </c>
      <c r="C26" s="3418" t="s">
        <v>2947</v>
      </c>
      <c r="D26" s="3418" t="n">
        <v>56.27164242678864</v>
      </c>
      <c r="E26" s="3418" t="n">
        <v>4.99999999999982</v>
      </c>
      <c r="F26" s="3418" t="n">
        <v>0.10000000000046</v>
      </c>
      <c r="G26" s="3415" t="n">
        <v>552.6160657621816</v>
      </c>
      <c r="H26" s="3415" t="n">
        <v>0.04910253565827</v>
      </c>
      <c r="I26" s="3415" t="n">
        <v>9.8205071317E-4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273.953795832</v>
      </c>
      <c r="C28" s="3418" t="s">
        <v>2947</v>
      </c>
      <c r="D28" s="3418" t="n">
        <v>100.82699083669733</v>
      </c>
      <c r="E28" s="3418" t="n">
        <v>10.0</v>
      </c>
      <c r="F28" s="3418" t="n">
        <v>1.39999999998248</v>
      </c>
      <c r="G28" s="3415" t="n">
        <v>27.62193686203152</v>
      </c>
      <c r="H28" s="3415" t="n">
        <v>0.00273953795832</v>
      </c>
      <c r="I28" s="3415" t="n">
        <v>3.8353531416E-4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88373.45429384454</v>
      </c>
      <c r="C36" s="3418" t="s">
        <v>2947</v>
      </c>
      <c r="D36" s="3416" t="s">
        <v>1185</v>
      </c>
      <c r="E36" s="3416" t="s">
        <v>1185</v>
      </c>
      <c r="F36" s="3416" t="s">
        <v>1185</v>
      </c>
      <c r="G36" s="3418" t="n">
        <v>7002.94285403502</v>
      </c>
      <c r="H36" s="3418" t="n">
        <v>10.62644492092159</v>
      </c>
      <c r="I36" s="3418" t="n">
        <v>0.07595088019724</v>
      </c>
      <c r="J36" s="3418" t="s">
        <v>2943</v>
      </c>
    </row>
    <row r="37" spans="1:10" x14ac:dyDescent="0.15">
      <c r="A37" s="844" t="s">
        <v>87</v>
      </c>
      <c r="B37" s="3418" t="n">
        <v>40313.35962136963</v>
      </c>
      <c r="C37" s="3418" t="s">
        <v>2947</v>
      </c>
      <c r="D37" s="3418" t="n">
        <v>72.64154518210069</v>
      </c>
      <c r="E37" s="3418" t="n">
        <v>9.71330601987561</v>
      </c>
      <c r="F37" s="3418" t="n">
        <v>0.57133060198761</v>
      </c>
      <c r="G37" s="3418" t="n">
        <v>2928.4247343779953</v>
      </c>
      <c r="H37" s="3418" t="n">
        <v>0.39157599869166</v>
      </c>
      <c r="I37" s="3418" t="n">
        <v>0.02303225602062</v>
      </c>
      <c r="J37" s="3418" t="s">
        <v>2943</v>
      </c>
    </row>
    <row r="38" spans="1:10" x14ac:dyDescent="0.15">
      <c r="A38" s="844" t="s">
        <v>88</v>
      </c>
      <c r="B38" s="3418" t="n">
        <v>13405.847926262402</v>
      </c>
      <c r="C38" s="3418" t="s">
        <v>2947</v>
      </c>
      <c r="D38" s="3418" t="n">
        <v>95.7174945859121</v>
      </c>
      <c r="E38" s="3418" t="n">
        <v>299.99999999999994</v>
      </c>
      <c r="F38" s="3418" t="n">
        <v>1.49999999999973</v>
      </c>
      <c r="G38" s="3418" t="n">
        <v>1283.1741763015825</v>
      </c>
      <c r="H38" s="3418" t="n">
        <v>4.02175437787872</v>
      </c>
      <c r="I38" s="3418" t="n">
        <v>0.02010877188939</v>
      </c>
      <c r="J38" s="3418" t="s">
        <v>2943</v>
      </c>
    </row>
    <row r="39" spans="1:10" x14ac:dyDescent="0.15">
      <c r="A39" s="844" t="s">
        <v>89</v>
      </c>
      <c r="B39" s="3418" t="n">
        <v>14174.911625466239</v>
      </c>
      <c r="C39" s="3418" t="s">
        <v>2947</v>
      </c>
      <c r="D39" s="3418" t="n">
        <v>56.27164242678865</v>
      </c>
      <c r="E39" s="3418" t="n">
        <v>4.99999999999992</v>
      </c>
      <c r="F39" s="3418" t="n">
        <v>0.10000000000024</v>
      </c>
      <c r="G39" s="3418" t="n">
        <v>797.6455584195656</v>
      </c>
      <c r="H39" s="3418" t="n">
        <v>0.07087455812733</v>
      </c>
      <c r="I39" s="3418" t="n">
        <v>0.00141749116255</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19414.678022424003</v>
      </c>
      <c r="C41" s="3418" t="s">
        <v>2947</v>
      </c>
      <c r="D41" s="3418" t="n">
        <v>102.69026262671728</v>
      </c>
      <c r="E41" s="3418" t="n">
        <v>299.99999999999994</v>
      </c>
      <c r="F41" s="3418" t="n">
        <v>1.39999999999981</v>
      </c>
      <c r="G41" s="3418" t="n">
        <v>1993.698384935877</v>
      </c>
      <c r="H41" s="3418" t="n">
        <v>5.8244034067272</v>
      </c>
      <c r="I41" s="3418" t="n">
        <v>0.02718054923139</v>
      </c>
      <c r="J41" s="3418" t="s">
        <v>2943</v>
      </c>
    </row>
    <row r="42" spans="1:10" ht="13" x14ac:dyDescent="0.15">
      <c r="A42" s="844" t="s">
        <v>104</v>
      </c>
      <c r="B42" s="3418" t="n">
        <v>1064.6570983222664</v>
      </c>
      <c r="C42" s="3418" t="s">
        <v>2947</v>
      </c>
      <c r="D42" s="3418" t="n">
        <v>112.0</v>
      </c>
      <c r="E42" s="3418" t="n">
        <v>298.53422289443324</v>
      </c>
      <c r="F42" s="3418" t="n">
        <v>3.95602668683387</v>
      </c>
      <c r="G42" s="3418" t="n">
        <v>119.24159501209384</v>
      </c>
      <c r="H42" s="3418" t="n">
        <v>0.31783657949668</v>
      </c>
      <c r="I42" s="3418" t="n">
        <v>0.00421181189329</v>
      </c>
      <c r="J42" s="3418" t="s">
        <v>2943</v>
      </c>
    </row>
    <row r="43" spans="1:10" x14ac:dyDescent="0.15">
      <c r="A43" s="3433" t="s">
        <v>2960</v>
      </c>
      <c r="B43" s="3418" t="n">
        <v>88373.45429384454</v>
      </c>
      <c r="C43" s="3418" t="s">
        <v>2947</v>
      </c>
      <c r="D43" s="3416" t="s">
        <v>1185</v>
      </c>
      <c r="E43" s="3416" t="s">
        <v>1185</v>
      </c>
      <c r="F43" s="3416" t="s">
        <v>1185</v>
      </c>
      <c r="G43" s="3418" t="n">
        <v>7002.94285403502</v>
      </c>
      <c r="H43" s="3418" t="n">
        <v>10.62644492092159</v>
      </c>
      <c r="I43" s="3418" t="n">
        <v>0.07595088019724</v>
      </c>
      <c r="J43" s="3418" t="s">
        <v>2943</v>
      </c>
    </row>
    <row r="44">
      <c r="A44" s="3438" t="s">
        <v>2951</v>
      </c>
      <c r="B44" s="3415" t="n">
        <v>40313.35962136963</v>
      </c>
      <c r="C44" s="3418" t="s">
        <v>2947</v>
      </c>
      <c r="D44" s="3418" t="n">
        <v>72.64154518210069</v>
      </c>
      <c r="E44" s="3418" t="n">
        <v>9.71330601987561</v>
      </c>
      <c r="F44" s="3418" t="n">
        <v>0.57133060198761</v>
      </c>
      <c r="G44" s="3415" t="n">
        <v>2928.4247343779953</v>
      </c>
      <c r="H44" s="3415" t="n">
        <v>0.39157599869166</v>
      </c>
      <c r="I44" s="3415" t="n">
        <v>0.02303225602062</v>
      </c>
      <c r="J44" s="3415" t="s">
        <v>2943</v>
      </c>
    </row>
    <row r="45">
      <c r="A45" s="3438" t="s">
        <v>2956</v>
      </c>
      <c r="B45" s="3415" t="n">
        <v>13405.847926262402</v>
      </c>
      <c r="C45" s="3418" t="s">
        <v>2947</v>
      </c>
      <c r="D45" s="3418" t="n">
        <v>95.7174945859121</v>
      </c>
      <c r="E45" s="3418" t="n">
        <v>299.99999999999994</v>
      </c>
      <c r="F45" s="3418" t="n">
        <v>1.49999999999973</v>
      </c>
      <c r="G45" s="3415" t="n">
        <v>1283.1741763015825</v>
      </c>
      <c r="H45" s="3415" t="n">
        <v>4.02175437787872</v>
      </c>
      <c r="I45" s="3415" t="n">
        <v>0.02010877188939</v>
      </c>
      <c r="J45" s="3415" t="s">
        <v>2943</v>
      </c>
    </row>
    <row r="46">
      <c r="A46" s="3438" t="s">
        <v>2952</v>
      </c>
      <c r="B46" s="3415" t="n">
        <v>14174.911625466239</v>
      </c>
      <c r="C46" s="3418" t="s">
        <v>2947</v>
      </c>
      <c r="D46" s="3418" t="n">
        <v>56.27164242678865</v>
      </c>
      <c r="E46" s="3418" t="n">
        <v>4.99999999999992</v>
      </c>
      <c r="F46" s="3418" t="n">
        <v>0.10000000000024</v>
      </c>
      <c r="G46" s="3415" t="n">
        <v>797.6455584195656</v>
      </c>
      <c r="H46" s="3415" t="n">
        <v>0.07087455812733</v>
      </c>
      <c r="I46" s="3415" t="n">
        <v>0.00141749116255</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19414.678022424003</v>
      </c>
      <c r="C48" s="3418" t="s">
        <v>2947</v>
      </c>
      <c r="D48" s="3418" t="n">
        <v>102.69026262671728</v>
      </c>
      <c r="E48" s="3418" t="n">
        <v>299.99999999999994</v>
      </c>
      <c r="F48" s="3418" t="n">
        <v>1.39999999999981</v>
      </c>
      <c r="G48" s="3415" t="n">
        <v>1993.698384935877</v>
      </c>
      <c r="H48" s="3415" t="n">
        <v>5.8244034067272</v>
      </c>
      <c r="I48" s="3415" t="n">
        <v>0.02718054923139</v>
      </c>
      <c r="J48" s="3415" t="s">
        <v>2943</v>
      </c>
    </row>
    <row r="49">
      <c r="A49" s="3438" t="s">
        <v>65</v>
      </c>
      <c r="B49" s="3415" t="n">
        <v>1064.6570983222664</v>
      </c>
      <c r="C49" s="3418" t="s">
        <v>2947</v>
      </c>
      <c r="D49" s="3418" t="n">
        <v>112.0</v>
      </c>
      <c r="E49" s="3418" t="n">
        <v>298.53422289443324</v>
      </c>
      <c r="F49" s="3418" t="n">
        <v>3.95602668683387</v>
      </c>
      <c r="G49" s="3415" t="n">
        <v>119.24159501209384</v>
      </c>
      <c r="H49" s="3415" t="n">
        <v>0.31783657949668</v>
      </c>
      <c r="I49" s="3415" t="n">
        <v>0.00421181189329</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12043.830151569016</v>
      </c>
      <c r="C56" s="3418" t="s">
        <v>2947</v>
      </c>
      <c r="D56" s="3416" t="s">
        <v>1185</v>
      </c>
      <c r="E56" s="3416" t="s">
        <v>1185</v>
      </c>
      <c r="F56" s="3416" t="s">
        <v>1185</v>
      </c>
      <c r="G56" s="3418" t="n">
        <v>882.8127501100089</v>
      </c>
      <c r="H56" s="3418" t="n">
        <v>0.06105872098112</v>
      </c>
      <c r="I56" s="3418" t="n">
        <v>0.26837222714666</v>
      </c>
      <c r="J56" s="3418" t="s">
        <v>2943</v>
      </c>
    </row>
    <row r="57" spans="1:10" x14ac:dyDescent="0.15">
      <c r="A57" s="844" t="s">
        <v>87</v>
      </c>
      <c r="B57" s="3418" t="n">
        <v>12043.830151569016</v>
      </c>
      <c r="C57" s="3418" t="s">
        <v>2947</v>
      </c>
      <c r="D57" s="3418" t="n">
        <v>73.29999999999998</v>
      </c>
      <c r="E57" s="3418" t="n">
        <v>5.06970957018732</v>
      </c>
      <c r="F57" s="3418" t="n">
        <v>22.28296345674533</v>
      </c>
      <c r="G57" s="3418" t="n">
        <v>882.8127501100089</v>
      </c>
      <c r="H57" s="3418" t="n">
        <v>0.06105872098112</v>
      </c>
      <c r="I57" s="3418" t="n">
        <v>0.26837222714666</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1026.40574304</v>
      </c>
      <c r="C63" s="3418" t="s">
        <v>2947</v>
      </c>
      <c r="D63" s="3416" t="s">
        <v>1185</v>
      </c>
      <c r="E63" s="3416" t="s">
        <v>1185</v>
      </c>
      <c r="F63" s="3416" t="s">
        <v>1185</v>
      </c>
      <c r="G63" s="3418" t="n">
        <v>75.23554096483201</v>
      </c>
      <c r="H63" s="3418" t="n">
        <v>0.0102640574304</v>
      </c>
      <c r="I63" s="3418" t="n">
        <v>6.1584344582E-4</v>
      </c>
      <c r="J63" s="3418" t="s">
        <v>2943</v>
      </c>
    </row>
    <row r="64" spans="1:10" x14ac:dyDescent="0.15">
      <c r="A64" s="844" t="s">
        <v>87</v>
      </c>
      <c r="B64" s="3415" t="n">
        <v>1026.40574304</v>
      </c>
      <c r="C64" s="3418" t="s">
        <v>2947</v>
      </c>
      <c r="D64" s="3418" t="n">
        <v>73.3</v>
      </c>
      <c r="E64" s="3418" t="n">
        <v>10.0</v>
      </c>
      <c r="F64" s="3418" t="n">
        <v>0.5999999999961</v>
      </c>
      <c r="G64" s="3415" t="n">
        <v>75.23554096483201</v>
      </c>
      <c r="H64" s="3415" t="n">
        <v>0.0102640574304</v>
      </c>
      <c r="I64" s="3415" t="n">
        <v>6.1584344582E-4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9237.65168736</v>
      </c>
      <c r="C70" s="3418" t="s">
        <v>2947</v>
      </c>
      <c r="D70" s="3416" t="s">
        <v>1185</v>
      </c>
      <c r="E70" s="3416" t="s">
        <v>1185</v>
      </c>
      <c r="F70" s="3416" t="s">
        <v>1185</v>
      </c>
      <c r="G70" s="3418" t="n">
        <v>677.1198686834879</v>
      </c>
      <c r="H70" s="3418" t="n">
        <v>0.03833625450254</v>
      </c>
      <c r="I70" s="3418" t="n">
        <v>0.2641968382585</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9237.65168736</v>
      </c>
      <c r="C72" s="3418" t="s">
        <v>2947</v>
      </c>
      <c r="D72" s="3418" t="n">
        <v>73.29999999999998</v>
      </c>
      <c r="E72" s="3418" t="n">
        <v>4.14999999999957</v>
      </c>
      <c r="F72" s="3418" t="n">
        <v>28.60000000000043</v>
      </c>
      <c r="G72" s="3415" t="n">
        <v>677.1198686834879</v>
      </c>
      <c r="H72" s="3415" t="n">
        <v>0.03833625450254</v>
      </c>
      <c r="I72" s="3415" t="n">
        <v>0.2641968382585</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1779.7727211690174</v>
      </c>
      <c r="C78" s="3418" t="s">
        <v>2947</v>
      </c>
      <c r="D78" s="3416" t="s">
        <v>1185</v>
      </c>
      <c r="E78" s="3416" t="s">
        <v>1185</v>
      </c>
      <c r="F78" s="3416" t="s">
        <v>1185</v>
      </c>
      <c r="G78" s="3418" t="n">
        <v>130.45734046168897</v>
      </c>
      <c r="H78" s="3418" t="n">
        <v>0.01245840904818</v>
      </c>
      <c r="I78" s="3418" t="n">
        <v>0.00355954544234</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1779.7727211690174</v>
      </c>
      <c r="C80" s="3418" t="s">
        <v>2947</v>
      </c>
      <c r="D80" s="3418" t="n">
        <v>73.3</v>
      </c>
      <c r="E80" s="3418" t="n">
        <v>6.99999999999825</v>
      </c>
      <c r="F80" s="3418" t="n">
        <v>2.0000000000011</v>
      </c>
      <c r="G80" s="3415" t="n">
        <v>130.45734046168897</v>
      </c>
      <c r="H80" s="3415" t="n">
        <v>0.01245840904818</v>
      </c>
      <c r="I80" s="3415" t="n">
        <v>0.00355954544234</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t="n" s="3419">
        <v>135.054958772949</v>
      </c>
      <c r="M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t="n" s="3419">
        <v>135.054958772949</v>
      </c>
      <c r="M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t="n" s="3415">
        <v>5.149701519153</v>
      </c>
      <c r="M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t="n" s="3415">
        <v>4.757529255298</v>
      </c>
      <c r="M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t="n" s="3415">
        <v>507.607691067614</v>
      </c>
      <c r="M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t="n" s="3415">
        <v>1.535556536658</v>
      </c>
      <c r="M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t="n" s="3419">
        <v>0.0</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t="n" s="3419">
        <v>-20.703772871849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t="n" s="3415">
        <v>-21.532934131737</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t="n" s="3415">
        <v>5.627816760796</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t="n" s="3419">
        <v>13.036524475264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t="n" s="3415">
        <v>20.062659607027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t="n" s="3415">
        <v>12.283686129767</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t="n" s="3419">
        <v>24.083167701025</v>
      </c>
      <c r="M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t="n" s="3415">
        <v>25.442322066121</v>
      </c>
      <c r="M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t="n" s="3415">
        <v>-58.097686377299</v>
      </c>
      <c r="M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t="n" s="3415">
        <v>33.812619336238</v>
      </c>
      <c r="M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t="n" s="3415">
        <v>-37.169785711051</v>
      </c>
      <c r="M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t="n" s="3415">
        <v>117.777174839717</v>
      </c>
      <c r="M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t="n" s="3415">
        <v>12509.090909281316</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t="n" s="3419">
        <v>3.349242357985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t="n" s="3415">
        <v>0.0</v>
      </c>
      <c r="M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t="n" s="3415">
        <v>-25.766459758827</v>
      </c>
      <c r="M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t="n" s="3415">
        <v>3.774697168501</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t="n" s="3419">
        <v>12.455392466354</v>
      </c>
      <c r="M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t="n" s="3419">
        <v>12.787004491924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t="n" s="3419">
        <v>60.776956753966</v>
      </c>
      <c r="M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t="n" s="3415">
        <v>22.948623870899</v>
      </c>
      <c r="M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t="n" s="3415">
        <v>785.676554581621</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t="n" s="3419">
        <v>35154.79171579703</v>
      </c>
      <c r="M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t="n" s="3419">
        <v>28392.58065045425</v>
      </c>
      <c r="M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t="n" s="3415">
        <v>650.0</v>
      </c>
      <c r="M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t="n" s="3415">
        <v>100.0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t="n" s="3419">
        <v>66013.7179133315</v>
      </c>
      <c r="M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t="n" s="3415">
        <v>76566.66666666667</v>
      </c>
      <c r="M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t="n" s="3415">
        <v>63650.0</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t="n" s="3419">
        <v>162.048207700719</v>
      </c>
      <c r="M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t="n" s="3415">
        <v>162.048207700719</v>
      </c>
      <c r="M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t="n" s="3419">
        <v>100.0</v>
      </c>
      <c r="M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t="n" s="3415">
        <v>100.0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t="n" s="3419">
        <v>23.568638277745</v>
      </c>
      <c r="M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t="n" s="3419">
        <v>19.364534252722</v>
      </c>
      <c r="M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t="n" s="3419">
        <v>11.149346326473</v>
      </c>
      <c r="M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t="n" s="3419">
        <v>10.410009818452</v>
      </c>
      <c r="M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t="n" s="3419">
        <v>12.455392466354</v>
      </c>
      <c r="M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t="n" s="3419">
        <v>12.787004491924</v>
      </c>
      <c r="M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t="n" s="3419">
        <v>28392.58065045425</v>
      </c>
      <c r="M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t="n" s="3419">
        <v>66013.7179133315</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t="n" s="3419">
        <v>162.048207700719</v>
      </c>
      <c r="M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t="n" s="3419">
        <v>100.0</v>
      </c>
      <c r="M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t="n" s="3419">
        <v>19.1392473096</v>
      </c>
      <c r="M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t="n" s="3419">
        <v>16.662240902185</v>
      </c>
      <c r="M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t="n" s="3419">
        <v>0.0</v>
      </c>
      <c r="M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t="n" s="3419">
        <v>24.760146008717</v>
      </c>
      <c r="M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t="n" s="3419">
        <v>9.844768334413</v>
      </c>
      <c r="M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t="n" s="3419">
        <v>13.854591513341</v>
      </c>
      <c r="M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t="n" s="3419">
        <v>-6.272941172676</v>
      </c>
      <c r="M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t="n" s="3419">
        <v>-4.829193748748</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t="n" s="3419">
        <v>16.662240902185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3294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3129.0</v>
      </c>
      <c r="G8" s="3415" t="s">
        <v>2943</v>
      </c>
      <c r="H8" s="3416" t="s">
        <v>1185</v>
      </c>
      <c r="I8" s="3415" t="n">
        <v>112.0</v>
      </c>
      <c r="J8" s="3418" t="n">
        <v>3017.0</v>
      </c>
      <c r="K8" s="3415" t="n">
        <v>42.8142168</v>
      </c>
      <c r="L8" s="3418" t="s">
        <v>2947</v>
      </c>
      <c r="M8" s="3418" t="n">
        <v>129170.4920856</v>
      </c>
      <c r="N8" s="3415" t="n">
        <v>20.0</v>
      </c>
      <c r="O8" s="3418" t="n">
        <v>2583.409841712</v>
      </c>
      <c r="P8" s="3415" t="s">
        <v>2943</v>
      </c>
      <c r="Q8" s="3418" t="n">
        <v>2583.409841712</v>
      </c>
      <c r="R8" s="3415" t="n">
        <v>1.0</v>
      </c>
      <c r="S8" s="3418" t="n">
        <v>9472.502752944009</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867.0</v>
      </c>
      <c r="G11" s="3415" t="n">
        <v>11.0</v>
      </c>
      <c r="H11" s="3415" t="s">
        <v>2943</v>
      </c>
      <c r="I11" s="3415" t="n">
        <v>3.0</v>
      </c>
      <c r="J11" s="3418" t="n">
        <v>853.0</v>
      </c>
      <c r="K11" s="3415" t="n">
        <v>44.58942</v>
      </c>
      <c r="L11" s="3418" t="s">
        <v>2947</v>
      </c>
      <c r="M11" s="3418" t="n">
        <v>38034.77526</v>
      </c>
      <c r="N11" s="3415" t="n">
        <v>19.08</v>
      </c>
      <c r="O11" s="3418" t="n">
        <v>725.7035119608</v>
      </c>
      <c r="P11" s="3415" t="s">
        <v>2943</v>
      </c>
      <c r="Q11" s="3418" t="n">
        <v>725.7035119608</v>
      </c>
      <c r="R11" s="3415" t="n">
        <v>1.0</v>
      </c>
      <c r="S11" s="3418" t="n">
        <v>2660.9128771896026</v>
      </c>
      <c r="T11" s="194"/>
      <c r="U11" s="194"/>
      <c r="V11" s="194"/>
      <c r="W11" s="194"/>
      <c r="X11" s="194"/>
      <c r="Y11" s="194"/>
    </row>
    <row r="12" spans="1:25" ht="12" customHeight="1" x14ac:dyDescent="0.15">
      <c r="A12" s="2567"/>
      <c r="B12" s="2567"/>
      <c r="C12" s="109" t="s">
        <v>108</v>
      </c>
      <c r="D12" s="3415" t="s">
        <v>2972</v>
      </c>
      <c r="E12" s="3416" t="s">
        <v>1185</v>
      </c>
      <c r="F12" s="3415" t="n">
        <v>423.0</v>
      </c>
      <c r="G12" s="3415" t="s">
        <v>2943</v>
      </c>
      <c r="H12" s="3415" t="n">
        <v>418.8573397183894</v>
      </c>
      <c r="I12" s="3415" t="n">
        <v>1.0</v>
      </c>
      <c r="J12" s="3418" t="n">
        <v>3.14266028161057</v>
      </c>
      <c r="K12" s="3415" t="n">
        <v>44.0995644</v>
      </c>
      <c r="L12" s="3418" t="s">
        <v>2947</v>
      </c>
      <c r="M12" s="3418" t="n">
        <v>138.58994947620747</v>
      </c>
      <c r="N12" s="3415" t="n">
        <v>19.47</v>
      </c>
      <c r="O12" s="3418" t="n">
        <v>2.69834631630176</v>
      </c>
      <c r="P12" s="3415" t="s">
        <v>2943</v>
      </c>
      <c r="Q12" s="3418" t="n">
        <v>2.69834631630176</v>
      </c>
      <c r="R12" s="3415" t="n">
        <v>1.0</v>
      </c>
      <c r="S12" s="3418" t="n">
        <v>9.89393649310646</v>
      </c>
      <c r="T12" s="194"/>
      <c r="U12" s="194"/>
      <c r="V12" s="194"/>
      <c r="W12" s="194"/>
      <c r="X12" s="194"/>
      <c r="Y12" s="194"/>
    </row>
    <row r="13" spans="1:25" ht="12" customHeight="1" x14ac:dyDescent="0.15">
      <c r="A13" s="2567"/>
      <c r="B13" s="2567"/>
      <c r="C13" s="109" t="s">
        <v>167</v>
      </c>
      <c r="D13" s="3415" t="s">
        <v>2972</v>
      </c>
      <c r="E13" s="3416" t="s">
        <v>1185</v>
      </c>
      <c r="F13" s="3415" t="n">
        <v>324.0</v>
      </c>
      <c r="G13" s="3415" t="n">
        <v>9.0</v>
      </c>
      <c r="H13" s="3415" t="s">
        <v>2943</v>
      </c>
      <c r="I13" s="3415" t="n">
        <v>7.0</v>
      </c>
      <c r="J13" s="3418" t="n">
        <v>308.0</v>
      </c>
      <c r="K13" s="3415" t="n">
        <v>44.1958608</v>
      </c>
      <c r="L13" s="3418" t="s">
        <v>2947</v>
      </c>
      <c r="M13" s="3418" t="n">
        <v>13612.3251264</v>
      </c>
      <c r="N13" s="3415" t="n">
        <v>19.47</v>
      </c>
      <c r="O13" s="3418" t="n">
        <v>265.031970211008</v>
      </c>
      <c r="P13" s="3415" t="s">
        <v>2943</v>
      </c>
      <c r="Q13" s="3418" t="n">
        <v>265.031970211008</v>
      </c>
      <c r="R13" s="3415" t="n">
        <v>1.0</v>
      </c>
      <c r="S13" s="3418" t="n">
        <v>971.7838907736968</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1714.0</v>
      </c>
      <c r="G15" s="3415" t="n">
        <v>75.0</v>
      </c>
      <c r="H15" s="3415" t="n">
        <v>108.0</v>
      </c>
      <c r="I15" s="3415" t="n">
        <v>31.0</v>
      </c>
      <c r="J15" s="3418" t="n">
        <v>1500.0</v>
      </c>
      <c r="K15" s="3415" t="n">
        <v>43.3082592</v>
      </c>
      <c r="L15" s="3418" t="s">
        <v>2947</v>
      </c>
      <c r="M15" s="3418" t="n">
        <v>64962.3888</v>
      </c>
      <c r="N15" s="3415" t="n">
        <v>19.99</v>
      </c>
      <c r="O15" s="3418" t="n">
        <v>1298.598152112</v>
      </c>
      <c r="P15" s="3418" t="s">
        <v>2943</v>
      </c>
      <c r="Q15" s="3418" t="n">
        <v>1298.598152112</v>
      </c>
      <c r="R15" s="3415" t="n">
        <v>1.0</v>
      </c>
      <c r="S15" s="3418" t="n">
        <v>4761.526557744004</v>
      </c>
      <c r="T15" s="194"/>
      <c r="U15" s="194"/>
      <c r="V15" s="194"/>
      <c r="W15" s="194"/>
      <c r="X15" s="194"/>
      <c r="Y15" s="194"/>
    </row>
    <row r="16" spans="1:25" ht="12" customHeight="1" x14ac:dyDescent="0.15">
      <c r="A16" s="2567"/>
      <c r="B16" s="2567"/>
      <c r="C16" s="109" t="s">
        <v>117</v>
      </c>
      <c r="D16" s="3415" t="s">
        <v>2972</v>
      </c>
      <c r="E16" s="3416" t="s">
        <v>1185</v>
      </c>
      <c r="F16" s="3415" t="n">
        <v>1705.0</v>
      </c>
      <c r="G16" s="3415" t="n">
        <v>1039.0</v>
      </c>
      <c r="H16" s="3415" t="n">
        <v>50.0</v>
      </c>
      <c r="I16" s="3415" t="n">
        <v>-69.0</v>
      </c>
      <c r="J16" s="3418" t="n">
        <v>685.0</v>
      </c>
      <c r="K16" s="3415" t="n">
        <v>41.2357932</v>
      </c>
      <c r="L16" s="3418" t="s">
        <v>2947</v>
      </c>
      <c r="M16" s="3418" t="n">
        <v>28246.518342</v>
      </c>
      <c r="N16" s="3415" t="n">
        <v>20.73</v>
      </c>
      <c r="O16" s="3418" t="n">
        <v>585.55032522966</v>
      </c>
      <c r="P16" s="3415" t="s">
        <v>2943</v>
      </c>
      <c r="Q16" s="3418" t="n">
        <v>585.55032522966</v>
      </c>
      <c r="R16" s="3415" t="n">
        <v>1.0</v>
      </c>
      <c r="S16" s="3418" t="n">
        <v>2147.017859175422</v>
      </c>
      <c r="T16" s="194"/>
      <c r="U16" s="194"/>
      <c r="V16" s="194"/>
      <c r="W16" s="194"/>
      <c r="X16" s="194"/>
      <c r="Y16" s="194"/>
    </row>
    <row r="17" spans="1:25" ht="12" customHeight="1" x14ac:dyDescent="0.15">
      <c r="A17" s="2567"/>
      <c r="B17" s="2567"/>
      <c r="C17" s="109" t="s">
        <v>111</v>
      </c>
      <c r="D17" s="3415" t="s">
        <v>2972</v>
      </c>
      <c r="E17" s="3416" t="s">
        <v>1185</v>
      </c>
      <c r="F17" s="3415" t="n">
        <v>100.0</v>
      </c>
      <c r="G17" s="3415" t="n">
        <v>6.0</v>
      </c>
      <c r="H17" s="3416" t="s">
        <v>1185</v>
      </c>
      <c r="I17" s="3415" t="n">
        <v>2.0</v>
      </c>
      <c r="J17" s="3418" t="n">
        <v>92.0</v>
      </c>
      <c r="K17" s="3415" t="n">
        <v>47.15592840000001</v>
      </c>
      <c r="L17" s="3418" t="s">
        <v>2947</v>
      </c>
      <c r="M17" s="3418" t="n">
        <v>4338.345412800001</v>
      </c>
      <c r="N17" s="3415" t="n">
        <v>17.37</v>
      </c>
      <c r="O17" s="3418" t="n">
        <v>75.35705982033602</v>
      </c>
      <c r="P17" s="3418" t="s">
        <v>2943</v>
      </c>
      <c r="Q17" s="3418" t="n">
        <v>75.35705982033602</v>
      </c>
      <c r="R17" s="3415" t="n">
        <v>1.0</v>
      </c>
      <c r="S17" s="3418" t="n">
        <v>276.30921934123234</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121.0</v>
      </c>
      <c r="H19" s="3416" t="s">
        <v>1185</v>
      </c>
      <c r="I19" s="3415" t="s">
        <v>2943</v>
      </c>
      <c r="J19" s="3418" t="n">
        <v>-121.0</v>
      </c>
      <c r="K19" s="3415" t="n">
        <v>44.003268</v>
      </c>
      <c r="L19" s="3418" t="s">
        <v>2947</v>
      </c>
      <c r="M19" s="3418" t="n">
        <v>-5324.395428</v>
      </c>
      <c r="N19" s="3415" t="n">
        <v>20.0</v>
      </c>
      <c r="O19" s="3418" t="n">
        <v>-106.48790856</v>
      </c>
      <c r="P19" s="3418" t="s">
        <v>2943</v>
      </c>
      <c r="Q19" s="3418" t="n">
        <v>-106.48790856</v>
      </c>
      <c r="R19" s="3415" t="n">
        <v>1.0</v>
      </c>
      <c r="S19" s="3418" t="n">
        <v>-390.45566472000036</v>
      </c>
      <c r="T19" s="194"/>
      <c r="U19" s="194"/>
      <c r="V19" s="194"/>
      <c r="W19" s="194"/>
      <c r="X19" s="194"/>
      <c r="Y19" s="194"/>
    </row>
    <row r="20" spans="1:25" ht="12" customHeight="1" x14ac:dyDescent="0.15">
      <c r="A20" s="2567"/>
      <c r="B20" s="2567"/>
      <c r="C20" s="109" t="s">
        <v>171</v>
      </c>
      <c r="D20" s="3415" t="s">
        <v>2972</v>
      </c>
      <c r="E20" s="3416" t="s">
        <v>1185</v>
      </c>
      <c r="F20" s="3415" t="n">
        <v>242.0</v>
      </c>
      <c r="G20" s="3415" t="n">
        <v>91.0</v>
      </c>
      <c r="H20" s="3416" t="s">
        <v>1185</v>
      </c>
      <c r="I20" s="3415" t="s">
        <v>2943</v>
      </c>
      <c r="J20" s="3418" t="n">
        <v>151.0</v>
      </c>
      <c r="K20" s="3415" t="n">
        <v>37.7</v>
      </c>
      <c r="L20" s="3418" t="s">
        <v>2947</v>
      </c>
      <c r="M20" s="3418" t="n">
        <v>5692.7</v>
      </c>
      <c r="N20" s="3415" t="n">
        <v>22.0</v>
      </c>
      <c r="O20" s="3418" t="n">
        <v>125.2394</v>
      </c>
      <c r="P20" s="3418" t="n">
        <v>125.23940000000002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32.0</v>
      </c>
      <c r="G21" s="3415" t="n">
        <v>5.0</v>
      </c>
      <c r="H21" s="3415" t="s">
        <v>2943</v>
      </c>
      <c r="I21" s="3415" t="s">
        <v>2943</v>
      </c>
      <c r="J21" s="3418" t="n">
        <v>27.0</v>
      </c>
      <c r="K21" s="3415" t="n">
        <v>42.29</v>
      </c>
      <c r="L21" s="3418" t="s">
        <v>2947</v>
      </c>
      <c r="M21" s="3418" t="n">
        <v>1141.83</v>
      </c>
      <c r="N21" s="3415" t="n">
        <v>20.0</v>
      </c>
      <c r="O21" s="3418" t="n">
        <v>22.8366</v>
      </c>
      <c r="P21" s="3418" t="n">
        <v>11.4183</v>
      </c>
      <c r="Q21" s="3418" t="n">
        <v>11.4183</v>
      </c>
      <c r="R21" s="3415" t="n">
        <v>1.0</v>
      </c>
      <c r="S21" s="3418" t="n">
        <v>41.86710000000004</v>
      </c>
      <c r="T21" s="194"/>
      <c r="U21" s="194"/>
      <c r="V21" s="194"/>
      <c r="W21" s="194"/>
      <c r="X21" s="194"/>
      <c r="Y21" s="194" t="s">
        <v>173</v>
      </c>
    </row>
    <row r="22" spans="1:25" ht="12" customHeight="1" x14ac:dyDescent="0.15">
      <c r="A22" s="2567"/>
      <c r="B22" s="2567"/>
      <c r="C22" s="109" t="s">
        <v>174</v>
      </c>
      <c r="D22" s="3415" t="s">
        <v>2972</v>
      </c>
      <c r="E22" s="3416" t="s">
        <v>1185</v>
      </c>
      <c r="F22" s="3415" t="n">
        <v>205.0</v>
      </c>
      <c r="G22" s="3415" t="s">
        <v>2943</v>
      </c>
      <c r="H22" s="3416" t="s">
        <v>1185</v>
      </c>
      <c r="I22" s="3415" t="n">
        <v>30.0</v>
      </c>
      <c r="J22" s="3418" t="n">
        <v>175.0</v>
      </c>
      <c r="K22" s="3415" t="n">
        <v>32.3257500297</v>
      </c>
      <c r="L22" s="3418" t="s">
        <v>2947</v>
      </c>
      <c r="M22" s="3418" t="n">
        <v>5657.0062551975</v>
      </c>
      <c r="N22" s="3415" t="n">
        <v>25.54041125805368</v>
      </c>
      <c r="O22" s="3418" t="n">
        <v>144.48226624712632</v>
      </c>
      <c r="P22" s="3415" t="s">
        <v>2943</v>
      </c>
      <c r="Q22" s="3418" t="n">
        <v>144.48226624712632</v>
      </c>
      <c r="R22" s="3415" t="n">
        <v>1.0</v>
      </c>
      <c r="S22" s="3418" t="n">
        <v>529.768309572797</v>
      </c>
      <c r="T22" s="194"/>
      <c r="U22" s="194"/>
      <c r="V22" s="194"/>
      <c r="W22" s="194"/>
      <c r="X22" s="194"/>
      <c r="Y22" s="194"/>
    </row>
    <row r="23" spans="1:25" ht="12" customHeight="1" x14ac:dyDescent="0.15">
      <c r="A23" s="2567"/>
      <c r="B23" s="2567"/>
      <c r="C23" s="109" t="s">
        <v>175</v>
      </c>
      <c r="D23" s="3415" t="s">
        <v>2972</v>
      </c>
      <c r="E23" s="3416" t="s">
        <v>1185</v>
      </c>
      <c r="F23" s="3415" t="n">
        <v>19.0</v>
      </c>
      <c r="G23" s="3415" t="s">
        <v>2943</v>
      </c>
      <c r="H23" s="3416" t="s">
        <v>1185</v>
      </c>
      <c r="I23" s="3415" t="n">
        <v>2.0</v>
      </c>
      <c r="J23" s="3418" t="n">
        <v>17.0</v>
      </c>
      <c r="K23" s="3415" t="n">
        <v>44.58942</v>
      </c>
      <c r="L23" s="3418" t="s">
        <v>2947</v>
      </c>
      <c r="M23" s="3418" t="n">
        <v>758.02014</v>
      </c>
      <c r="N23" s="3415" t="n">
        <v>20.0</v>
      </c>
      <c r="O23" s="3418" t="n">
        <v>15.1604028</v>
      </c>
      <c r="P23" s="3415" t="s">
        <v>2943</v>
      </c>
      <c r="Q23" s="3418" t="n">
        <v>15.1604028</v>
      </c>
      <c r="R23" s="3415" t="n">
        <v>1.0</v>
      </c>
      <c r="S23" s="3418" t="n">
        <v>55.58814360000005</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-824.1048696</v>
      </c>
      <c r="N25" s="3416" t="s">
        <v>1185</v>
      </c>
      <c r="O25" s="3418" t="n">
        <v>-16.52222787</v>
      </c>
      <c r="P25" s="3415" t="n">
        <v>6.746114208</v>
      </c>
      <c r="Q25" s="3418" t="n">
        <v>-23.268342078</v>
      </c>
      <c r="R25" s="3416" t="s">
        <v>1185</v>
      </c>
      <c r="S25" s="3418" t="n">
        <v>-85.31725428600008</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2943</v>
      </c>
      <c r="F28" s="3415" t="n">
        <v>6.203042</v>
      </c>
      <c r="G28" s="3415" t="n">
        <v>0.00157</v>
      </c>
      <c r="H28" s="3415" t="s">
        <v>2943</v>
      </c>
      <c r="I28" s="3415" t="s">
        <v>2943</v>
      </c>
      <c r="J28" s="3418" t="n">
        <v>6.201472</v>
      </c>
      <c r="K28" s="3415" t="n">
        <v>40.2</v>
      </c>
      <c r="L28" s="3418" t="s">
        <v>2947</v>
      </c>
      <c r="M28" s="3418" t="n">
        <v>249.2991744</v>
      </c>
      <c r="N28" s="3415" t="n">
        <v>20.0</v>
      </c>
      <c r="O28" s="3418" t="n">
        <v>4.985983488</v>
      </c>
      <c r="P28" s="3415" t="n">
        <v>4.985983488</v>
      </c>
      <c r="Q28" s="3418" t="n">
        <v>0.0</v>
      </c>
      <c r="R28" s="3415" t="n">
        <v>1.0</v>
      </c>
      <c r="S28" s="3418" t="n">
        <v>0.0</v>
      </c>
    </row>
    <row r="29">
      <c r="A29" s="911"/>
      <c r="B29" s="109"/>
      <c r="C29" s="3428" t="s">
        <v>2976</v>
      </c>
      <c r="D29" s="3415" t="s">
        <v>2972</v>
      </c>
      <c r="E29" s="3415" t="s">
        <v>2943</v>
      </c>
      <c r="F29" s="3415" t="s">
        <v>2943</v>
      </c>
      <c r="G29" s="3415" t="n">
        <v>26.0</v>
      </c>
      <c r="H29" s="3415" t="s">
        <v>2943</v>
      </c>
      <c r="I29" s="3415" t="n">
        <v>4.0</v>
      </c>
      <c r="J29" s="3418" t="n">
        <v>-30.0</v>
      </c>
      <c r="K29" s="3415" t="n">
        <v>40.2</v>
      </c>
      <c r="L29" s="3418" t="s">
        <v>2947</v>
      </c>
      <c r="M29" s="3418" t="n">
        <v>-1206.0</v>
      </c>
      <c r="N29" s="3415" t="n">
        <v>20.0</v>
      </c>
      <c r="O29" s="3418" t="n">
        <v>-24.12</v>
      </c>
      <c r="P29" s="3415" t="s">
        <v>2943</v>
      </c>
      <c r="Q29" s="3418" t="n">
        <v>-24.12</v>
      </c>
      <c r="R29" s="3415" t="n">
        <v>1.0</v>
      </c>
      <c r="S29" s="3418" t="n">
        <v>-88.44000000000008</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285604.4910738737</v>
      </c>
      <c r="N30" s="3416" t="s">
        <v>1185</v>
      </c>
      <c r="O30" s="3418" t="n">
        <v>5721.057739979232</v>
      </c>
      <c r="P30" s="3418" t="n">
        <v>143.40381420800003</v>
      </c>
      <c r="Q30" s="3418" t="n">
        <v>5577.653925771232</v>
      </c>
      <c r="R30" s="3416" t="s">
        <v>1185</v>
      </c>
      <c r="S30" s="3418" t="n">
        <v>20451.39772782787</v>
      </c>
      <c r="T30" s="194"/>
      <c r="U30" s="194"/>
      <c r="V30" s="194"/>
      <c r="W30" s="194"/>
      <c r="X30" s="194"/>
      <c r="Y30" s="194"/>
    </row>
    <row r="31" spans="1:25" ht="13.5" customHeight="1" x14ac:dyDescent="0.15">
      <c r="A31" s="2572" t="s">
        <v>179</v>
      </c>
      <c r="B31" s="2572" t="s">
        <v>180</v>
      </c>
      <c r="C31" s="117" t="s">
        <v>181</v>
      </c>
      <c r="D31" s="3415" t="s">
        <v>2972</v>
      </c>
      <c r="E31" s="3415" t="s">
        <v>2943</v>
      </c>
      <c r="F31" s="3415" t="n">
        <v>59.0</v>
      </c>
      <c r="G31" s="3415" t="s">
        <v>2943</v>
      </c>
      <c r="H31" s="3416" t="s">
        <v>1185</v>
      </c>
      <c r="I31" s="3415" t="s">
        <v>2943</v>
      </c>
      <c r="J31" s="3418" t="n">
        <v>59.0</v>
      </c>
      <c r="K31" s="3415" t="n">
        <v>27.84222</v>
      </c>
      <c r="L31" s="3418" t="s">
        <v>2947</v>
      </c>
      <c r="M31" s="3418" t="n">
        <v>1642.69098</v>
      </c>
      <c r="N31" s="3415" t="n">
        <v>26.809</v>
      </c>
      <c r="O31" s="3418" t="n">
        <v>44.03890248282</v>
      </c>
      <c r="P31" s="3415" t="s">
        <v>2943</v>
      </c>
      <c r="Q31" s="3418" t="n">
        <v>44.03890248282</v>
      </c>
      <c r="R31" s="3415" t="n">
        <v>1.0</v>
      </c>
      <c r="S31" s="3418" t="n">
        <v>161.47597577034014</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2808.0</v>
      </c>
      <c r="G33" s="3415" t="n">
        <v>5.0</v>
      </c>
      <c r="H33" s="3415" t="s">
        <v>2943</v>
      </c>
      <c r="I33" s="3415" t="n">
        <v>-22.0</v>
      </c>
      <c r="J33" s="3418" t="n">
        <v>2825.0</v>
      </c>
      <c r="K33" s="3415" t="n">
        <v>26.75627611606299</v>
      </c>
      <c r="L33" s="3418" t="s">
        <v>2947</v>
      </c>
      <c r="M33" s="3418" t="n">
        <v>75586.48002787794</v>
      </c>
      <c r="N33" s="3415" t="n">
        <v>25.8</v>
      </c>
      <c r="O33" s="3418" t="n">
        <v>1950.131184719251</v>
      </c>
      <c r="P33" s="3415" t="s">
        <v>2943</v>
      </c>
      <c r="Q33" s="3418" t="n">
        <v>1950.131184719251</v>
      </c>
      <c r="R33" s="3415" t="n">
        <v>1.0</v>
      </c>
      <c r="S33" s="3418" t="n">
        <v>7150.481010637261</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47.854</v>
      </c>
      <c r="G35" s="3415" t="s">
        <v>2943</v>
      </c>
      <c r="H35" s="3416" t="s">
        <v>1185</v>
      </c>
      <c r="I35" s="3415" t="n">
        <v>0.036</v>
      </c>
      <c r="J35" s="3418" t="n">
        <v>47.818</v>
      </c>
      <c r="K35" s="3415" t="n">
        <v>19.8161913888</v>
      </c>
      <c r="L35" s="3418" t="s">
        <v>2947</v>
      </c>
      <c r="M35" s="3418" t="n">
        <v>947.5706398296384</v>
      </c>
      <c r="N35" s="3415" t="n">
        <v>27.545</v>
      </c>
      <c r="O35" s="3418" t="n">
        <v>26.10083327410739</v>
      </c>
      <c r="P35" s="3415" t="s">
        <v>2943</v>
      </c>
      <c r="Q35" s="3418" t="n">
        <v>26.10083327410739</v>
      </c>
      <c r="R35" s="3415" t="n">
        <v>1.0</v>
      </c>
      <c r="S35" s="3418" t="n">
        <v>95.70305533839385</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-31.9997124</v>
      </c>
      <c r="N40" s="3416" t="s">
        <v>1185</v>
      </c>
      <c r="O40" s="3418" t="n">
        <v>-0.8578802897316</v>
      </c>
      <c r="P40" s="3418" t="s">
        <v>2943</v>
      </c>
      <c r="Q40" s="3418" t="n">
        <v>-0.8578802897316</v>
      </c>
      <c r="R40" s="3416" t="s">
        <v>1185</v>
      </c>
      <c r="S40" s="3418" t="n">
        <v>-3.1455610623492</v>
      </c>
      <c r="T40" s="194"/>
      <c r="U40" s="194"/>
      <c r="V40" s="194"/>
      <c r="W40" s="194"/>
      <c r="X40" s="194"/>
      <c r="Y40" s="194"/>
    </row>
    <row r="41" spans="1:25" ht="12" customHeight="1" x14ac:dyDescent="0.15">
      <c r="A41" s="911"/>
      <c r="B41" s="109"/>
      <c r="C41" s="3428" t="s">
        <v>2977</v>
      </c>
      <c r="D41" s="3415" t="s">
        <v>2972</v>
      </c>
      <c r="E41" s="3415" t="s">
        <v>2943</v>
      </c>
      <c r="F41" s="3415" t="n">
        <v>3.0</v>
      </c>
      <c r="G41" s="3415" t="n">
        <v>5.0</v>
      </c>
      <c r="H41" s="3415" t="s">
        <v>2943</v>
      </c>
      <c r="I41" s="3415" t="n">
        <v>-1.0</v>
      </c>
      <c r="J41" s="3418" t="n">
        <v>-1.0</v>
      </c>
      <c r="K41" s="3415" t="n">
        <v>31.9997124</v>
      </c>
      <c r="L41" s="3418" t="s">
        <v>2947</v>
      </c>
      <c r="M41" s="3418" t="n">
        <v>-31.9997124</v>
      </c>
      <c r="N41" s="3415" t="n">
        <v>26.809</v>
      </c>
      <c r="O41" s="3418" t="n">
        <v>-0.8578802897316</v>
      </c>
      <c r="P41" s="3418" t="s">
        <v>2943</v>
      </c>
      <c r="Q41" s="3418" t="n">
        <v>-0.8578802897316</v>
      </c>
      <c r="R41" s="3415" t="n">
        <v>1.0</v>
      </c>
      <c r="S41" s="3418" t="n">
        <v>-3.1455610623492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78144.74193530758</v>
      </c>
      <c r="N42" s="3416" t="s">
        <v>1185</v>
      </c>
      <c r="O42" s="3418" t="n">
        <v>2019.4130401864468</v>
      </c>
      <c r="P42" s="3418" t="s">
        <v>2943</v>
      </c>
      <c r="Q42" s="3418" t="n">
        <v>2019.4130401864468</v>
      </c>
      <c r="R42" s="3416" t="s">
        <v>1185</v>
      </c>
      <c r="S42" s="3418" t="n">
        <v>7404.514480683645</v>
      </c>
      <c r="T42" s="194"/>
      <c r="U42" s="194"/>
      <c r="V42" s="194"/>
      <c r="W42" s="194"/>
      <c r="X42" s="194"/>
      <c r="Y42" s="194"/>
    </row>
    <row r="43" spans="1:25" ht="12" customHeight="1" x14ac:dyDescent="0.15">
      <c r="A43" s="916" t="s">
        <v>195</v>
      </c>
      <c r="B43" s="918"/>
      <c r="C43" s="916" t="s">
        <v>196</v>
      </c>
      <c r="D43" s="3415" t="s">
        <v>2978</v>
      </c>
      <c r="E43" s="3415" t="n">
        <v>59023.36705390273</v>
      </c>
      <c r="F43" s="3415" t="n">
        <v>58558.224696836965</v>
      </c>
      <c r="G43" s="3415" t="s">
        <v>2943</v>
      </c>
      <c r="H43" s="3416" t="s">
        <v>1185</v>
      </c>
      <c r="I43" s="3415" t="s">
        <v>2943</v>
      </c>
      <c r="J43" s="3418" t="n">
        <v>117581.5917507397</v>
      </c>
      <c r="K43" s="3415" t="n">
        <v>1.0</v>
      </c>
      <c r="L43" s="3418" t="s">
        <v>2947</v>
      </c>
      <c r="M43" s="3418" t="n">
        <v>117581.5917507397</v>
      </c>
      <c r="N43" s="3415" t="n">
        <v>15.34681157094236</v>
      </c>
      <c r="O43" s="3418" t="n">
        <v>1804.5025328100728</v>
      </c>
      <c r="P43" s="3418" t="n">
        <v>288.765179018362</v>
      </c>
      <c r="Q43" s="3418" t="n">
        <v>1515.7373537917108</v>
      </c>
      <c r="R43" s="3415" t="n">
        <v>1.0</v>
      </c>
      <c r="S43" s="3418" t="n">
        <v>5557.703630569611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117581.5917507397</v>
      </c>
      <c r="N45" s="3416" t="s">
        <v>1185</v>
      </c>
      <c r="O45" s="3418" t="n">
        <v>1804.5025328100728</v>
      </c>
      <c r="P45" s="3418" t="n">
        <v>288.765179018362</v>
      </c>
      <c r="Q45" s="3418" t="n">
        <v>1515.7373537917108</v>
      </c>
      <c r="R45" s="3416" t="s">
        <v>1185</v>
      </c>
      <c r="S45" s="3418" t="n">
        <v>5557.703630569611</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34428.89376</v>
      </c>
      <c r="F49" s="3415" t="s">
        <v>2943</v>
      </c>
      <c r="G49" s="3415" t="n">
        <v>319.01741280000005</v>
      </c>
      <c r="H49" s="3415" t="s">
        <v>2943</v>
      </c>
      <c r="I49" s="3415" t="n">
        <v>-7312.957955999999</v>
      </c>
      <c r="J49" s="3418" t="n">
        <v>41422.8343032</v>
      </c>
      <c r="K49" s="3415" t="n">
        <v>1.0</v>
      </c>
      <c r="L49" s="3418" t="s">
        <v>2947</v>
      </c>
      <c r="M49" s="3418" t="n">
        <v>41422.8343032</v>
      </c>
      <c r="N49" s="3415" t="n">
        <v>29.13640474546021</v>
      </c>
      <c r="O49" s="3418" t="n">
        <v>1206.9124659621684</v>
      </c>
      <c r="P49" s="3418" t="s">
        <v>2943</v>
      </c>
      <c r="Q49" s="3418" t="n">
        <v>1206.9124659621684</v>
      </c>
      <c r="R49" s="3415" t="n">
        <v>1.0</v>
      </c>
      <c r="S49" s="3418" t="n">
        <v>4425.345708527955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522753.659063121</v>
      </c>
      <c r="N50" s="3416" t="s">
        <v>1185</v>
      </c>
      <c r="O50" s="3418" t="n">
        <v>10751.88577893792</v>
      </c>
      <c r="P50" s="3418" t="n">
        <v>432.16899322636203</v>
      </c>
      <c r="Q50" s="3418" t="n">
        <v>10319.716785711558</v>
      </c>
      <c r="R50" s="3416" t="s">
        <v>1185</v>
      </c>
      <c r="S50" s="3418" t="n">
        <v>37838.961547609084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5774.143450162266</v>
      </c>
      <c r="N51" s="3416" t="s">
        <v>1185</v>
      </c>
      <c r="O51" s="3418" t="n">
        <v>159.46937377158113</v>
      </c>
      <c r="P51" s="3418" t="s">
        <v>2943</v>
      </c>
      <c r="Q51" s="3418" t="n">
        <v>159.46937377158113</v>
      </c>
      <c r="R51" s="3416" t="s">
        <v>1185</v>
      </c>
      <c r="S51" s="3418" t="n">
        <v>584.7210371624647</v>
      </c>
      <c r="T51" s="194"/>
      <c r="U51" s="194"/>
      <c r="V51" s="194"/>
      <c r="W51" s="194"/>
      <c r="X51" s="194"/>
      <c r="Y51" s="194"/>
    </row>
    <row r="52" spans="1:25" ht="12" customHeight="1" x14ac:dyDescent="0.15">
      <c r="A52" s="928"/>
      <c r="B52" s="118"/>
      <c r="C52" s="916" t="s">
        <v>203</v>
      </c>
      <c r="D52" s="3415" t="s">
        <v>2978</v>
      </c>
      <c r="E52" s="3415" t="n">
        <v>4707.348484882266</v>
      </c>
      <c r="F52" s="3415" t="s">
        <v>2943</v>
      </c>
      <c r="G52" s="3415" t="s">
        <v>2943</v>
      </c>
      <c r="H52" s="3416" t="s">
        <v>1185</v>
      </c>
      <c r="I52" s="3415" t="s">
        <v>2943</v>
      </c>
      <c r="J52" s="3418" t="n">
        <v>4707.348484882266</v>
      </c>
      <c r="K52" s="3415" t="n">
        <v>1.0</v>
      </c>
      <c r="L52" s="3418" t="s">
        <v>2947</v>
      </c>
      <c r="M52" s="3418" t="n">
        <v>4707.348484882266</v>
      </c>
      <c r="N52" s="3415" t="n">
        <v>30.5</v>
      </c>
      <c r="O52" s="3418" t="n">
        <v>143.57412878890912</v>
      </c>
      <c r="P52" s="3415" t="s">
        <v>2943</v>
      </c>
      <c r="Q52" s="3418" t="n">
        <v>143.57412878890912</v>
      </c>
      <c r="R52" s="3415" t="n">
        <v>1.0</v>
      </c>
      <c r="S52" s="3418" t="n">
        <v>526.4384722260006</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1066.79496528</v>
      </c>
      <c r="F54" s="3415" t="s">
        <v>2943</v>
      </c>
      <c r="G54" s="3415" t="s">
        <v>2943</v>
      </c>
      <c r="H54" s="3416" t="s">
        <v>1185</v>
      </c>
      <c r="I54" s="3415" t="s">
        <v>2943</v>
      </c>
      <c r="J54" s="3418" t="n">
        <v>1066.79496528</v>
      </c>
      <c r="K54" s="3415" t="n">
        <v>1.0</v>
      </c>
      <c r="L54" s="3418" t="s">
        <v>2947</v>
      </c>
      <c r="M54" s="3418" t="n">
        <v>1066.79496528</v>
      </c>
      <c r="N54" s="3415" t="n">
        <v>14.9</v>
      </c>
      <c r="O54" s="3418" t="n">
        <v>15.895244982672</v>
      </c>
      <c r="P54" s="3415" t="s">
        <v>2943</v>
      </c>
      <c r="Q54" s="3418" t="n">
        <v>15.895244982672</v>
      </c>
      <c r="R54" s="3415" t="n">
        <v>1.0</v>
      </c>
      <c r="S54" s="3418" t="n">
        <v>58.28256493646405</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285.6044910738737</v>
      </c>
      <c r="C9" s="3415" t="n">
        <v>279.4515502234737</v>
      </c>
      <c r="D9" s="3418" t="n">
        <v>20451.39772782787</v>
      </c>
      <c r="E9" s="3418" t="n">
        <v>278.16758933290635</v>
      </c>
      <c r="F9" s="3418" t="n">
        <v>20347.97509279566</v>
      </c>
      <c r="G9" s="3418" t="n">
        <v>0.461578177978</v>
      </c>
      <c r="H9" s="3418" t="n">
        <v>0.508269911677</v>
      </c>
      <c r="I9" s="26"/>
      <c r="J9" s="26"/>
      <c r="K9" s="26"/>
    </row>
    <row r="10" spans="1:11" ht="13.5" customHeight="1" x14ac:dyDescent="0.15">
      <c r="A10" s="935" t="s">
        <v>219</v>
      </c>
      <c r="B10" s="3418" t="n">
        <v>78.1447419353076</v>
      </c>
      <c r="C10" s="3415" t="n">
        <v>78.14474193530758</v>
      </c>
      <c r="D10" s="3418" t="n">
        <v>7404.514480683645</v>
      </c>
      <c r="E10" s="3418" t="n">
        <v>78.04021572727623</v>
      </c>
      <c r="F10" s="3418" t="n">
        <v>7290.813793214939</v>
      </c>
      <c r="G10" s="3418" t="n">
        <v>0.133938901959</v>
      </c>
      <c r="H10" s="3418" t="n">
        <v>1.559506122273</v>
      </c>
      <c r="I10" s="26"/>
      <c r="J10" s="26"/>
      <c r="K10" s="26"/>
    </row>
    <row r="11" spans="1:11" ht="12" customHeight="1" x14ac:dyDescent="0.15">
      <c r="A11" s="935" t="s">
        <v>89</v>
      </c>
      <c r="B11" s="3418" t="n">
        <v>117.5815917507397</v>
      </c>
      <c r="C11" s="3415" t="n">
        <v>98.30955577693808</v>
      </c>
      <c r="D11" s="3418" t="n">
        <v>5557.703630569611</v>
      </c>
      <c r="E11" s="3418" t="n">
        <v>98.23220634726131</v>
      </c>
      <c r="F11" s="3418" t="n">
        <v>5559.118436664475</v>
      </c>
      <c r="G11" s="3418" t="n">
        <v>0.078741415421</v>
      </c>
      <c r="H11" s="3418" t="n">
        <v>-0.025450188029</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41.4228343032</v>
      </c>
      <c r="C13" s="3415" t="n">
        <v>41.4228343032</v>
      </c>
      <c r="D13" s="3418" t="n">
        <v>4425.345708527955</v>
      </c>
      <c r="E13" s="3418" t="n">
        <v>42.089686538256</v>
      </c>
      <c r="F13" s="3418" t="n">
        <v>4565.7281782517</v>
      </c>
      <c r="G13" s="3418" t="n">
        <v>-1.584360183937</v>
      </c>
      <c r="H13" s="3418" t="n">
        <v>-3.074700556911</v>
      </c>
      <c r="I13" s="26"/>
      <c r="J13" s="26"/>
      <c r="K13" s="26"/>
    </row>
    <row r="14" spans="1:11" ht="14.25" customHeight="1" x14ac:dyDescent="0.15">
      <c r="A14" s="938" t="s">
        <v>1992</v>
      </c>
      <c r="B14" s="3418" t="n">
        <v>522.753659063121</v>
      </c>
      <c r="C14" s="3418" t="n">
        <v>497.3286822389194</v>
      </c>
      <c r="D14" s="3418" t="n">
        <v>37838.961547609084</v>
      </c>
      <c r="E14" s="3418" t="n">
        <v>496.52969794569987</v>
      </c>
      <c r="F14" s="3418" t="n">
        <v>37763.63550092677</v>
      </c>
      <c r="G14" s="3418" t="n">
        <v>0.16091369691</v>
      </c>
      <c r="H14" s="3418" t="n">
        <v>0.199467147914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