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<sst xmlns="http://schemas.openxmlformats.org/spreadsheetml/2006/main" count="41845" uniqueCount="3467">
  <si>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</si>
  <si>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</si>
  <si>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</si>
  <si>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</si>
  <si>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</si>
  <si>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</si>
  <si>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</si>
  <si>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</si>
  <si>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</si>
  <si>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</si>
  <si>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</si>
  <si>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</si>
  <si>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</si>
  <si>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</si>
  <si>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</si>
  <si>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</si>
  <si>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</si>
  <si>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</si>
  <si>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</si>
  <si>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</si>
  <si>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</si>
  <si>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</si>
  <si>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</si>
  <si>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</si>
  <si>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</si>
  <si>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</si>
  <si>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</si>
  <si>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</si>
  <si>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</si>
  <si>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</si>
  <si>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</si>
  <si>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</si>
  <si>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</si>
  <si>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</si>
  <si>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</si>
  <si>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</si>
  <si>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</si>
  <si>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</si>
  <si>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</si>
  <si>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</si>
  <si>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</si>
  <si>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</si>
  <si>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</si>
  <si>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</si>
  <si>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</si>
  <si>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</si>
  <si>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</si>
  <si>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</si>
  <si>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</si>
  <si>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</si>
  <si>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</si>
  <si>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</si>
  <si>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</si>
  <si>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</si>
  <si>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</si>
  <si>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</si>
  <si>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</si>
  <si>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</si>
  <si>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</si>
  <si>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</si>
  <si>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</si>
  <si>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</si>
  <si>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</si>
  <si>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</si>
  <si>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</si>
  <si>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</si>
  <si>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</si>
  <si>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</si>
  <si>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</si>
  <si>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</si>
  <si>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</si>
  <si>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</si>
  <si>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</si>
  <si>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</si>
  <si>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</si>
  <si>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</si>
  <si>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</si>
  <si>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</si>
  <si>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</si>
  <si>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</si>
  <si>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</si>
  <si>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</si>
  <si>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</si>
  <si>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</si>
  <si>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</si>
  <si>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</si>
  <si>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</si>
  <si>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</si>
  <si>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</si>
  <si>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</si>
  <si>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</si>
  <si>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</si>
  <si>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</si>
  <si>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</si>
  <si>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</si>
  <si>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</si>
  <si>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</si>
  <si>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</si>
  <si>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</si>
  <si>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</si>
  <si>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</si>
  <si>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</si>
  <si>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</si>
  <si>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</si>
  <si>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</si>
  <si>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</si>
  <si>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</si>
  <si>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</si>
  <si>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</si>
  <si>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</si>
  <si>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</si>
  <si>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</si>
  <si>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</si>
  <si>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</si>
  <si>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</si>
  <si>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</si>
  <si>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</si>
  <si>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</si>
  <si>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</si>
  <si>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</si>
  <si>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</si>
  <si>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</si>
  <si>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</si>
  <si>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</si>
  <si>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</si>
  <si>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</si>
  <si>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</si>
  <si>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</si>
  <si>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</si>
  <si>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</si>
  <si>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</si>
  <si>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</si>
  <si>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</si>
  <si>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</si>
  <si>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</si>
  <si>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</si>
  <si>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</si>
  <si>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</si>
  <si>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</si>
  <si>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</si>
  <si>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</si>
  <si>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</si>
  <si>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</si>
  <si>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</si>
  <si>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</si>
  <si>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</si>
  <si>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</si>
  <si>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</si>
  <si>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</si>
  <si>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</si>
  <si>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</si>
  <si>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</si>
  <si>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</si>
  <si>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</si>
  <si>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</si>
  <si>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</si>
  <si>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</si>
  <si>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</si>
  <si>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</si>
  <si>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</si>
  <si>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</si>
  <si>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</si>
  <si>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</si>
  <si>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</si>
  <si>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</si>
  <si>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</si>
  <si>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</si>
  <si>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</si>
  <si>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</si>
  <si>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</si>
  <si>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</si>
  <si>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</si>
  <si>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</si>
  <si>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</si>
  <si>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</si>
  <si>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</si>
  <si>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</si>
  <si>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</si>
  <si>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</si>
  <si>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</si>
  <si>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</si>
  <si>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</si>
  <si>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</si>
  <si>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</si>
  <si>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</si>
  <si>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</si>
  <si>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</si>
  <si>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</si>
  <si>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</si>
  <si>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</si>
  <si>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</si>
  <si>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</si>
  <si>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</si>
  <si>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</si>
  <si>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</si>
  <si>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</si>
  <si>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</si>
  <si>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</si>
  <si>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</si>
  <si>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</si>
  <si>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</si>
  <si>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</si>
  <si>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</si>
  <si>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</si>
  <si>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</si>
  <si>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</si>
  <si>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</si>
  <si>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</si>
  <si>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</si>
  <si>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</si>
  <si>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</si>
  <si>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</si>
  <si>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</si>
  <si>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</si>
  <si>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</si>
  <si>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</si>
  <si>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</si>
  <si>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</si>
  <si>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</si>
  <si>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</si>
  <si>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</si>
  <si>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</si>
  <si>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</si>
  <si>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</si>
  <si>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</si>
  <si>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</si>
  <si>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</si>
  <si>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</si>
  <si>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</si>
  <si>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</si>
  <si>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</si>
  <si>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</si>
  <si>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</si>
  <si>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</si>
  <si>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</si>
  <si>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</si>
  <si>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</si>
  <si>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</si>
  <si>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</si>
  <si>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</si>
  <si>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</si>
  <si>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</si>
  <si>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</si>
  <si>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</si>
  <si>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</si>
  <si>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</si>
  <si>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</si>
  <si>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</si>
  <si>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</si>
  <si>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</si>
  <si>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</si>
  <si>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</si>
  <si>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</si>
  <si>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</si>
  <si>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</si>
  <si>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</si>
  <si>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</si>
  <si>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</si>
  <si>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</si>
  <si>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</si>
  <si>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</si>
  <si>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</si>
  <si>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</si>
  <si>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</si>
  <si>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</si>
  <si>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</si>
  <si>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</si>
  <si>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</si>
  <si>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</si>
  <si>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</si>
  <si>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</si>
  <si>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</si>
  <si>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</si>
  <si>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</si>
  <si>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</si>
  <si>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</si>
  <si>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</si>
  <si>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</si>
  <si>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</si>
  <si>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</si>
  <si>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</si>
  <si>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</si>
  <si>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</si>
  <si>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</si>
  <si>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</si>
  <si>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</si>
  <si>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</si>
  <si>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</si>
  <si>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</si>
  <si>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</si>
  <si>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</si>
  <si>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</si>
  <si>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</si>
  <si>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</si>
  <si>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</si>
  <si>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</si>
  <si>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</si>
  <si>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</si>
  <si>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</si>
  <si>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</si>
  <si>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</si>
  <si>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</si>
  <si>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</si>
  <si>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</si>
  <si>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</si>
  <si>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</si>
  <si>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</si>
  <si>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</si>
  <si>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</si>
  <si>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</si>
  <si>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</si>
  <si>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</si>
  <si>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</si>
  <si>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</si>
  <si>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</si>
  <si>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</si>
  <si>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</si>
  <si>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</si>
  <si>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</si>
  <si>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</si>
  <si>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</si>
  <si>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</si>
  <si>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</si>
  <si>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</si>
  <si>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</si>
  <si>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</si>
  <si>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</si>
  <si>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</si>
  <si>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</si>
  <si>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</si>
  <si>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</si>
  <si>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</si>
  <si>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</si>
  <si>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</si>
  <si>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</si>
  <si>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</si>
  <si>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</si>
  <si>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</si>
  <si>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</si>
  <si>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</si>
  <si>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</si>
  <si>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</si>
  <si>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</si>
  <si>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</si>
  <si>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</si>
  <si>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</si>
  <si>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</si>
  <si>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</si>
  <si>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</si>
  <si>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</si>
  <si>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</si>
  <si>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</si>
  <si>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</si>
  <si>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</si>
  <si>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</si>
  <si>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</si>
  <si>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</si>
  <si>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</si>
  <si>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</si>
  <si>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</si>
  <si>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</si>
  <si>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</si>
  <si>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</si>
  <si>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</si>
  <si>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</si>
  <si>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</si>
  <si>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</si>
  <si>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</si>
  <si>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</si>
  <si>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</si>
  <si>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</si>
  <si>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</si>
  <si>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</si>
  <si>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</si>
  <si>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</si>
  <si>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</si>
  <si>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</si>
  <si>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</si>
  <si>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</si>
  <si>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</si>
  <si>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</si>
  <si>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</si>
  <si>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</si>
  <si>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</si>
  <si>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</si>
  <si>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</si>
  <si>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</si>
  <si>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</si>
  <si>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</si>
  <si>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</si>
  <si>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</si>
  <si>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</si>
  <si>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</si>
  <si>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</si>
  <si>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</si>
  <si>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</si>
  <si>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</si>
  <si>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</si>
  <si>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</si>
  <si>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</si>
  <si>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</si>
  <si>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</si>
  <si>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</si>
  <si>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</si>
  <si>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</si>
  <si>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</si>
  <si>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</si>
  <si>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</si>
  <si>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</si>
  <si>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</si>
  <si>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</si>
  <si>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</si>
  <si>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</si>
  <si>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</si>
  <si>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</si>
  <si>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</si>
  <si>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</si>
  <si>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</si>
  <si>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</si>
  <si>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</si>
  <si>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</si>
  <si>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</si>
  <si>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</si>
  <si>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</si>
  <si>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</si>
  <si>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</si>
  <si>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</si>
  <si>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</si>
  <si>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</si>
  <si>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</si>
  <si>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</si>
  <si>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</si>
  <si>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</si>
  <si>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</si>
  <si>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</si>
  <si>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</si>
  <si>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</si>
  <si>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</si>
  <si>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</si>
  <si>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</si>
  <si>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</si>
  <si>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</si>
  <si>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</si>
  <si>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</si>
  <si>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</si>
  <si>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</si>
  <si>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</si>
  <si>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</si>
  <si>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</si>
  <si>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</si>
  <si>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</si>
  <si>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</si>
  <si>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</si>
  <si>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</si>
  <si>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</si>
  <si>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</si>
  <si>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</si>
  <si>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</si>
  <si>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</si>
  <si>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</si>
  <si>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</si>
  <si>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</si>
  <si>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</si>
  <si>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</si>
  <si>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</si>
  <si>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</si>
  <si>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</si>
  <si>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</si>
  <si>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</si>
  <si>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</si>
  <si>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</si>
  <si>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</si>
  <si>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</si>
  <si>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</si>
  <si>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</si>
  <si>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</si>
  <si>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</si>
  <si>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</si>
  <si>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</si>
  <si>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</si>
  <si>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</si>
  <si>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</si>
  <si>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</si>
  <si>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</si>
  <si>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</si>
  <si>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</si>
  <si>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</si>
  <si>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</si>
  <si>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</si>
  <si>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</si>
  <si>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</si>
  <si>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</si>
  <si>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</si>
  <si>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</si>
  <si>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</si>
  <si>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</si>
  <si>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</si>
  <si>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</si>
  <si>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</si>
  <si>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</si>
  <si>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</si>
  <si>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</si>
  <si>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</si>
  <si>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</si>
  <si>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</si>
  <si>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</si>
  <si>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</si>
  <si>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</si>
  <si>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</si>
  <si>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</si>
  <si>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</si>
  <si>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</si>
  <si>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</si>
  <si>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</si>
  <si>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</si>
  <si>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</si>
  <si>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</si>
  <si>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</si>
  <si>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</si>
  <si>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</si>
  <si>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</si>
  <si>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</si>
  <si>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</si>
  <si>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</si>
  <si>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</si>
  <si>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</si>
  <si>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</si>
  <si>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</si>
  <si>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</si>
  <si>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</si>
  <si>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</si>
  <si>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</si>
  <si>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</si>
  <si>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</si>
  <si>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</si>
  <si>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</si>
  <si>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</si>
  <si>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</si>
  <si>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</si>
  <si>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</si>
  <si>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</si>
  <si>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</si>
  <si>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</si>
  <si>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</si>
  <si>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</si>
  <si>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</si>
  <si>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</si>
  <si>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</si>
  <si>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</si>
  <si>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</si>
  <si>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</si>
  <si>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</si>
  <si>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</si>
  <si>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</si>
  <si>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</si>
  <si>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</si>
  <si>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</si>
  <si>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</si>
  <si>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</si>
  <si>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</si>
  <si>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</si>
  <si>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</si>
  <si>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</si>
  <si>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</si>
  <si>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</si>
  <si>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</si>
  <si>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</si>
  <si>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</si>
  <si>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</si>
  <si>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</si>
  <si>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</si>
  <si>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</si>
  <si>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</si>
  <si>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</si>
  <si>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</si>
  <si>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</si>
  <si>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</si>
  <si>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</si>
  <si>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</si>
  <si>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</si>
  <si>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</si>
  <si>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</si>
  <si>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</si>
  <si>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</si>
  <si>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</si>
  <si>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</si>
  <si>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</si>
  <si>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</si>
  <si>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</si>
  <si>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</si>
  <si>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</si>
  <si>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</si>
  <si>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</si>
  <si>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</si>
  <si>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</si>
  <si>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</si>
  <si>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</si>
  <si>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</si>
  <si>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</si>
  <si>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</si>
  <si>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</si>
  <si>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</si>
  <si>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</si>
  <si>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</si>
  <si>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</si>
  <si>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</si>
  <si>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</si>
  <si>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</si>
  <si>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</si>
  <si>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</si>
  <si>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</si>
  <si>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</si>
  <si>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</si>
  <si>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</si>
  <si>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</si>
  <si>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</si>
  <si>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</si>
  <si>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</si>
  <si>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</si>
  <si>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</si>
  <si>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</si>
  <si>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</si>
  <si>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</si>
  <si>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</si>
  <si>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</si>
  <si>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</si>
  <si>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</si>
  <si>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</si>
  <si>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</si>
  <si>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</si>
  <si>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</si>
  <si>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</si>
  <si>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</si>
  <si>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</si>
  <si>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</si>
  <si>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</si>
  <si>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</si>
  <si>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</si>
  <si>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</si>
  <si>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</si>
  <si>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</si>
  <si>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</si>
  <si>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</si>
  <si>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</si>
  <si>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</si>
  <si>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</si>
  <si>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</si>
  <si>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</si>
  <si>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</si>
  <si>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</si>
  <si>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</si>
  <si>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</si>
  <si>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</si>
  <si>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</si>
  <si>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</si>
  <si>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</si>
  <si>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</si>
  <si>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</si>
  <si>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</si>
  <si>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</si>
  <si>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</si>
  <si>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</si>
  <si>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</si>
  <si>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</si>
  <si>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</si>
  <si>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</si>
  <si>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</si>
  <si>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</si>
  <si>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</si>
  <si>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</si>
  <si>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</si>
  <si>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</si>
  <si>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</si>
  <si>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</si>
  <si>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</si>
  <si>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</si>
  <si>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</si>
  <si>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</si>
  <si>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</si>
  <si>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</si>
  <si>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</si>
  <si>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</si>
  <si>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</si>
  <si>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</si>
  <si>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</si>
  <si>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</si>
  <si>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</si>
  <si>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</si>
  <si>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</si>
  <si>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</si>
  <si>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</si>
  <si>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</si>
  <si>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</si>
  <si>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</si>
  <si>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</si>
  <si>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</si>
  <si>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</si>
  <si>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</si>
  <si>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</si>
  <si>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</si>
  <si>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</si>
  <si>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</si>
  <si>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</si>
  <si>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</si>
  <si>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</si>
  <si>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</si>
  <si>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</si>
  <si>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</si>
  <si>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</si>
  <si>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</si>
  <si>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</si>
  <si>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</si>
  <si>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</si>
  <si>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</si>
  <si>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</si>
  <si>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</si>
  <si>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</si>
  <si>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</si>
  <si>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</si>
  <si>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</si>
  <si>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</si>
  <si>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</si>
  <si>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</si>
  <si>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</si>
  <si>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</si>
  <si>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</si>
  <si>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</si>
  <si>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</si>
  <si>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</si>
  <si>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</si>
  <si>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</si>
  <si>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</si>
  <si>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</si>
  <si>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</si>
  <si>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</si>
  <si>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</si>
  <si>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</si>
  <si>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</si>
  <si>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</si>
  <si>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</si>
  <si>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</si>
  <si>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</si>
  <si>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</si>
  <si>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</si>
  <si>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</si>
  <si>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</si>
  <si>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</si>
  <si>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</si>
  <si>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</si>
  <si>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</si>
  <si>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</si>
  <si>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</si>
  <si>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</si>
  <si>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</si>
  <si>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</si>
  <si>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</si>
  <si>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</si>
  <si>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</si>
  <si>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</si>
  <si>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</si>
  <si>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</si>
  <si>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</si>
  <si>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</si>
  <si>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</si>
  <si>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</si>
  <si>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</si>
  <si>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</si>
  <si>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</si>
  <si>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</si>
  <si>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</si>
  <si>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</si>
  <si>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</si>
  <si>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</si>
  <si>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</si>
  <si>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</si>
  <si>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</si>
  <si>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</si>
  <si>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</si>
  <si>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</si>
  <si>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</si>
  <si>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</si>
  <si>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</si>
  <si>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</si>
  <si>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</si>
  <si>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</si>
  <si>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</si>
  <si>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</si>
  <si>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</si>
  <si>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</si>
  <si>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</si>
  <si>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</si>
  <si>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</si>
  <si>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</si>
  <si>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</si>
  <si>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</si>
  <si>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</si>
  <si>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</si>
  <si>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</si>
  <si>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</si>
  <si>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</si>
  <si>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</si>
  <si>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</si>
  <si>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</si>
  <si>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</si>
  <si>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</si>
  <si>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</si>
  <si>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</si>
  <si>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</si>
  <si>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</si>
  <si>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</si>
  <si>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</si>
  <si>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</si>
  <si>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</si>
  <si>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</si>
  <si>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</si>
  <si>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</si>
  <si>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</si>
  <si>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</si>
  <si>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</si>
  <si>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</si>
  <si>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</si>
  <si>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</si>
  <si>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</si>
  <si>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</si>
  <si>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</si>
  <si>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</si>
  <si>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</si>
  <si>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</si>
  <si>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</si>
  <si>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</si>
  <si>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</si>
  <si>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</si>
  <si>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</si>
  <si>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</si>
  <si>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</si>
  <si>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</si>
  <si>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</si>
  <si>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</si>
  <si>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</si>
  <si>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</si>
  <si>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</si>
  <si>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</si>
  <si>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</si>
  <si>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</si>
  <si>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</si>
  <si>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</si>
  <si>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</si>
  <si>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</si>
  <si>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</si>
  <si>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</si>
  <si>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</si>
  <si>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</si>
  <si>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</si>
  <si>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</si>
  <si>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</si>
  <si>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</si>
  <si>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</si>
  <si>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</si>
  <si>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</si>
  <si>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</si>
  <si>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</si>
  <si>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</si>
  <si>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</si>
  <si>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</si>
  <si>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</si>
  <si>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</si>
  <si>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</si>
  <si>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</si>
  <si>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</si>
  <si>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</si>
  <si>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</si>
  <si>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</si>
  <si>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</si>
  <si>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</si>
  <si>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</si>
  <si>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</si>
  <si>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</si>
  <si>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</si>
  <si>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</si>
  <si>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</si>
  <si>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</si>
  <si>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</si>
  <si>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</si>
  <si>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</si>
  <si>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</si>
  <si>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</si>
  <si>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</si>
  <si>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</si>
  <si>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</si>
  <si>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</si>
  <si>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</si>
  <si>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</si>
  <si>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</si>
  <si>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</si>
  <si>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</si>
  <si>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</si>
  <si>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</si>
  <si>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</si>
  <si>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</si>
  <si>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</si>
  <si>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</si>
  <si>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</si>
  <si>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</si>
  <si>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</si>
  <si>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</si>
  <si>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</si>
  <si>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</si>
  <si>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</si>
  <si>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</si>
  <si>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</si>
  <si>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</si>
  <si>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</si>
  <si>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</si>
  <si>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</si>
  <si>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</si>
  <si>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</si>
  <si>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</si>
  <si>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</si>
  <si>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</si>
  <si>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</si>
  <si>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</si>
  <si>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</si>
  <si>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</si>
  <si>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</si>
  <si>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</si>
  <si>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</si>
  <si>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</si>
  <si>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</si>
  <si>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</si>
  <si>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</si>
  <si>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</si>
  <si>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</si>
  <si>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</si>
  <si>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</si>
  <si>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</si>
  <si>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</si>
  <si>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</si>
  <si>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</si>
  <si>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</si>
  <si>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</si>
  <si>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</si>
  <si>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</si>
  <si>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</si>
  <si>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</si>
  <si>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</si>
  <si>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</si>
  <si>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</si>
  <si>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</si>
  <si>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</si>
  <si>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</si>
  <si>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</si>
  <si>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</si>
  <si>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</si>
  <si>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</si>
  <si>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</si>
  <si>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</si>
  <si>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</si>
  <si>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</si>
  <si>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</si>
  <si>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</si>
  <si>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</si>
  <si>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</si>
  <si>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</si>
  <si>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</si>
  <si>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</si>
  <si>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</si>
  <si>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</si>
  <si>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</si>
  <si>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</si>
  <si>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</si>
  <si>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</si>
  <si>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</si>
  <si>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</si>
  <si>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</si>
  <si>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</si>
  <si>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</si>
  <si>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</si>
  <si>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</si>
  <si>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</si>
  <si>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</si>
  <si>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</si>
  <si>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</si>
  <si>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</si>
  <si>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</si>
  <si>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</si>
  <si>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</si>
  <si>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</si>
  <si>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</si>
  <si>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</si>
  <si>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</si>
  <si>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</si>
  <si>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</si>
  <si>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</si>
  <si>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</si>
  <si>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</si>
  <si>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</si>
  <si>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</si>
  <si>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</si>
  <si>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</si>
  <si>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</si>
  <si>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</si>
  <si>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</si>
  <si>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</si>
  <si>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</si>
  <si>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</si>
  <si>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</si>
  <si>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</si>
  <si>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</si>
  <si>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</si>
  <si>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</si>
  <si>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</si>
  <si>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</si>
  <si>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</si>
  <si>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</si>
  <si>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</si>
  <si>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</si>
  <si>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</si>
  <si>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</si>
  <si>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</si>
  <si>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</si>
  <si>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</si>
  <si>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</si>
  <si>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</si>
  <si>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</si>
  <si>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</si>
  <si>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</si>
  <si>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</si>
  <si>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</si>
  <si>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</si>
  <si>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</si>
  <si>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</si>
  <si>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</si>
  <si>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</si>
  <si>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</si>
  <si>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</si>
  <si>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</si>
  <si>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</si>
  <si>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</si>
  <si>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</si>
  <si>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</si>
  <si>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</si>
  <si>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</si>
  <si>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</si>
  <si>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</si>
  <si>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</si>
  <si>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</si>
  <si>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</si>
  <si>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</si>
  <si>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</si>
  <si>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</si>
  <si>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</si>
  <si>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</si>
  <si>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</si>
  <si>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</si>
  <si>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</si>
  <si>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</si>
  <si>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</si>
  <si>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</si>
  <si>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</si>
  <si>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</si>
  <si>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</si>
  <si>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</si>
  <si>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</si>
  <si>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</si>
  <si>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</si>
  <si>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</si>
  <si>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</si>
  <si>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</si>
  <si>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</si>
  <si>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</si>
  <si>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</si>
  <si>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</si>
  <si>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</si>
  <si>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</si>
  <si>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</si>
  <si>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</si>
  <si>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</si>
  <si>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</si>
  <si>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</si>
  <si>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</si>
  <si>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</si>
  <si>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</si>
  <si>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</si>
  <si>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</si>
  <si>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</si>
  <si>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</si>
  <si>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</si>
  <si>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</si>
  <si>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</si>
  <si>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</si>
  <si>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</si>
  <si>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</si>
  <si>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</si>
  <si>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</si>
  <si>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</si>
  <si>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</si>
  <si>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</si>
  <si>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</si>
  <si>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</si>
  <si>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</si>
  <si>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</si>
  <si>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</si>
  <si>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</si>
  <si>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</si>
  <si>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</si>
  <si>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</si>
  <si>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</si>
  <si>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</si>
  <si>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</si>
  <si>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</si>
  <si>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</si>
  <si>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</si>
  <si>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</si>
  <si>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</si>
  <si>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</si>
  <si>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</si>
  <si>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</si>
  <si>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</si>
  <si>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</si>
  <si>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</si>
  <si>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</si>
  <si>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</si>
  <si>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</si>
  <si>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</si>
  <si>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</si>
  <si>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</si>
  <si>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</si>
  <si>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</si>
  <si>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</si>
  <si>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</si>
  <si>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</si>
  <si>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</si>
  <si>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</si>
  <si>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</si>
  <si>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</si>
  <si>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</si>
  <si>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</si>
  <si>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</si>
  <si>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</si>
  <si>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</si>
  <si>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</si>
  <si>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</si>
  <si>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</si>
  <si>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</si>
  <si>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</si>
  <si>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</si>
  <si>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</si>
  <si>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</si>
  <si>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</si>
  <si>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</si>
  <si>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</si>
  <si>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</si>
  <si>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</si>
  <si>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</si>
  <si>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</si>
  <si>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</si>
  <si>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</si>
  <si>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</si>
  <si>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</si>
  <si>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</si>
  <si>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</si>
  <si>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</si>
  <si>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</si>
  <si>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</si>
  <si>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</si>
  <si>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</si>
  <si>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</si>
  <si>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</si>
  <si>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</si>
  <si>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</si>
  <si>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</si>
  <si>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</si>
  <si>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</si>
  <si>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</si>
  <si>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</si>
  <si>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</si>
  <si>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</si>
  <si>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</si>
  <si>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</si>
  <si>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</si>
  <si>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</si>
  <si>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</si>
  <si>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</si>
  <si>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</si>
  <si>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</si>
  <si>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</si>
  <si>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</si>
  <si>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</si>
  <si>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</si>
  <si>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</si>
  <si>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</si>
  <si>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</si>
  <si>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</si>
  <si>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</si>
  <si>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</si>
  <si>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</si>
  <si>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</si>
  <si>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</si>
  <si>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</si>
  <si>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</si>
  <si>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</si>
  <si>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</si>
  <si>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</si>
  <si>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</si>
  <si>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</si>
  <si>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</si>
  <si>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</si>
  <si>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</si>
  <si>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</si>
  <si>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</si>
  <si>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</si>
  <si>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</si>
  <si>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</si>
  <si>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</si>
  <si>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</si>
  <si>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</si>
  <si>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</si>
  <si>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</si>
  <si>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</si>
  <si>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</si>
  <si>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</si>
  <si>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</si>
  <si>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</si>
  <si>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</si>
  <si>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</si>
  <si>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</si>
  <si>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</si>
  <si>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</si>
  <si>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</si>
  <si>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</si>
  <si>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</si>
  <si>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</si>
  <si>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</si>
  <si>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</si>
  <si>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</si>
  <si>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</si>
  <si>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</si>
  <si>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</si>
  <si>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</si>
  <si>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</si>
  <si>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</si>
  <si>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</si>
  <si>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</si>
  <si>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</si>
  <si>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</si>
  <si>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</si>
  <si>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</si>
  <si>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</si>
  <si>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</si>
  <si>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</si>
  <si>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</si>
  <si>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</si>
  <si>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</si>
  <si>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</si>
  <si>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</si>
  <si>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</si>
  <si>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</si>
  <si>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</si>
  <si>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</si>
  <si>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</si>
  <si>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</si>
  <si>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</si>
  <si>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</si>
  <si>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</si>
  <si>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</si>
  <si>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</si>
  <si>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</si>
  <si>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</si>
  <si>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</si>
  <si>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</si>
  <si>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</si>
  <si>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</si>
  <si>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</si>
  <si>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</si>
  <si>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</si>
  <si>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</si>
  <si>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</si>
  <si>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</si>
  <si>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</si>
  <si>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</si>
  <si>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</si>
  <si>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</si>
  <si>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</si>
  <si>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</si>
  <si>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</si>
  <si>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</si>
  <si>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</si>
  <si>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</si>
  <si>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</si>
  <si>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</si>
  <si>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</si>
  <si>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</si>
  <si>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</si>
  <si>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</si>
  <si>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</si>
  <si>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</si>
  <si>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</si>
  <si>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</si>
  <si>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</si>
  <si>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</si>
  <si>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</si>
  <si>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</si>
  <si>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</si>
  <si>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</si>
  <si>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</si>
  <si>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</si>
  <si>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</si>
  <si>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</si>
  <si>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</si>
  <si>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</si>
  <si>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</si>
  <si>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</si>
  <si>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</si>
  <si>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</si>
  <si>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</si>
  <si>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</si>
  <si>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</si>
  <si>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</si>
  <si>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</si>
  <si>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</si>
  <si>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</si>
  <si>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</si>
  <si>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</si>
  <si>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</si>
  <si>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</si>
  <si>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</si>
  <si>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</si>
  <si>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</si>
  <si>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</si>
  <si>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</si>
  <si>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</si>
  <si>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</si>
  <si>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</si>
  <si>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</si>
  <si>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</si>
  <si>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</si>
  <si>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</si>
  <si>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</si>
  <si>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</si>
  <si>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</si>
  <si>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</si>
  <si>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</si>
  <si>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</si>
  <si>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</si>
  <si>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</si>
  <si>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</si>
  <si>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</si>
  <si>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</si>
  <si>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</si>
  <si>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</si>
  <si>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</si>
  <si>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</si>
  <si>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</si>
  <si>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</si>
  <si>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</si>
  <si>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</si>
  <si>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</si>
  <si>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</si>
  <si>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</si>
  <si>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</si>
  <si>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</si>
  <si>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</si>
  <si>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</si>
  <si>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</si>
  <si>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</si>
  <si>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</si>
  <si>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</si>
  <si>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</si>
  <si>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</si>
  <si>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</si>
  <si>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</si>
  <si>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</si>
  <si>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</si>
  <si>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</si>
  <si>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</si>
  <si>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</si>
  <si>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</si>
  <si>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</si>
  <si>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</si>
  <si>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</si>
  <si>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</si>
  <si>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</si>
  <si>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</si>
  <si>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</si>
  <si>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</si>
  <si>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</si>
  <si>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</si>
  <si>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</si>
  <si>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</si>
  <si>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</si>
  <si>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</si>
  <si>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</si>
  <si>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</si>
  <si>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</si>
  <si>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</si>
  <si>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</si>
  <si>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</si>
  <si>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</si>
  <si>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</si>
  <si>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</si>
  <si>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</si>
  <si>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</si>
  <si>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</si>
  <si>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</si>
  <si>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</si>
  <si>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</si>
  <si>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</si>
  <si>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</si>
  <si>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</si>
  <si>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</si>
  <si>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</si>
  <si>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</si>
  <si>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</si>
  <si>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</si>
  <si>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</si>
  <si>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</si>
  <si>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</si>
  <si>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</si>
  <si>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</si>
  <si>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</si>
  <si>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</si>
  <si>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</si>
  <si>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</si>
  <si>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</si>
  <si>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</si>
  <si>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</si>
  <si>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</si>
  <si>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</si>
  <si>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</si>
  <si>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</si>
  <si>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</si>
  <si>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</si>
  <si>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</si>
  <si>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</si>
  <si>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</si>
  <si>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</si>
  <si>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</si>
  <si>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</si>
  <si>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</si>
  <si>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</si>
  <si>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</si>
  <si>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</si>
  <si>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</si>
  <si>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</si>
  <si>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</si>
  <si>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</si>
  <si>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</si>
  <si>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</si>
  <si>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</si>
  <si>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</si>
  <si>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</si>
  <si>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</si>
  <si>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</si>
  <si>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</si>
  <si>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</si>
  <si>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</si>
  <si>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</si>
  <si>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</si>
  <si>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</si>
  <si>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</si>
  <si>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</si>
  <si>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</si>
  <si>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</si>
  <si>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</si>
  <si>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</si>
  <si>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</si>
  <si>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</si>
  <si>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</si>
  <si>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</si>
  <si>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</si>
  <si>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</si>
  <si>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</si>
  <si>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</si>
  <si>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</si>
  <si>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</si>
  <si>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</si>
  <si>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</si>
  <si>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</si>
  <si>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</si>
  <si>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</si>
  <si>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</si>
  <si>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</si>
  <si>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</si>
  <si>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</si>
  <si>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</si>
  <si>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</si>
  <si>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</si>
  <si>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</si>
  <si>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</si>
  <si>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</si>
  <si>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</si>
  <si>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</si>
  <si>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</si>
  <si>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</si>
  <si>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</si>
  <si>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</si>
  <si>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</si>
  <si>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</si>
  <si>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</si>
  <si>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</si>
  <si>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</si>
  <si>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</si>
  <si>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</si>
  <si>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</si>
  <si>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</si>
  <si>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</si>
  <si>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</si>
  <si>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</si>
  <si>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</si>
  <si>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</si>
  <si>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</si>
  <si>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</si>
  <si>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</si>
  <si>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</si>
  <si>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</si>
  <si>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</si>
  <si>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</si>
  <si>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</si>
  <si>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</si>
  <si>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</si>
  <si>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</si>
  <si>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</si>
  <si>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</si>
  <si>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</si>
  <si>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</si>
  <si>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</si>
  <si>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</si>
  <si>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</si>
  <si>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</si>
  <si>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</si>
  <si>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</si>
  <si>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</si>
  <si>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</si>
  <si>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</si>
  <si>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</si>
  <si>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</si>
  <si>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</si>
  <si>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</si>
  <si>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</si>
  <si>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</si>
  <si>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</si>
  <si>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</si>
  <si>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</si>
  <si>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</si>
  <si>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</si>
  <si>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</si>
  <si>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</si>
  <si>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</si>
  <si>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</si>
  <si>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</si>
  <si>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</si>
  <si>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</si>
  <si>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</si>
  <si>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</si>
  <si>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</si>
  <si>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</si>
  <si>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</si>
  <si>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</si>
  <si>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</si>
  <si>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</si>
  <si>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</si>
  <si>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</si>
  <si>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</si>
  <si>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</si>
  <si>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</si>
  <si>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</si>
  <si>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</si>
  <si>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</si>
  <si>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</si>
  <si>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</si>
  <si>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</si>
  <si>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</si>
  <si>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</si>
  <si>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</si>
  <si>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</si>
  <si>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</si>
  <si>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</si>
  <si>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</si>
  <si>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</si>
  <si>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</si>
  <si>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</si>
  <si>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</si>
  <si>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</si>
  <si>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</si>
  <si>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</si>
  <si>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</si>
  <si>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</si>
  <si>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</si>
  <si>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</si>
  <si>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</si>
  <si>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</si>
  <si>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</si>
  <si>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</si>
  <si>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</si>
  <si>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</si>
  <si>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</si>
  <si>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</si>
  <si>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</si>
  <si>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</si>
  <si>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</si>
  <si>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</si>
  <si>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</si>
  <si>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</si>
  <si>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</si>
  <si>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</si>
  <si>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</si>
  <si>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</si>
  <si>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</si>
  <si>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</si>
  <si>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</si>
  <si>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</si>
  <si>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</si>
  <si>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</si>
  <si>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</si>
  <si>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</si>
  <si>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</si>
  <si>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</si>
  <si>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</si>
  <si>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</si>
  <si>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</si>
  <si>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</si>
  <si>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</si>
  <si>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</si>
  <si>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</si>
  <si>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</si>
  <si>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</si>
  <si>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</si>
  <si>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</si>
  <si>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</si>
  <si>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</si>
  <si>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</si>
  <si>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</si>
  <si>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</si>
  <si>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</si>
  <si>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</si>
  <si>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</si>
  <si>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</si>
  <si>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</si>
  <si>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</si>
  <si>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</si>
  <si>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</si>
  <si>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</si>
  <si>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</si>
  <si>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</si>
  <si>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</si>
  <si>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</si>
  <si>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</si>
  <si>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</si>
  <si>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</si>
  <si>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</si>
  <si>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</si>
  <si>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</si>
  <si>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</si>
  <si>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</si>
  <si>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</si>
  <si>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</si>
  <si>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</si>
  <si>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</si>
  <si>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</si>
  <si>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</si>
  <si>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</si>
  <si>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</si>
  <si>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</si>
  <si>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</si>
  <si>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</si>
  <si>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</si>
  <si>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</si>
  <si>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</si>
  <si>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</si>
  <si>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</si>
  <si>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</si>
  <si>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</si>
  <si>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</si>
  <si>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</si>
  <si>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</si>
  <si>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</si>
  <si>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</si>
  <si>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</si>
  <si>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</si>
  <si>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</si>
  <si>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</si>
  <si>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</si>
  <si>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</si>
  <si>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</si>
  <si>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</si>
  <si>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</si>
  <si>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</si>
  <si>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</si>
  <si>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</si>
  <si>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</si>
  <si>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</si>
  <si>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</si>
  <si>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</si>
  <si>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</si>
  <si>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</si>
  <si>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</si>
  <si>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</si>
  <si>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</si>
  <si>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</si>
  <si>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</si>
  <si>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</si>
  <si>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</si>
  <si>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</si>
  <si>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</si>
  <si>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</si>
  <si>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</si>
  <si>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</si>
  <si>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</si>
  <si>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</si>
  <si>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</si>
  <si>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</si>
  <si>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</si>
  <si>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</si>
  <si>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</si>
  <si>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</si>
  <si>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</si>
  <si>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</si>
  <si>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</si>
  <si>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</si>
  <si>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</si>
  <si>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</si>
  <si>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</si>
  <si>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</si>
  <si>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</si>
  <si>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</si>
  <si>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</si>
  <si>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</si>
  <si>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</si>
  <si>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</si>
  <si>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</si>
  <si>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</si>
  <si>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</si>
  <si>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</si>
  <si>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</si>
  <si>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</si>
  <si>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</si>
  <si>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</si>
  <si>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</si>
  <si>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</si>
  <si>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</si>
  <si>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</si>
  <si>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</si>
  <si>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</si>
  <si>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</si>
  <si>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</si>
  <si>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</si>
  <si>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</si>
  <si>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</si>
  <si>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</si>
  <si>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</si>
  <si>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</si>
  <si>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</si>
  <si>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</si>
  <si>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</si>
  <si>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</si>
  <si>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</si>
  <si>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</si>
  <si>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</si>
  <si>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</si>
  <si>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</si>
  <si>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</si>
  <si>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</si>
  <si>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</si>
  <si>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</si>
  <si>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</si>
  <si>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</si>
  <si>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</si>
  <si>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</si>
  <si>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</si>
  <si>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</si>
  <si>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</si>
  <si>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</si>
  <si>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</si>
  <si>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</si>
  <si>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</si>
  <si>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</si>
  <si>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</si>
  <si>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</si>
  <si>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</si>
  <si>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</si>
  <si>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</si>
  <si>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</si>
  <si>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</si>
  <si>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</si>
  <si>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</si>
  <si>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</si>
  <si>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</si>
  <si>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</si>
  <si>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</si>
  <si>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</si>
  <si>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</si>
  <si>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</si>
  <si>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</si>
  <si>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</si>
  <si>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</si>
  <si>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</si>
  <si>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</si>
  <si>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</si>
  <si>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</si>
  <si>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</si>
  <si>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</si>
  <si>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</si>
  <si>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</si>
  <si>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</si>
  <si>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</si>
  <si>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</si>
  <si>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</si>
  <si>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</si>
  <si>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</si>
  <si>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</si>
  <si>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</si>
  <si>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</si>
  <si>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</si>
  <si>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</si>
  <si>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</si>
  <si>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</si>
  <si>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</si>
  <si>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</si>
  <si>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</si>
  <si>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</si>
  <si>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</si>
  <si>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</si>
  <si>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</si>
  <si>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</si>
  <si>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</si>
  <si>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</si>
  <si>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</si>
  <si>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</si>
  <si>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</si>
  <si>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</si>
  <si>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</si>
  <si>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</si>
  <si>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</si>
  <si>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</si>
  <si>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</si>
  <si>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</si>
  <si>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</si>
  <si>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</si>
  <si>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</si>
  <si>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</si>
  <si>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</si>
  <si>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</si>
  <si>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</si>
  <si>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</si>
  <si>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</si>
  <si>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</si>
  <si>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</si>
  <si>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</si>
  <si>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</si>
  <si>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</si>
  <si>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</si>
  <si>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</si>
  <si>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</si>
  <si>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</si>
  <si>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</si>
  <si>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</si>
  <si>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</si>
  <si>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</si>
  <si>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</si>
  <si>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</si>
  <si>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</si>
  <si>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</si>
  <si>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</si>
  <si>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</si>
  <si>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</si>
  <si>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</si>
  <si>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</si>
  <si>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</si>
  <si>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</si>
  <si>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</si>
  <si>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</si>
  <si>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</si>
  <si>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</si>
  <si>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</si>
  <si>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</si>
  <si>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</si>
  <si>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</si>
  <si>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</si>
  <si>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</si>
  <si>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</si>
  <si>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</si>
  <si>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</si>
  <si>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</si>
  <si>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</si>
  <si>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</si>
  <si>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</si>
  <si>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</si>
  <si>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</si>
  <si>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</si>
  <si>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</si>
  <si>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</si>
  <si>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</si>
  <si>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</si>
  <si>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</si>
  <si>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</si>
  <si>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</si>
  <si>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</si>
  <si>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</si>
  <si>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</si>
  <si>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</si>
  <si>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</si>
  <si>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</si>
  <si>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</si>
  <si>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</si>
  <si>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</si>
  <si>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</si>
  <si>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</si>
  <si>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</si>
  <si>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</si>
  <si>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</si>
  <si>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</si>
  <si>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</si>
  <si>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</si>
  <si>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</si>
  <si>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</si>
  <si>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</si>
  <si>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</si>
  <si>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</si>
  <si>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</si>
  <si>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</si>
  <si>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</si>
  <si>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</si>
  <si>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</si>
  <si>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</si>
  <si>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</si>
  <si>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</si>
  <si>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</si>
  <si>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</si>
  <si>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</si>
  <si>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</si>
  <si>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</si>
  <si>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</si>
  <si>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</si>
  <si>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</si>
  <si>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</si>
  <si>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</si>
  <si>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</si>
  <si>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</si>
  <si>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</si>
  <si>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</si>
  <si>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</si>
  <si>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</si>
  <si>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</si>
  <si>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</si>
  <si>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</si>
  <si>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</si>
  <si>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</si>
  <si>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</si>
  <si>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</si>
  <si>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</si>
  <si>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</si>
  <si>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</si>
  <si>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</si>
  <si>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</si>
  <si>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</si>
  <si>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</si>
  <si>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</si>
  <si>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</si>
  <si>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</si>
  <si>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</si>
  <si>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</si>
  <si>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</si>
  <si>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</si>
  <si>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</si>
  <si>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</si>
  <si>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</si>
  <si>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</si>
  <si>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</si>
  <si>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</si>
  <si>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</si>
  <si>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</si>
  <si>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</si>
  <si>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</si>
  <si>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</si>
  <si>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</si>
  <si>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</si>
  <si>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</si>
  <si>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</si>
  <si>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</si>
  <si>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</si>
  <si>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</si>
  <si>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</si>
  <si>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</si>
  <si>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</si>
  <si>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</si>
  <si>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</si>
  <si>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</si>
  <si>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</si>
  <si>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</si>
  <si>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</si>
  <si>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</si>
  <si>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</si>
  <si>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</si>
  <si>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</si>
  <si>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</si>
  <si>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</si>
  <si>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</si>
  <si>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</si>
  <si>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</si>
  <si>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</si>
  <si>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</si>
  <si>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</si>
  <si>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</si>
  <si>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</si>
  <si>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</si>
  <si>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</si>
  <si>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</si>
  <si>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</si>
  <si>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</si>
  <si>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</si>
  <si>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</si>
  <si>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</si>
  <si>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</si>
  <si>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</si>
  <si>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</si>
  <si>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</si>
  <si>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</si>
  <si>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</si>
  <si>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</si>
  <si>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</si>
  <si>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</si>
  <si>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</si>
  <si>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</si>
  <si>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</si>
  <si>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</si>
  <si>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</si>
  <si>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</si>
  <si>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</si>
  <si>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</si>
  <si>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</si>
  <si>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</si>
  <si>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</si>
  <si>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</si>
  <si>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</si>
  <si>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</si>
  <si>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</si>
  <si>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</si>
  <si>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</si>
  <si>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</si>
  <si>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</si>
  <si>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</si>
  <si>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</si>
  <si>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</si>
  <si>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</si>
  <si>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</si>
  <si>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</si>
  <si>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</si>
  <si>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</si>
  <si>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</si>
  <si>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</si>
  <si>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</si>
  <si>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</si>
  <si>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</si>
  <si>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</si>
  <si>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</si>
  <si>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</si>
  <si>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</si>
  <si>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</si>
  <si>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</si>
  <si>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</si>
  <si>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</si>
  <si>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</si>
  <si>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</si>
  <si>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</si>
  <si>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</si>
  <si>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</si>
  <si>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</si>
  <si>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</si>
  <si>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</si>
  <si>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</si>
  <si>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</si>
  <si>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</si>
  <si>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</si>
  <si>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</si>
  <si>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</si>
  <si>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</si>
  <si>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</si>
  <si>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</si>
  <si>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</si>
  <si>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</si>
  <si>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</si>
  <si>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</si>
  <si>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</si>
  <si>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</si>
  <si>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</si>
  <si>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</si>
  <si>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</si>
  <si>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</si>
  <si>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</si>
  <si>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</si>
  <si>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</si>
  <si>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</si>
  <si>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</si>
  <si>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</si>
  <si>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</si>
  <si>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</si>
  <si>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</si>
  <si>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</si>
  <si>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</si>
  <si>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</si>
  <si>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</si>
  <si>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</si>
  <si>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</si>
  <si>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</si>
  <si>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</si>
  <si>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</si>
  <si>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</si>
  <si>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</si>
  <si>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</si>
  <si>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</si>
  <si>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</si>
  <si>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</si>
  <si>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</si>
  <si>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</si>
  <si>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</si>
  <si>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</si>
  <si>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</si>
  <si>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</si>
  <si>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</si>
  <si>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</si>
  <si>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</si>
  <si>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</si>
  <si>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</si>
  <si>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</si>
  <si>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</si>
  <si>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</si>
  <si>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</si>
  <si>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</si>
  <si>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</si>
  <si>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</si>
  <si>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</si>
  <si>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</si>
  <si>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</si>
  <si>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</si>
  <si>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</si>
  <si>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</si>
  <si>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</si>
  <si>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</si>
  <si>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</si>
  <si>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</si>
  <si>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</si>
  <si>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</si>
  <si>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</si>
  <si>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</si>
  <si>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</si>
  <si>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</si>
  <si>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</si>
  <si>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</si>
  <si>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</si>
  <si>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</si>
  <si>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</si>
  <si>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</si>
  <si>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</si>
  <si>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</si>
  <si>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</si>
  <si>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</si>
  <si>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</si>
  <si>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</si>
  <si>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</si>
  <si>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</si>
  <si>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</si>
  <si>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</si>
  <si>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</si>
  <si>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</si>
  <si>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</si>
  <si>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</si>
  <si>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</si>
  <si>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</si>
  <si>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</si>
  <si>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</si>
  <si>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</si>
  <si>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</si>
  <si>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</si>
  <si>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</si>
  <si>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</si>
  <si>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</si>
  <si>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</si>
  <si>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</si>
  <si>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</si>
  <si>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</si>
  <si>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</si>
  <si>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</si>
  <si>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</si>
  <si>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</si>
  <si>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</si>
  <si>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</si>
  <si>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</si>
  <si>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</si>
  <si>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</si>
  <si>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</si>
  <si>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</si>
  <si>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</si>
  <si>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</si>
  <si>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</si>
  <si>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</si>
  <si>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</si>
  <si>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</si>
  <si>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</si>
  <si>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</si>
  <si>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</si>
  <si>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</si>
  <si>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</si>
  <si>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</si>
  <si>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</si>
  <si>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</si>
  <si>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</si>
  <si>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</si>
  <si>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</si>
  <si>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</si>
  <si>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</si>
  <si>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</si>
  <si>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</si>
  <si>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</si>
  <si>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</si>
  <si>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</si>
  <si>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</si>
  <si>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</si>
  <si>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</si>
  <si>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</si>
  <si>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</si>
  <si>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</si>
  <si>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</si>
  <si>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</si>
  <si>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</si>
  <si>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</si>
  <si>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</si>
  <si>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</si>
  <si>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</si>
  <si>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</si>
  <si>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</si>
  <si>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</si>
  <si>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</si>
  <si>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</si>
  <si>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</si>
  <si>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</si>
  <si>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</si>
  <si>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</si>
  <si>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</si>
  <si>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</si>
  <si>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</si>
  <si>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</si>
  <si>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</si>
  <si>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</si>
  <si>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</si>
  <si>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</si>
  <si>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</si>
  <si>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</si>
  <si>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</si>
  <si>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</si>
  <si>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</si>
  <si>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</si>
  <si>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</si>
  <si>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</si>
  <si>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</si>
  <si>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</si>
  <si>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</si>
  <si>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</si>
  <si>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</si>
  <si>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</si>
  <si>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</si>
  <si>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</si>
  <si>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</si>
  <si>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</si>
  <si>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</si>
  <si>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</si>
  <si>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</si>
  <si>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</si>
  <si>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</si>
  <si>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</si>
  <si>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</si>
  <si>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</si>
  <si>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</si>
  <si>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</si>
  <si>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</si>
  <si>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</si>
  <si>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</si>
  <si>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</si>
  <si>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</si>
  <si>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</si>
  <si>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</si>
  <si>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</si>
  <si>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</si>
  <si>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</si>
  <si>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</si>
  <si>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</si>
  <si>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</si>
  <si>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</si>
  <si>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</si>
  <si>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</si>
  <si>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</si>
  <si>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</si>
  <si>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</si>
  <si>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</si>
  <si>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</si>
  <si>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</si>
  <si>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</si>
  <si>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</si>
  <si>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</si>
  <si>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</si>
  <si>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</si>
  <si>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</si>
  <si>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</si>
  <si>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</si>
  <si>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</si>
  <si>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</si>
  <si>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</si>
  <si>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</si>
  <si>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</si>
  <si>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</si>
  <si>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</si>
  <si>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</si>
  <si>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</si>
  <si>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</si>
  <si>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</si>
  <si>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</si>
  <si>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</si>
  <si>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</si>
  <si>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</si>
  <si>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</si>
  <si>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</si>
  <si>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</si>
  <si>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</si>
  <si>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</si>
  <si>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</si>
  <si>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</si>
  <si>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</si>
  <si>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</si>
  <si>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</si>
  <si>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</si>
  <si>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</si>
  <si>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</si>
  <si>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</si>
  <si>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</si>
  <si>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</si>
  <si>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</si>
  <si>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</si>
  <si>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</si>
  <si>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</si>
  <si>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</si>
  <si>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</si>
  <si>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</si>
  <si>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</si>
  <si>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</si>
  <si>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</si>
  <si>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</si>
  <si>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</si>
  <si>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</si>
  <si>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</si>
  <si>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</si>
  <si>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</si>
  <si>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</si>
  <si>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</si>
  <si>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</si>
  <si>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</si>
  <si>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</si>
  <si>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</si>
  <si>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</si>
  <si>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</si>
  <si>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</si>
  <si>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</si>
  <si>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</si>
  <si>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</si>
  <si>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</si>
  <si>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</si>
  <si>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</si>
  <si>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</si>
  <si>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</si>
  <si>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</si>
  <si>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</si>
  <si>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</si>
  <si>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</si>
  <si>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</si>
  <si>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</si>
  <si>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</si>
  <si>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</si>
  <si>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</si>
  <si>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</si>
  <si>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</si>
  <si>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</si>
  <si>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</si>
  <si>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</si>
  <si>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</si>
  <si>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</si>
  <si>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</si>
  <si>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</si>
  <si>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</si>
  <si>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</si>
  <si>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</si>
  <si>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</si>
  <si>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</si>
  <si>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</si>
  <si>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</si>
  <si>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</si>
  <si>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</si>
  <si>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</si>
  <si>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</si>
  <si>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</si>
  <si>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</si>
  <si>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</si>
  <si>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</si>
  <si>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</si>
  <si>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</si>
  <si>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</si>
  <si>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</si>
  <si>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</si>
  <si>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</si>
  <si>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</si>
  <si>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</si>
  <si>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</si>
  <si>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</si>
  <si>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</si>
  <si>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</si>
  <si>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</si>
  <si>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</si>
  <si>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</si>
  <si>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</si>
  <si>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</si>
  <si>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</si>
  <si>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</si>
  <si>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</si>
  <si>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</si>
  <si>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</si>
  <si>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</si>
  <si>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</si>
  <si>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</si>
  <si>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</si>
  <si>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</si>
  <si>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</si>
  <si>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</si>
  <si>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</si>
  <si>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</si>
  <si>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</si>
  <si>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</si>
  <si>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</si>
  <si>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</si>
  <si>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</si>
  <si>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</si>
  <si>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</si>
  <si>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</si>
  <si>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</si>
  <si>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</si>
  <si>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</si>
  <si>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</si>
  <si>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</si>
  <si>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</si>
  <si>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</si>
  <si>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</si>
  <si>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</si>
  <si>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</si>
  <si>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</si>
  <si>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</si>
  <si>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</si>
  <si>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</si>
  <si>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</si>
  <si>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</si>
  <si>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</si>
  <si>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</si>
  <si>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</si>
  <si>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</si>
  <si>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</si>
  <si>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</si>
  <si>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</si>
  <si>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</si>
  <si>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</si>
  <si>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</si>
  <si>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</si>
  <si>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</si>
  <si>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</si>
  <si>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</si>
  <si>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</si>
  <si>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</si>
  <si>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</si>
  <si>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</si>
  <si>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</si>
  <si>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</si>
  <si>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</si>
  <si>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</si>
  <si>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</si>
  <si>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</si>
  <si>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</si>
  <si>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</si>
  <si>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</si>
  <si>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</si>
  <si>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</si>
  <si>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</si>
  <si>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</si>
  <si>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</si>
  <si>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</si>
  <si>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</si>
  <si>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</si>
  <si>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</si>
  <si>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</si>
  <si>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</si>
  <si>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</si>
  <si>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</si>
  <si>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</si>
  <si>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</si>
  <si>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</si>
  <si>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</si>
  <si>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</si>
  <si>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</si>
  <si>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</si>
  <si>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</si>
  <si>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</si>
  <si>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</si>
  <si>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</si>
  <si>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</si>
  <si>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</si>
  <si>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</si>
  <si>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</si>
  <si>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</si>
  <si>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</si>
  <si>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</si>
  <si>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</si>
  <si>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</si>
  <si>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</si>
  <si>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</si>
  <si>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</si>
  <si>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</si>
  <si>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</si>
  <si>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</si>
  <si>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</si>
  <si>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</si>
  <si>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</si>
  <si>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</si>
  <si>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</si>
  <si>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</si>
  <si>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</si>
  <si>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</si>
  <si>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</si>
  <si>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</si>
  <si>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</si>
  <si>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</si>
  <si>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</si>
  <si>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</si>
  <si>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</si>
  <si>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</si>
  <si>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</si>
  <si>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</si>
  <si>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</si>
  <si>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</si>
  <si>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</si>
  <si>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</si>
  <si>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</si>
  <si>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</si>
  <si>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</si>
  <si>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</si>
  <si>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</si>
  <si>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</si>
  <si>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</si>
  <si>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</si>
  <si>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</si>
  <si>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</si>
  <si>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</si>
  <si>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</si>
  <si>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</si>
  <si>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</si>
  <si>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</si>
  <si>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</si>
  <si>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</si>
  <si>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</si>
  <si>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</si>
  <si>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</si>
  <si>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</si>
  <si>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</si>
  <si>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</si>
  <si>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</si>
  <si>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</si>
  <si>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</si>
  <si>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</si>
  <si>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</si>
  <si>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</si>
  <si>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</si>
  <si>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</si>
  <si>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</si>
  <si>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</si>
  <si>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</si>
  <si>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</si>
  <si>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</si>
  <si>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</si>
  <si>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</si>
  <si>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</si>
  <si>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</si>
  <si>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</si>
  <si>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</si>
  <si>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</si>
  <si>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</si>
  <si>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</si>
  <si>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</si>
  <si>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</si>
  <si>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</si>
  <si>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</si>
  <si>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</si>
  <si>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</si>
  <si>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</si>
  <si>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</si>
  <si>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</si>
  <si>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</si>
  <si>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</si>
  <si>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</si>
  <si>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</si>
  <si>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</si>
  <si>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</si>
  <si>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</si>
  <si>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</si>
  <si>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</si>
  <si>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</si>
  <si>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</si>
  <si>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</si>
  <si>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</si>
  <si>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</si>
  <si>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</si>
  <si>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</si>
  <si>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</si>
  <si>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</si>
  <si>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</si>
  <si>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</si>
  <si>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</si>
  <si>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</si>
  <si>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</si>
  <si>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</si>
  <si>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</si>
  <si>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</si>
  <si>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</si>
  <si>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</si>
  <si>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</si>
  <si>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</si>
  <si>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</si>
  <si>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</si>
  <si>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</si>
  <si>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</si>
  <si>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</si>
  <si>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</si>
  <si>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</si>
  <si>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</si>
  <si>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</si>
  <si>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</si>
  <si>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</si>
  <si>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</si>
  <si>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</si>
  <si>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</si>
  <si>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</si>
  <si>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</si>
  <si>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</si>
  <si>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</si>
  <si>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</si>
  <si>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</si>
  <si>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</si>
  <si>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</si>
  <si>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</si>
  <si>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</si>
  <si>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</si>
  <si>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</si>
  <si>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</si>
  <si>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</si>
  <si>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</si>
  <si>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</si>
  <si>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</si>
  <si>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</si>
  <si>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</si>
  <si>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</si>
  <si>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</si>
  <si>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</si>
  <si>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</si>
  <si>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</si>
  <si>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</si>
  <si>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</si>
  <si>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</si>
  <si>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</si>
  <si>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</si>
  <si>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</si>
  <si>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</si>
  <si>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</si>
  <si>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</si>
  <si>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</si>
  <si>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</si>
  <si>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</si>
  <si>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</si>
  <si>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</si>
  <si>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</si>
  <si>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</si>
  <si>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</si>
  <si>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</si>
  <si>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</si>
  <si>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</si>
  <si>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</si>
  <si>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</si>
  <si>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</si>
  <si>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</si>
  <si>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</si>
  <si>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</si>
  <si>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</si>
  <si>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</si>
  <si>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</si>
  <si>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</si>
  <si>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</si>
  <si>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</si>
  <si>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</si>
  <si>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</si>
  <si>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</si>
  <si>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</si>
  <si>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</si>
  <si>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</si>
  <si>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</si>
  <si>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</si>
  <si>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</si>
  <si>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</si>
  <si>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</si>
  <si>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</si>
  <si>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</si>
  <si>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</si>
  <si>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</si>
  <si>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</si>
  <si>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</si>
  <si>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</si>
  <si>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</si>
  <si>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</si>
  <si>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</si>
  <si>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</si>
  <si>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</si>
  <si>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</si>
  <si>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</si>
  <si>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</si>
  <si>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</si>
  <si>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</si>
  <si>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</si>
  <si>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</si>
  <si>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</si>
  <si>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</si>
  <si>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</si>
  <si>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</si>
  <si>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</si>
  <si>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</si>
  <si>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</si>
  <si>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</si>
  <si>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</si>
  <si>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</si>
  <si>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</si>
  <si>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</si>
  <si>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</si>
  <si>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</si>
  <si>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</si>
  <si>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</si>
  <si>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</si>
  <si>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</si>
  <si>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</si>
  <si>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</si>
  <si>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</si>
  <si>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</si>
  <si>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</si>
  <si>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</si>
  <si>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</si>
  <si>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</si>
  <si>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</si>
  <si>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</si>
  <si>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</si>
  <si>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</si>
  <si>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</si>
  <si>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</si>
  <si>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</si>
  <si>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</si>
  <si>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</si>
  <si>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</si>
  <si>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</si>
  <si>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</si>
  <si>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</si>
  <si>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</si>
  <si>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</si>
  <si>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</si>
  <si>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</si>
  <si>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</si>
  <si>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</si>
  <si>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</si>
  <si>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</si>
  <si>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</si>
  <si>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</si>
  <si>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</si>
  <si>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</si>
  <si>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</si>
  <si>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</si>
  <si>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</si>
  <si>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</si>
  <si>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</si>
  <si>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</si>
  <si>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</si>
  <si>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</si>
  <si>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</si>
  <si>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</si>
  <si>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</si>
  <si>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</si>
  <si>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</si>
  <si>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</si>
  <si>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</si>
  <si>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</si>
  <si>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</si>
  <si>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</si>
  <si>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</si>
  <si>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</si>
  <si>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</si>
  <si>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</si>
  <si>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</si>
  <si>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</si>
  <si>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</si>
  <si>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</si>
  <si>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</si>
  <si>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</si>
  <si>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</si>
  <si>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</si>
  <si>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</si>
  <si>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</si>
  <si>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</si>
  <si>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</si>
  <si>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</si>
  <si>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</si>
  <si>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</si>
  <si>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</si>
  <si>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</si>
  <si>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</si>
  <si>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</si>
  <si>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</si>
  <si>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</si>
  <si>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</si>
  <si>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</si>
  <si>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</si>
  <si>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</si>
  <si>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</si>
  <si>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</si>
  <si>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</si>
  <si>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</si>
  <si>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</si>
  <si>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</si>
  <si>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</si>
  <si>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</si>
  <si>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</si>
  <si>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</si>
  <si>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</si>
  <si>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</si>
  <si>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</si>
  <si>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</si>
  <si>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</si>
  <si>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</si>
  <si>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</si>
  <si>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</si>
  <si>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</si>
  <si>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</si>
  <si>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</si>
  <si>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</si>
  <si>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</si>
  <si>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</si>
  <si>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</si>
  <si>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</si>
  <si>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</si>
  <si>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</si>
  <si>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</si>
  <si>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</si>
  <si>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</si>
  <si>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</si>
  <si>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</si>
  <si>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</si>
  <si>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</si>
  <si>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</si>
  <si>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</si>
  <si>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</si>
  <si>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</si>
  <si>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</si>
  <si>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</si>
  <si>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</si>
  <si>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</si>
  <si>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</si>
  <si>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</si>
  <si>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</si>
  <si>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</si>
  <si>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</si>
  <si>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</si>
  <si>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</si>
  <si>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</si>
  <si>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</si>
  <si>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</si>
  <si>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</si>
  <si>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</si>
  <si>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</si>
  <si>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</si>
  <si>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</si>
  <si>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</si>
  <si>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</si>
  <si>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</si>
  <si>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</si>
  <si>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</si>
  <si>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</si>
  <si>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</si>
  <si>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</si>
  <si>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</si>
  <si>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</si>
  <si>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</si>
  <si>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</si>
  <si>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</si>
  <si>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</si>
  <si>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</si>
  <si>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</si>
  <si>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</si>
  <si>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</si>
  <si>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</si>
  <si>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</si>
  <si>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</si>
  <si>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</si>
  <si>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</si>
  <si>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</si>
  <si>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</si>
  <si>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</si>
  <si>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</si>
  <si>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</si>
  <si>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</si>
  <si>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</si>
  <si>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</si>
  <si>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</si>
  <si>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</si>
  <si>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</si>
  <si>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</si>
  <si>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</si>
  <si>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</si>
  <si>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</si>
  <si>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</si>
  <si>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</si>
  <si>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</si>
  <si>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</si>
  <si>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</si>
  <si>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</si>
  <si>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</si>
  <si>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</si>
  <si>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</si>
  <si>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</si>
  <si>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</si>
  <si>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</si>
  <si>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</si>
  <si>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</si>
  <si>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</si>
  <si>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</si>
  <si>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</si>
  <si>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</si>
  <si>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</si>
  <si>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</si>
  <si>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IRELAND</t>
  </si>
  <si>
    <t>IE</t>
  </si>
  <si>
    <t>NO</t>
  </si>
  <si>
    <t>NO,NE,IE</t>
  </si>
  <si>
    <t>NE</t>
  </si>
  <si>
    <t xml:space="preserve">1./2012: included in production 1B2b2 
1./2012: Included in 1A3 transport 
1./2012: Emissions from 1.A.5.b military are included elsewhere in 1.A.3 
1./2012: included in 1A4ai 
1./2012: Included in 1A2a-g stationary 
1./2012: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</si>
  <si>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</si>
  <si>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</si>
  <si>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</si>
  <si>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</si>
  <si>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</si>
  <si>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</si>
  <si>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</si>
  <si>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</si>
  <si>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</si>
  <si>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</si>
  <si>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</si>
  <si>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</si>
  <si>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</si>
  <si>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</si>
  <si>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1.AA/2012: Included in 1A3 transport 
1.AA/2012: Emissions from 1.A.5.b military are included elsewhere in 1.A.3 
1.AA/2012: included in 1A4ai 
1.AA/2012: Included in 1A2a-g stationary 
1.AA/2012: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</si>
  <si>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</si>
  <si>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</si>
  <si>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</si>
  <si>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</si>
  <si>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</si>
  <si>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</si>
  <si>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</si>
  <si>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</si>
  <si>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1.B.2/2012: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</si>
  <si>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</si>
  <si>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</si>
  <si>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</si>
  <si>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</si>
  <si>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</si>
  <si>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</si>
  <si>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</si>
  <si>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</si>
  <si>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</si>
  <si>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</si>
  <si>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</si>
  <si>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</si>
  <si>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</si>
  <si>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</si>
  <si>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</si>
  <si>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</si>
  <si>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</si>
  <si>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</si>
  <si>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2./2012: 2G4: indirect CO2 emissions 
2./2012: 2H2: indirect CO2 emissions  
2./2012: 2.D.3 Solvent Use: indirect CO2 emissions 
2./2012: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</si>
  <si>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</si>
  <si>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</si>
  <si>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</si>
  <si>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</si>
  <si>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</si>
  <si>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</si>
  <si>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</si>
  <si>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2.G.4/2012: 2G4: indirect CO2 emissions 
</t>
  </si>
  <si>
    <t xml:space="preserve">2.H.2 2.H.2  Food and beverage/2012: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</si>
  <si>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</si>
  <si>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</si>
  <si>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</si>
  <si>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</si>
  <si>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</si>
  <si>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</si>
  <si>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</si>
  <si>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</si>
  <si>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</si>
  <si>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</si>
  <si>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</si>
  <si>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</si>
  <si>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</si>
  <si>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</si>
  <si>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</si>
  <si>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</si>
  <si>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</si>
  <si>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</si>
  <si>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</si>
  <si>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2.A.4/2012: Emissions included in combustion emissions in CRF category 1.A.2.f. 
</t>
  </si>
  <si>
    <t xml:space="preserve">2.D.3/2012: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</si>
  <si>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</si>
  <si>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</si>
  <si>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</si>
  <si>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</si>
  <si>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</si>
  <si>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</si>
  <si>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</si>
  <si>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</si>
  <si>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</si>
  <si>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</si>
  <si>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</si>
  <si>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</si>
  <si>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</si>
  <si>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</si>
  <si>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</si>
  <si>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</si>
  <si>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</si>
  <si>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</si>
  <si>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</si>
  <si>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</si>
  <si>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</si>
  <si>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</si>
  <si>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</si>
  <si>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</si>
  <si>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</si>
  <si>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</si>
  <si>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</si>
  <si>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3./2012: Other AWMS: Deep bedding 
3./2012: Other AWMS: Mink &amp; Fox. Solid storage 100% from 1990-2010. Liquid system 40% for 2011-2021. Pit Storage 12% 2011-2021. 
3./2012: Other AWMS: Pit Storage MCF 17.00% at 10 C, Litter MCF 1.50% at 10 C 
3./2012: Includes mink and fox for all years from 1990-2011. Only mink from 2012 to 2021. 
3./2012: Other AWMS: includes deep bedding and pit storage. See NIR for additional information. 
3./2012: Other AWMS: Pit storage 
3./2012: NO2 as NOx emissions from 3B 
3./2012: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</si>
  <si>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</si>
  <si>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</si>
  <si>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</si>
  <si>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</si>
  <si>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</si>
  <si>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</si>
  <si>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</si>
  <si>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</si>
  <si>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</si>
  <si>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</si>
  <si>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</si>
  <si>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</si>
  <si>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</si>
  <si>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</si>
  <si>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</si>
  <si>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3.A/2012: Includes mink and fox for all years from 1990-2011. Only mink from 2012 to 2021. 
3.A.2: </t>
  </si>
  <si>
    <t>Pasture and Confined</t>
  </si>
  <si>
    <t xml:space="preserve">3.B.1/2012: Other AWMS: Deep bedding 
3.B.1/2012: Other AWMS: Mink &amp; Fox. Solid storage 100% from 1990-2010. Liquid system 40% for 2011-2021. Pit Storage 12% 2011-2021. 
3.B.1/2012: Other AWMS: Pit Storage MCF 17.00% at 10 C, Litter MCF 1.50% at 10 C 
3.B.1/2012: Other AWMS: includes deep bedding and pit storage. See NIR for additional information. 
3.B.1/2012: Other AWMS: Pit storage 
3.B.1/2012: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</si>
  <si>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</si>
  <si>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</si>
  <si>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</si>
  <si>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</si>
  <si>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</si>
  <si>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</si>
  <si>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</si>
  <si>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</si>
  <si>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</si>
  <si>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</si>
  <si>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</si>
  <si>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</si>
  <si>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</si>
  <si>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</si>
  <si>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</si>
  <si>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</si>
  <si>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</si>
  <si>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</si>
  <si>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</si>
  <si>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</si>
  <si>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</si>
  <si>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</si>
  <si>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</si>
  <si>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</si>
  <si>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</si>
  <si>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</si>
  <si>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</si>
  <si>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</si>
  <si>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</si>
  <si>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</si>
  <si>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</si>
  <si>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</si>
  <si>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</si>
  <si>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</si>
  <si>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</si>
  <si>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</si>
  <si>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</si>
  <si>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</si>
  <si>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</si>
  <si>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</si>
  <si>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</si>
  <si>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</si>
  <si>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</si>
  <si>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</si>
  <si>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</si>
  <si>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</si>
  <si>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</si>
  <si>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</si>
  <si>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</si>
  <si>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</si>
  <si>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</si>
  <si>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</si>
  <si>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</si>
  <si>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</si>
  <si>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</si>
  <si>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</si>
  <si>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</si>
  <si>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</si>
  <si>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</si>
  <si>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</si>
  <si>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</si>
  <si>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</si>
  <si>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</si>
  <si>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</si>
  <si>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</si>
  <si>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</si>
  <si>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</si>
  <si>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</si>
  <si>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</si>
  <si>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</si>
  <si>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</si>
  <si>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</si>
  <si>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</si>
  <si>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</si>
  <si>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</si>
  <si>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</si>
  <si>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</si>
  <si>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</si>
  <si>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</si>
  <si>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</si>
  <si>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</si>
  <si>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</si>
  <si>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</si>
  <si>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</si>
  <si>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</si>
  <si>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</si>
  <si>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</si>
  <si>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</si>
  <si>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</si>
  <si>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</si>
  <si>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</si>
  <si>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</si>
  <si>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</si>
  <si>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</si>
  <si>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</si>
  <si>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</si>
  <si>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</si>
  <si>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</si>
  <si>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</si>
  <si>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</si>
  <si>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</si>
  <si>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</si>
  <si>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</si>
  <si>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</si>
  <si>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</si>
  <si>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</si>
  <si>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</si>
  <si>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</si>
  <si>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</si>
  <si>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</si>
  <si>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</si>
  <si>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</si>
  <si>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</si>
  <si>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</si>
  <si>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</si>
  <si>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</si>
  <si>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</si>
  <si>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</si>
  <si>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</si>
  <si>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</si>
  <si>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</si>
  <si>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</si>
  <si>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</si>
  <si>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</si>
  <si>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</si>
  <si>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</si>
  <si>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</si>
  <si>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</si>
  <si>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</si>
  <si>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</si>
  <si>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</si>
  <si>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</si>
  <si>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</si>
  <si>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3.I/2012: NO2 as NOx emissions from 3B 
3.I: 
3.I.i NOx from Manure Manageme: </t>
  </si>
  <si>
    <t>NE,NO</t>
  </si>
  <si>
    <t>IE,NO</t>
  </si>
  <si>
    <t>NO,NA</t>
  </si>
  <si>
    <t xml:space="preserve">4./2012: No peat extraction on mineral soils 
4./2012: No permanent flooding of wetlands has been reported 
4./2012: Detailed description of in NIR 2021 Chp 5.6.2 
4./2012: No lands converted to Cropland 
4./2012: No direct application of N to wetlands 
4./2012: Included in 4.C.1 Controlled Fires Activity data does not differentiate between old and new grassland 
4./2012: Activity data does not distinguish between Contorlled and Uncontrolled Burning. However controlled Burning is not employed as a management practice on croplands 
4./2012: error correction mineral soils 
4./2012: No national activity data 
4./2012: Included in Settlement Remainign Settlement analysis. 
4./2012: Activity data does not differentiate between Controlled fires and Wildfires. All emissions are reporting under Controlled Fires Table 4.D.1 4(V) Biomass Burning Controlled Fires 
4./2012: Controlled burining of Cropland is not practiced as a cropland management activity in Ireland 
4./2012: Direct emissions of N2O are based on national sales on Inorganic Fertilizers, and include in Agriculture 
4./2012: Current expert opinion does not identify drained organic soils as suitable for Cropland 
4./2012: Current analysis has not identified conversion of Forest to Cropland 
4./2012: No activity data 
4./2012: All N2O from fertilizer N reported under 3D agricultural soils 
4./2012: Inlcuded in 4.C.1 Controlled Fires Activity data does not differentiate between old and new grassland 
4./2012: Current Expert opinion informs the assumption of no croplands on organic soils. Temporary Grassland is included in All Cropland 
4./2012: Other Land is unsuitable for conversion to Cropland 
4./2012: Current analysis has not identified the occurance of this activity 
4./2012: Assumed unmanaged wetlands are in equilbrium with respect anthropogenic emissions or removals  
4./2012: No application of Organic N to wetlands 
4./2012: Activity data for burning does not differentiated between causes of fire events. All fires included in Controlled Burning 
4./2012: Settlement land unsuitable for conversion to Cropland 
4./2012: Activity data does not identify whether land is in transition from other land category. Included in Wetlands Remaining Wetlands Burning analysis 
4./2012: Activity data does not include information on whether burnt areas are in transition from other land use categories. Included in Wetlands Remaining Wetlands analysis 
4./2012: All land identified as Temporary Grassland is assumed to remain part of the Cropland Remaining Cropland cohort 
4./2012: Assumed no conversion of wetlands to Settlement.  
4./2012: No evidence of Wetlands conversion to Cropland 
4./2012: No conversion to cropland from other land uses 
4./2012: N2O emissions associated with use of all inorganic Fertilizer Reported under Agriculture  
4./2012: minerla soil CSC error correction see 4E2.23 
4./2012: Emission factor for carbon loss from soils during conversion based on assumed 50% loss of SOC from footprint of Settlement 
4./2012: Activity data does not distinguish between controlled and wildfire. All fire actvity on wetlands is included in controlled burning.  Country specific emission factors  from Wilson et al, Biogroscinces, 2015 
4./2012: Temporary grasslands are considered intrinsic to the Cropland Remaining Cropland Cohort. No Eviidence of conversion of permanent grassland to Cropland 
4./2012: Assume no significant change in net change in biomass due to changes in mangement of Grasslands 
4./2012: Dead Organic Material is indistinguishable from Soil. Carbon stock change is included in Soil. Country Specific biomass and carbon losses from drainage. Default factor for carbon in Horticultural use of peat 
4./2012: This activity has not been identified on Cropland in Ireland 
4./2012: Permanent flooding of land has not been identifying in Ireland 
4./2012: Direct emissions of N2O are based on national sales of Fertilisers, and included in Agriculture 
4./2012: All fires on Croplands are assumed to be accidental. 
4./2012: Current Expert opinion informs the assumption of no croplands on organic soils. Analysis include both crops and temp grasslands within cultivation rotation 
4./2012: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</si>
  <si>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</si>
  <si>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</si>
  <si>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</si>
  <si>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change/2012: Current Expert opinion informs the assumption of no croplands on organic soils. Temporary Grassland is included in All Cropland 
4.B.1 Carbon stock change/2012: Current Expert opinion informs the assumption of no croplands on organic soils. Analysis include both crops and temp grasslands within cultivation rotation 
4.B.1.i All Cropland: </t>
  </si>
  <si>
    <t xml:space="preserve">4.B.2 Carbon stock change/2012: Current analysis has not identified conversion of Forest to Cropland 
4.B.2 Carbon stock change/2012: Settlement land unsuitable for conversion to Cropland 
4.B.2 Carbon stock change/2012: No evidence of Wetlands conversion to Cropland 
4.B.2 Carbon stock change/2012: Other Land is unsuitable for conversion to Cropland 
4.B.2 Carbon stock change/2012: Temporary grasslands are considered intrinsic to the Cropland Remaining Cropland Cohort. No Eviidence of conversion of permanent grassland to Cropland 
</t>
  </si>
  <si>
    <t xml:space="preserve">4.C.1 Carbon stock change/2012: Assume no significant change in net change in biomass due to changes in mangement of Grasslands 
</t>
  </si>
  <si>
    <t xml:space="preserve">4.C.2 Carbon stock change/2012: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</si>
  <si>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</si>
  <si>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</si>
  <si>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</si>
  <si>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change/2012: Dead Organic Material is indistinguishable from Soil. Carbon stock change is included in Soil. Country Specific biomass and carbon losses from drainage. Default factor for carbon in Horticultural use of peat 
4.D.1 Carbon stock change/2012: No permanent flooding of wetlands has been reported 
4.D.1 Carbon stock change/2012: Assumed unmanaged wetlands are in equilbrium with respect anthropogenic emissions or removals  
</t>
  </si>
  <si>
    <t xml:space="preserve">4.D.2 Carbon stock change/2012: Permanent flooding of land has not been identifying in Ireland 
</t>
  </si>
  <si>
    <t xml:space="preserve">4.E.2 Carbon stock change/2012: Assumed no conversion of wetlands to Settlement.  
4.E.2 Carbon stock change/2012: error correction mineral soils 
4.E.2 Carbon stock change/2012: Emission factor for carbon loss from soils during conversion based on assumed 50% loss of SOC from footprint of Settlement 
</t>
  </si>
  <si>
    <t xml:space="preserve">4.F.1 Carbon stock change: </t>
  </si>
  <si>
    <t xml:space="preserve">4.A.1 Direct N2O Emissions/2012: All N2O from fertilizer N reported under 3D agricultural soils 
</t>
  </si>
  <si>
    <t xml:space="preserve">4.D.1 Direct N2O Emissions from N Inputs/2012: No direct application of N to wetlands 
4.D.1 Direct N2O Emissions from N Inputs/2012: No application of Organic N to wetlands 
</t>
  </si>
  <si>
    <t xml:space="preserve">4.E.1Direct N2O Emissions/2012: Direct emissions of N2O are based on national sales of Fertilisers, and included in Agriculture 
</t>
  </si>
  <si>
    <t xml:space="preserve">4.A.2 Direct N2O Emissions/2012: N2O emissions associated with use of all inorganic Fertilizer Reported under Agriculture  
</t>
  </si>
  <si>
    <t xml:space="preserve">4.E.2 Direct N2O Emissions/2012: Included in Settlement Remainign Settlement analysis. 
4.E.2 Direct N2O Emissions/2012: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</si>
  <si>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</si>
  <si>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</si>
  <si>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</si>
  <si>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</si>
  <si>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</si>
  <si>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</si>
  <si>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</si>
  <si>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Emissions/Removal/2012: This activity has not been identified on Cropland in Ireland 
4.B Emissions/Removal/2012: Current analysis has not identified the occurance of this activity 
4.B Emissions/Removal/2012: Current expert opinion does not identify drained organic soils as suitable for Cropland 
</t>
  </si>
  <si>
    <t xml:space="preserve">4.D Emissions/Removal/2012: No activity data 
4.D Emissions/Removal/2012: No peat extraction on mineral soils 
4.D Emissions/Removal/2012: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</si>
  <si>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</si>
  <si>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</si>
  <si>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</si>
  <si>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</si>
  <si>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</si>
  <si>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</si>
  <si>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</si>
  <si>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</si>
  <si>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</si>
  <si>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</si>
  <si>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</si>
  <si>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</si>
  <si>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</si>
  <si>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Emissions/2012: No lands converted to Cropland 
</t>
  </si>
  <si>
    <t xml:space="preserve">4.E Direct N2O Emissions/2012: minerla soil CSC error correction see 4E2.23 
</t>
  </si>
  <si>
    <t>N volatized from managed soils from inputs of N</t>
  </si>
  <si>
    <t>N from fertlizers and other that is lost through leaching and run-off from managed soils</t>
  </si>
  <si>
    <t xml:space="preserve">-/2012: Detailed description of in NIR 2021 Chp 5.6.2 
</t>
  </si>
  <si>
    <t>ha</t>
  </si>
  <si>
    <t xml:space="preserve">4.B.1 Biomass Burning/2012: Activity data does not distinguish between Contorlled and Uncontrolled Burning. However controlled Burning is not employed as a management practice on croplands 
4.B.1 Biomass Burning/2012: All fires on Croplands are assumed to be accidental. 
</t>
  </si>
  <si>
    <t xml:space="preserve">4.C.1 Biomass Burning/2012: Activity data for burning does not differentiated between causes of fire events. All fires included in Controlled Burning 
4.C.1 Biomass Burning/2012: Activity data to differentiate between controlled burning and wild fire is not available. Therefore all biomass burning is included in this table 
</t>
  </si>
  <si>
    <t xml:space="preserve">4.D.1 Biomass Burning/2012: Activity data does not differentiate between Controlled fires and Wildfires. All emissions are reporting under Controlled Fires Table 4.D.1 4(V) Biomass Burning Controlled Fires 
4.D.1 Biomass Burning/2012: Activity data does not distinguish between controlled and wildfire. All fire actvity on wetlands is included in controlled burning.  Country specific emission factors  from Wilson et al, Biogroscinces, 2015 
</t>
  </si>
  <si>
    <t xml:space="preserve">4.B.2 Biomass Burning/2012: Controlled burining of Cropland is not practiced as a cropland management activity in Ireland 
4.B.2 Biomass Burning/2012: No conversion to cropland from other land uses 
</t>
  </si>
  <si>
    <t xml:space="preserve">4.C.2 Biomass Burning/2012: Included in 4.C.1 Controlled Fires Activity data does not differentiate between old and new grassland 
4.C.2 Biomass Burning/2012: Inlcuded in 4.C.1 Controlled Fires Activity data does not differentiate between old and new grassland 
</t>
  </si>
  <si>
    <t xml:space="preserve">4.D.2 Biomass Burning/2012: Activity data does not identify whether land is in transition from other land category. Included in Wetlands Remaining Wetlands Burning analysis 
4.D.2 Biomass Burning/2012: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</si>
  <si>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</si>
  <si>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</si>
  <si>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</si>
  <si>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</si>
  <si>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</si>
  <si>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</si>
  <si>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</si>
  <si>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</si>
  <si>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</si>
  <si>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</si>
  <si>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</si>
  <si>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</si>
  <si>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</si>
  <si>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</si>
  <si>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</si>
  <si>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</si>
  <si>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</si>
  <si>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</si>
  <si>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</si>
  <si>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</si>
  <si>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</si>
  <si>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</si>
  <si>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</si>
  <si>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</si>
  <si>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</si>
  <si>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</si>
  <si>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</si>
  <si>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</si>
  <si>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</si>
  <si>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</si>
  <si>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</si>
  <si>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5./2012: included in 5.A.1 
5./2012: included in 5.D.1 
5.: 
5.C.1.2.b.v Fossil liquid wast: 
5.C.2.2.b: 
5.F.1: </t>
  </si>
  <si>
    <t xml:space="preserve">5.A/2012: included in 5.A.1 
</t>
  </si>
  <si>
    <t>Clinical Waste</t>
  </si>
  <si>
    <t>Fossil liquid waste</t>
  </si>
  <si>
    <t xml:space="preserve">5.C.1.2.b.v Fossil liquid wast: 
5.C.2.2.b: </t>
  </si>
  <si>
    <t xml:space="preserve">5.D/2012: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</si>
  <si>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</si>
  <si>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</si>
  <si>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</si>
  <si>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</si>
  <si>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</si>
  <si>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</si>
  <si>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</si>
  <si>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</si>
  <si>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</si>
  <si>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T1,T2,T3</t>
  </si>
  <si>
    <t>T1</t>
  </si>
  <si>
    <t>M,T2,T3</t>
  </si>
  <si>
    <t>CS,M</t>
  </si>
  <si>
    <t>M,T1,T3</t>
  </si>
  <si>
    <t>CS,D</t>
  </si>
  <si>
    <t>T3</t>
  </si>
  <si>
    <t>CS</t>
  </si>
  <si>
    <t>CR,T1,T2,T3</t>
  </si>
  <si>
    <t>CR,D,PS</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</si>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</sst>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3.xml" Type="http://schemas.openxmlformats.org/officeDocument/2006/relationships/drawing"/>
<Relationship Id="rId3" Target="../comments50.xml" Type="http://schemas.openxmlformats.org/officeDocument/2006/relationships/comments"/>
<Relationship Id="rId4" Target="../drawings/vmlDrawing13.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4.xml" Type="http://schemas.openxmlformats.org/officeDocument/2006/relationships/drawing"/>
<Relationship Id="rId3" Target="../comments53.xml" Type="http://schemas.openxmlformats.org/officeDocument/2006/relationships/comments"/>
<Relationship Id="rId4" Target="../drawings/vmlDrawing1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9972.594409482042</v>
      </c>
      <c r="E21" s="3418" t="s">
        <v>2943</v>
      </c>
      <c r="F21" s="3415" t="n">
        <v>219.39707700860495</v>
      </c>
      <c r="G21" s="3418" t="n">
        <v>804.4559490315514</v>
      </c>
      <c r="H21" s="3418" t="n">
        <v>100.0</v>
      </c>
      <c r="I21" s="3415" t="s">
        <v>2943</v>
      </c>
      <c r="J21" s="3415" t="s">
        <v>2981</v>
      </c>
      <c r="K21" s="26"/>
      <c r="L21" s="26"/>
      <c r="M21" s="26"/>
    </row>
    <row r="22" spans="1:13" ht="13.5" customHeight="1" x14ac:dyDescent="0.15">
      <c r="A22" s="947"/>
      <c r="B22" s="2612"/>
      <c r="C22" s="123" t="s">
        <v>2011</v>
      </c>
      <c r="D22" s="3415" t="n">
        <v>1246.6327782099963</v>
      </c>
      <c r="E22" s="3418" t="n">
        <v>9.99999999999999</v>
      </c>
      <c r="F22" s="3415" t="n">
        <v>24.93265556419993</v>
      </c>
      <c r="G22" s="3418" t="n">
        <v>91.41973706873308</v>
      </c>
      <c r="H22" s="3418" t="n">
        <v>100.0</v>
      </c>
      <c r="I22" s="3415" t="n">
        <v>45.70986853436653</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310.04121986377453</v>
      </c>
      <c r="E26" s="3418" t="n">
        <v>6.10156569409279</v>
      </c>
      <c r="F26" s="3418" t="n">
        <v>6.20082439727549</v>
      </c>
      <c r="G26" s="3418" t="n">
        <v>22.73635612334346</v>
      </c>
      <c r="H26" s="3418" t="n">
        <v>100.0</v>
      </c>
      <c r="I26" s="3418" t="n">
        <v>6.93636852654346</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40.72324946377449</v>
      </c>
      <c r="E28" s="3418" t="n">
        <v>19.99999999999996</v>
      </c>
      <c r="F28" s="3415" t="n">
        <v>0.81446498927549</v>
      </c>
      <c r="G28" s="3418" t="n">
        <v>2.98637162734346</v>
      </c>
      <c r="H28" s="3418" t="n">
        <v>100.0</v>
      </c>
      <c r="I28" s="3415" t="n">
        <v>2.98637162734346</v>
      </c>
      <c r="J28" s="3415" t="s">
        <v>2983</v>
      </c>
    </row>
    <row r="29">
      <c r="A29" s="958"/>
      <c r="B29" s="955"/>
      <c r="C29" s="3428" t="s">
        <v>2974</v>
      </c>
      <c r="D29" s="3415" t="n">
        <v>269.31797040000004</v>
      </c>
      <c r="E29" s="3418" t="n">
        <v>3.99999999999999</v>
      </c>
      <c r="F29" s="3415" t="n">
        <v>5.386359408</v>
      </c>
      <c r="G29" s="3418" t="n">
        <v>19.749984496</v>
      </c>
      <c r="H29" s="3418" t="n">
        <v>100.0</v>
      </c>
      <c r="I29" s="3415" t="n">
        <v>3.9499968992</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11529.268407555814</v>
      </c>
      <c r="E31" s="3418" t="n">
        <v>1.24535782717711</v>
      </c>
      <c r="F31" s="3418" t="n">
        <v>250.53055697008037</v>
      </c>
      <c r="G31" s="3418" t="n">
        <v>918.612042223628</v>
      </c>
      <c r="H31" s="3418" t="n">
        <v>4.816230413263</v>
      </c>
      <c r="I31" s="3418" t="n">
        <v>52.64623706090999</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0.8199259</v>
      </c>
      <c r="G9" s="3418" t="s">
        <v>2943</v>
      </c>
    </row>
    <row r="10" spans="1:7" ht="13.5" customHeight="1" x14ac:dyDescent="0.15">
      <c r="A10" s="977" t="s">
        <v>2028</v>
      </c>
      <c r="B10" s="3415" t="s">
        <v>2943</v>
      </c>
      <c r="C10" s="3418" t="s">
        <v>2943</v>
      </c>
      <c r="D10" s="3418" t="s">
        <v>2943</v>
      </c>
      <c r="E10" s="3418" t="s">
        <v>2943</v>
      </c>
      <c r="F10" s="3418" t="n">
        <v>0.8199259</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0.8199259</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0.01444894188566</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131.3540171424</v>
      </c>
      <c r="E13" s="3418" t="s">
        <v>2943</v>
      </c>
      <c r="F13" s="3418" t="n">
        <v>109.99999999996955</v>
      </c>
      <c r="G13" s="3418" t="s">
        <v>2943</v>
      </c>
      <c r="H13" s="3415" t="s">
        <v>2943</v>
      </c>
      <c r="I13" s="3415" t="s">
        <v>2943</v>
      </c>
      <c r="J13" s="3415" t="n">
        <v>0.01444894188566</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0.0552828894325</v>
      </c>
      <c r="I16" s="3418" t="s">
        <v>2943</v>
      </c>
      <c r="J16" s="3418" t="n">
        <v>1.9304783745428</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7.56604032526452</v>
      </c>
      <c r="E18" s="3418" t="s">
        <v>2964</v>
      </c>
      <c r="F18" s="3418" t="n">
        <v>0.32349058355229</v>
      </c>
      <c r="G18" s="3416" t="s">
        <v>1185</v>
      </c>
      <c r="H18" s="3415" t="s">
        <v>2945</v>
      </c>
      <c r="I18" s="3415" t="s">
        <v>2943</v>
      </c>
      <c r="J18" s="3415" t="n">
        <v>2.4475428E-6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192.74760000000003</v>
      </c>
      <c r="E20" s="3418" t="n">
        <v>41.54357876891852</v>
      </c>
      <c r="F20" s="3418" t="n">
        <v>1450.6998378362684</v>
      </c>
      <c r="G20" s="3416" t="s">
        <v>1185</v>
      </c>
      <c r="H20" s="3415" t="n">
        <v>0.00800742510312</v>
      </c>
      <c r="I20" s="3415" t="s">
        <v>2943</v>
      </c>
      <c r="J20" s="3415" t="n">
        <v>0.27961891206333</v>
      </c>
      <c r="K20" s="3416" t="s">
        <v>1185</v>
      </c>
      <c r="L20" s="26"/>
    </row>
    <row r="21" spans="1:12" ht="12" customHeight="1" x14ac:dyDescent="0.15">
      <c r="A21" s="892" t="s">
        <v>270</v>
      </c>
      <c r="B21" s="3415" t="s">
        <v>1185</v>
      </c>
      <c r="C21" s="3415" t="s">
        <v>2962</v>
      </c>
      <c r="D21" s="3415" t="n">
        <v>91.21472733625127</v>
      </c>
      <c r="E21" s="3418" t="n">
        <v>518.2876242682295</v>
      </c>
      <c r="F21" s="3418" t="n">
        <v>18098.57972661585</v>
      </c>
      <c r="G21" s="3416" t="s">
        <v>1185</v>
      </c>
      <c r="H21" s="3415" t="n">
        <v>0.04727546432938</v>
      </c>
      <c r="I21" s="3415" t="s">
        <v>2943</v>
      </c>
      <c r="J21" s="3415" t="n">
        <v>1.65085701493667</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0.35518</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0.35518</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7.56604032526452</v>
      </c>
      <c r="E26" s="3418" t="s">
        <v>2943</v>
      </c>
      <c r="F26" s="3418" t="n">
        <v>46943.973958740746</v>
      </c>
      <c r="G26" s="3416" t="s">
        <v>1185</v>
      </c>
      <c r="H26" s="3415" t="s">
        <v>2943</v>
      </c>
      <c r="I26" s="3415" t="s">
        <v>2943</v>
      </c>
      <c r="J26" s="3415" t="n">
        <v>0.35518</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1272.4461135624156</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354.85326610690976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79.2441638875655</v>
      </c>
      <c r="AB7" s="3415" t="s">
        <v>3034</v>
      </c>
      <c r="AC7" s="3415" t="s">
        <v>3034</v>
      </c>
      <c r="AD7" s="3415" t="s">
        <v>3034</v>
      </c>
      <c r="AE7" s="3415" t="n">
        <v>2.40588425465568</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14.10613243826218</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251.30780521102326</v>
      </c>
      <c r="D13" s="3415" t="n">
        <v>134.92583660125763</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24342.81136533726</v>
      </c>
      <c r="C8" s="3416" t="s">
        <v>1185</v>
      </c>
      <c r="D8" s="3416" t="s">
        <v>1185</v>
      </c>
      <c r="E8" s="3416" t="s">
        <v>1185</v>
      </c>
      <c r="F8" s="3418" t="n">
        <v>1738.0767314850805</v>
      </c>
      <c r="G8" s="3418" t="n">
        <v>0.0158737771098</v>
      </c>
      <c r="H8" s="3418" t="n">
        <v>0.04725091236667</v>
      </c>
      <c r="I8" s="312"/>
      <c r="J8" s="26"/>
      <c r="K8" s="26"/>
      <c r="L8" s="26"/>
    </row>
    <row r="9" spans="1:12" ht="12" customHeight="1" x14ac:dyDescent="0.15">
      <c r="A9" s="1001" t="s">
        <v>108</v>
      </c>
      <c r="B9" s="3415" t="n">
        <v>24342.81136533726</v>
      </c>
      <c r="C9" s="3418" t="n">
        <v>71.4</v>
      </c>
      <c r="D9" s="3418" t="n">
        <v>0.6520930089613</v>
      </c>
      <c r="E9" s="3418" t="n">
        <v>1.94106225684156</v>
      </c>
      <c r="F9" s="3415" t="n">
        <v>1738.0767314850805</v>
      </c>
      <c r="G9" s="3415" t="n">
        <v>0.0158737771098</v>
      </c>
      <c r="H9" s="3415" t="n">
        <v>0.04725091236667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5381.662145511979</v>
      </c>
      <c r="C12" s="3416" t="s">
        <v>1185</v>
      </c>
      <c r="D12" s="3416" t="s">
        <v>1185</v>
      </c>
      <c r="E12" s="3416" t="s">
        <v>1185</v>
      </c>
      <c r="F12" s="3418" t="n">
        <v>397.154573896534</v>
      </c>
      <c r="G12" s="3418" t="n">
        <v>0.03767163501858</v>
      </c>
      <c r="H12" s="3418" t="n">
        <v>0.01076332429102</v>
      </c>
      <c r="I12" s="312"/>
      <c r="J12" s="329"/>
      <c r="K12" s="329"/>
      <c r="L12" s="329"/>
    </row>
    <row r="13" spans="1:12" ht="12" customHeight="1" x14ac:dyDescent="0.15">
      <c r="A13" s="1026" t="s">
        <v>117</v>
      </c>
      <c r="B13" s="3415" t="n">
        <v>992.1254187058981</v>
      </c>
      <c r="C13" s="3418" t="n">
        <v>76.0</v>
      </c>
      <c r="D13" s="3418" t="n">
        <v>6.9999999999987</v>
      </c>
      <c r="E13" s="3418" t="n">
        <v>1.99999999999819</v>
      </c>
      <c r="F13" s="3415" t="n">
        <v>75.40153182164826</v>
      </c>
      <c r="G13" s="3415" t="n">
        <v>0.00694487793094</v>
      </c>
      <c r="H13" s="3415" t="n">
        <v>0.00198425083741</v>
      </c>
      <c r="I13" s="312"/>
      <c r="J13" s="329"/>
      <c r="K13" s="329"/>
      <c r="L13" s="329"/>
    </row>
    <row r="14" spans="1:12" ht="12" customHeight="1" x14ac:dyDescent="0.15">
      <c r="A14" s="1013" t="s">
        <v>118</v>
      </c>
      <c r="B14" s="3415" t="n">
        <v>4389.536726806081</v>
      </c>
      <c r="C14" s="3418" t="n">
        <v>73.3</v>
      </c>
      <c r="D14" s="3418" t="n">
        <v>6.99999999999942</v>
      </c>
      <c r="E14" s="3418" t="n">
        <v>1.99999999999951</v>
      </c>
      <c r="F14" s="3415" t="n">
        <v>321.75304207488574</v>
      </c>
      <c r="G14" s="3415" t="n">
        <v>0.03072675708764</v>
      </c>
      <c r="H14" s="3415" t="n">
        <v>0.00877907345361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0.85027756531698</v>
      </c>
      <c r="C30" s="3418" t="n">
        <v>99.14972243468301</v>
      </c>
      <c r="D30" s="303"/>
      <c r="E30" s="303"/>
      <c r="F30" s="303"/>
      <c r="G30" s="303"/>
      <c r="H30" s="303"/>
      <c r="I30" s="312"/>
      <c r="J30" s="325"/>
      <c r="K30" s="325"/>
      <c r="L30" s="325"/>
    </row>
    <row r="31" spans="1:12" ht="12" customHeight="1" x14ac:dyDescent="0.15">
      <c r="A31" s="935" t="s">
        <v>308</v>
      </c>
      <c r="B31" s="3418" t="n">
        <v>31.53386591218785</v>
      </c>
      <c r="C31" s="3418" t="n">
        <v>68.46613408781215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1524.241385886573</v>
      </c>
      <c r="C7" s="3417" t="s">
        <v>2943</v>
      </c>
      <c r="D7" s="3417" t="n">
        <v>0.137811</v>
      </c>
      <c r="E7" s="3417" t="n">
        <v>1031.374144539988</v>
      </c>
      <c r="F7" s="3417" t="n">
        <v>8.69943999999996</v>
      </c>
      <c r="G7" s="3417" t="s">
        <v>2943</v>
      </c>
      <c r="H7" s="3417" t="n">
        <v>0.00164146354128</v>
      </c>
      <c r="I7" s="3417" t="n">
        <v>0.0014666468254</v>
      </c>
      <c r="J7" s="3417" t="s">
        <v>2949</v>
      </c>
      <c r="K7" s="3417" t="s">
        <v>2949</v>
      </c>
      <c r="L7" s="3417" t="n">
        <v>39.97587115796612</v>
      </c>
      <c r="M7" s="3417" t="s">
        <v>2949</v>
      </c>
    </row>
    <row r="8" spans="1:13" ht="12" customHeight="1" x14ac:dyDescent="0.15">
      <c r="A8" s="1077" t="s">
        <v>315</v>
      </c>
      <c r="B8" s="3417" t="n">
        <v>1391.9677990924163</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1177.021555117463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214.39115316286023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0.555090812093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86.48995354705453</v>
      </c>
      <c r="C7" s="3417" t="s">
        <v>2943</v>
      </c>
      <c r="D7" s="3417" t="s">
        <v>2943</v>
      </c>
      <c r="E7" s="3416" t="s">
        <v>1185</v>
      </c>
      <c r="F7" s="3416" t="s">
        <v>1185</v>
      </c>
      <c r="G7" s="3416" t="s">
        <v>1185</v>
      </c>
      <c r="H7" s="3416" t="s">
        <v>1185</v>
      </c>
      <c r="I7" s="3416" t="s">
        <v>1185</v>
      </c>
      <c r="J7" s="3417" t="s">
        <v>2943</v>
      </c>
      <c r="K7" s="3417" t="s">
        <v>2943</v>
      </c>
      <c r="L7" s="3417" t="n">
        <v>19.16512877291973</v>
      </c>
      <c r="M7" s="3417" t="s">
        <v>2943</v>
      </c>
      <c r="N7" s="26"/>
    </row>
    <row r="8" spans="1:14" ht="14.25" customHeight="1" x14ac:dyDescent="0.15">
      <c r="A8" s="1087" t="s">
        <v>338</v>
      </c>
      <c r="B8" s="3417" t="n">
        <v>18.28252066920971</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20.0961928992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48.11123997864482</v>
      </c>
      <c r="C10" s="3417" t="s">
        <v>2943</v>
      </c>
      <c r="D10" s="3417" t="s">
        <v>2943</v>
      </c>
      <c r="E10" s="3416" t="s">
        <v>1185</v>
      </c>
      <c r="F10" s="3416" t="s">
        <v>1185</v>
      </c>
      <c r="G10" s="3416" t="s">
        <v>1185</v>
      </c>
      <c r="H10" s="3416" t="s">
        <v>1185</v>
      </c>
      <c r="I10" s="3416" t="s">
        <v>1185</v>
      </c>
      <c r="J10" s="3417" t="s">
        <v>2943</v>
      </c>
      <c r="K10" s="3417" t="s">
        <v>2943</v>
      </c>
      <c r="L10" s="3417" t="n">
        <v>19.16512877291973</v>
      </c>
      <c r="M10" s="3417" t="s">
        <v>2943</v>
      </c>
      <c r="N10" s="26"/>
    </row>
    <row r="11" spans="1:14" ht="12" customHeight="1" x14ac:dyDescent="0.15">
      <c r="A11" s="1093" t="s">
        <v>341</v>
      </c>
      <c r="B11" s="3416" t="s">
        <v>1185</v>
      </c>
      <c r="C11" s="3416" t="s">
        <v>1185</v>
      </c>
      <c r="D11" s="3416" t="s">
        <v>1185</v>
      </c>
      <c r="E11" s="3417" t="n">
        <v>2.3436</v>
      </c>
      <c r="F11" s="3417" t="n">
        <v>8.69943999999996</v>
      </c>
      <c r="G11" s="3417" t="s">
        <v>2943</v>
      </c>
      <c r="H11" s="3417" t="n">
        <v>8.0740952381E-4</v>
      </c>
      <c r="I11" s="3417" t="n">
        <v>0.0014666468254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2.3436</v>
      </c>
      <c r="F12" s="3417" t="n">
        <v>8.69943999999996</v>
      </c>
      <c r="G12" s="3417" t="s">
        <v>2943</v>
      </c>
      <c r="H12" s="3417" t="n">
        <v>8.0740952381E-4</v>
      </c>
      <c r="I12" s="3417" t="n">
        <v>0.0014666468254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1029.030544539988</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884.1096796546778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33.70089313477769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111.21997175053252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0.04969243022392</v>
      </c>
      <c r="C24" s="3417" t="s">
        <v>2943</v>
      </c>
      <c r="D24" s="3417" t="n">
        <v>0.137811</v>
      </c>
      <c r="E24" s="3417" t="s">
        <v>2943</v>
      </c>
      <c r="F24" s="3417" t="s">
        <v>2943</v>
      </c>
      <c r="G24" s="3417" t="s">
        <v>2943</v>
      </c>
      <c r="H24" s="3417" t="n">
        <v>8.3405401747E-4</v>
      </c>
      <c r="I24" s="3417" t="s">
        <v>2943</v>
      </c>
      <c r="J24" s="3417" t="s">
        <v>2943</v>
      </c>
      <c r="K24" s="3417" t="s">
        <v>2943</v>
      </c>
      <c r="L24" s="3417" t="n">
        <v>0.0225874682836</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7.113E-4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1.2275401747E-4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0.137811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0.04969243022392</v>
      </c>
      <c r="C28" s="3417" t="s">
        <v>2943</v>
      </c>
      <c r="D28" s="3417" t="s">
        <v>2943</v>
      </c>
      <c r="E28" s="3417" t="s">
        <v>2943</v>
      </c>
      <c r="F28" s="3417" t="s">
        <v>2943</v>
      </c>
      <c r="G28" s="3417" t="s">
        <v>2943</v>
      </c>
      <c r="H28" s="3417" t="s">
        <v>2943</v>
      </c>
      <c r="I28" s="3417" t="s">
        <v>2943</v>
      </c>
      <c r="J28" s="3417" t="s">
        <v>2943</v>
      </c>
      <c r="K28" s="3417" t="s">
        <v>2943</v>
      </c>
      <c r="L28" s="3417" t="n">
        <v>0.0225874682836</v>
      </c>
      <c r="M28" s="3417" t="s">
        <v>2943</v>
      </c>
      <c r="N28" s="26"/>
    </row>
    <row r="29" spans="1:14" ht="13" x14ac:dyDescent="0.15">
      <c r="A29" s="1086" t="s">
        <v>2087</v>
      </c>
      <c r="B29" s="3417" t="n">
        <v>45.73394081687815</v>
      </c>
      <c r="C29" s="3417" t="s">
        <v>2943</v>
      </c>
      <c r="D29" s="3417" t="s">
        <v>2943</v>
      </c>
      <c r="E29" s="3417" t="s">
        <v>2943</v>
      </c>
      <c r="F29" s="3417" t="s">
        <v>2943</v>
      </c>
      <c r="G29" s="3417" t="s">
        <v>2943</v>
      </c>
      <c r="H29" s="3417" t="s">
        <v>2943</v>
      </c>
      <c r="I29" s="3417" t="s">
        <v>2943</v>
      </c>
      <c r="J29" s="3417" t="s">
        <v>2943</v>
      </c>
      <c r="K29" s="3417" t="s">
        <v>2943</v>
      </c>
      <c r="L29" s="3417" t="n">
        <v>20.78815491676279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1391.9677990924163</v>
      </c>
      <c r="H9" s="3418" t="s">
        <v>2943</v>
      </c>
      <c r="I9" s="3416" t="s">
        <v>1185</v>
      </c>
      <c r="J9" s="3416" t="s">
        <v>1185</v>
      </c>
      <c r="K9" s="3416" t="s">
        <v>1185</v>
      </c>
      <c r="L9" s="3416" t="s">
        <v>1185</v>
      </c>
      <c r="M9" s="26"/>
      <c r="N9" s="26"/>
    </row>
    <row r="10" spans="1:14" x14ac:dyDescent="0.15">
      <c r="A10" s="1097" t="s">
        <v>360</v>
      </c>
      <c r="B10" s="3415" t="s">
        <v>2999</v>
      </c>
      <c r="C10" s="3415" t="n">
        <v>2189.0657199999996</v>
      </c>
      <c r="D10" s="3418" t="n">
        <v>0.53768214648095</v>
      </c>
      <c r="E10" s="3416" t="s">
        <v>1185</v>
      </c>
      <c r="F10" s="3416" t="s">
        <v>1185</v>
      </c>
      <c r="G10" s="3415" t="n">
        <v>1177.021555117463</v>
      </c>
      <c r="H10" s="3415" t="s">
        <v>2943</v>
      </c>
      <c r="I10" s="3416" t="s">
        <v>1185</v>
      </c>
      <c r="J10" s="3416" t="s">
        <v>1185</v>
      </c>
      <c r="K10" s="3416" t="s">
        <v>1185</v>
      </c>
      <c r="L10" s="3416" t="s">
        <v>1185</v>
      </c>
      <c r="M10" s="26"/>
      <c r="N10" s="26"/>
    </row>
    <row r="11" spans="1:14" ht="12" customHeight="1" x14ac:dyDescent="0.15">
      <c r="A11" s="1097" t="s">
        <v>317</v>
      </c>
      <c r="B11" s="3415" t="s">
        <v>3000</v>
      </c>
      <c r="C11" s="3415" t="n">
        <v>282.4146096307333</v>
      </c>
      <c r="D11" s="3418" t="n">
        <v>0.75913619852452</v>
      </c>
      <c r="E11" s="3416" t="s">
        <v>1185</v>
      </c>
      <c r="F11" s="3416" t="s">
        <v>1185</v>
      </c>
      <c r="G11" s="3415" t="n">
        <v>214.39115316286023</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0.555090812093</v>
      </c>
      <c r="H13" s="3418" t="s">
        <v>2943</v>
      </c>
      <c r="I13" s="3416" t="s">
        <v>1185</v>
      </c>
      <c r="J13" s="3416" t="s">
        <v>1185</v>
      </c>
      <c r="K13" s="3416" t="s">
        <v>1185</v>
      </c>
      <c r="L13" s="3416" t="s">
        <v>1185</v>
      </c>
      <c r="M13" s="26"/>
      <c r="N13" s="26"/>
    </row>
    <row r="14" spans="1:14" x14ac:dyDescent="0.15">
      <c r="A14" s="849" t="s">
        <v>361</v>
      </c>
      <c r="B14" s="3415" t="s">
        <v>3002</v>
      </c>
      <c r="C14" s="3415" t="n">
        <v>0.75188</v>
      </c>
      <c r="D14" s="3418" t="n">
        <v>0.04076726784061</v>
      </c>
      <c r="E14" s="3416" t="s">
        <v>1185</v>
      </c>
      <c r="F14" s="3416" t="s">
        <v>1185</v>
      </c>
      <c r="G14" s="3415" t="n">
        <v>0.030652093344</v>
      </c>
      <c r="H14" s="3415" t="s">
        <v>2943</v>
      </c>
      <c r="I14" s="3416" t="s">
        <v>1185</v>
      </c>
      <c r="J14" s="3416" t="s">
        <v>1185</v>
      </c>
      <c r="K14" s="3416" t="s">
        <v>1185</v>
      </c>
      <c r="L14" s="3416" t="s">
        <v>1185</v>
      </c>
      <c r="M14" s="26"/>
      <c r="N14" s="26"/>
    </row>
    <row r="15" spans="1:14" x14ac:dyDescent="0.15">
      <c r="A15" s="849" t="s">
        <v>362</v>
      </c>
      <c r="B15" s="3415" t="s">
        <v>3003</v>
      </c>
      <c r="C15" s="3415" t="n">
        <v>0.21085</v>
      </c>
      <c r="D15" s="3418" t="n">
        <v>0.4147</v>
      </c>
      <c r="E15" s="3416" t="s">
        <v>1185</v>
      </c>
      <c r="F15" s="3416" t="s">
        <v>1185</v>
      </c>
      <c r="G15" s="3415" t="n">
        <v>0.087439495</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1.01087</v>
      </c>
      <c r="D17" s="3418" t="n">
        <v>0.43230012142907</v>
      </c>
      <c r="E17" s="3416" t="s">
        <v>1185</v>
      </c>
      <c r="F17" s="3416" t="s">
        <v>1185</v>
      </c>
      <c r="G17" s="3415" t="n">
        <v>0.436999223749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86.48995354705453</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29.47819291109</v>
      </c>
      <c r="D24" s="3418" t="n">
        <v>0.62020493333333</v>
      </c>
      <c r="E24" s="3418" t="s">
        <v>2943</v>
      </c>
      <c r="F24" s="3418" t="s">
        <v>2943</v>
      </c>
      <c r="G24" s="3415" t="n">
        <v>18.28252066920971</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12.176452</v>
      </c>
      <c r="D25" s="3418" t="n">
        <v>1.65041449670232</v>
      </c>
      <c r="E25" s="3418" t="s">
        <v>2943</v>
      </c>
      <c r="F25" s="3418" t="s">
        <v>2943</v>
      </c>
      <c r="G25" s="3415" t="n">
        <v>20.0961928992</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48.11123997864482</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19.16512877291973</v>
      </c>
      <c r="D27" s="3418" t="n">
        <v>2.2</v>
      </c>
      <c r="E27" s="3418" t="s">
        <v>2943</v>
      </c>
      <c r="F27" s="3418" t="s">
        <v>2943</v>
      </c>
      <c r="G27" s="3415" t="n">
        <v>42.16328330042339</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n">
        <v>5.94795667822143</v>
      </c>
      <c r="H28" s="3418" t="s">
        <v>2943</v>
      </c>
      <c r="I28" s="3418" t="s">
        <v>2943</v>
      </c>
      <c r="J28" s="3418" t="s">
        <v>2943</v>
      </c>
      <c r="K28" s="3418" t="s">
        <v>2943</v>
      </c>
      <c r="L28" s="3418" t="s">
        <v>2943</v>
      </c>
    </row>
    <row r="29">
      <c r="A29" s="3438" t="s">
        <v>3012</v>
      </c>
      <c r="B29" s="3415" t="s">
        <v>3013</v>
      </c>
      <c r="C29" s="3415" t="n">
        <v>24.95646158694306</v>
      </c>
      <c r="D29" s="3418" t="n">
        <v>0.23833333333333</v>
      </c>
      <c r="E29" s="3418" t="s">
        <v>2943</v>
      </c>
      <c r="F29" s="3418" t="s">
        <v>2943</v>
      </c>
      <c r="G29" s="3415" t="n">
        <v>5.94795667822143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0.04969243022392</v>
      </c>
      <c r="H30" s="3418" t="s">
        <v>2943</v>
      </c>
      <c r="I30" s="3418" t="s">
        <v>2943</v>
      </c>
      <c r="J30" s="3418" t="s">
        <v>2943</v>
      </c>
      <c r="K30" s="3418" t="n">
        <v>0.137811</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0.137811</v>
      </c>
      <c r="L31" s="3418" t="s">
        <v>2964</v>
      </c>
      <c r="M31" s="26"/>
      <c r="N31" s="26"/>
      <c r="O31" s="26"/>
    </row>
    <row r="32" spans="1:15" ht="12" customHeight="1" x14ac:dyDescent="0.15">
      <c r="A32" s="805" t="s">
        <v>384</v>
      </c>
      <c r="B32" s="3415" t="s">
        <v>3014</v>
      </c>
      <c r="C32" s="3415" t="n">
        <v>0.137811</v>
      </c>
      <c r="D32" s="3416" t="s">
        <v>1185</v>
      </c>
      <c r="E32" s="3416" t="s">
        <v>1185</v>
      </c>
      <c r="F32" s="3418" t="n">
        <v>1.0</v>
      </c>
      <c r="G32" s="3416" t="s">
        <v>1185</v>
      </c>
      <c r="H32" s="3416" t="s">
        <v>1185</v>
      </c>
      <c r="I32" s="3416" t="s">
        <v>1185</v>
      </c>
      <c r="J32" s="3416" t="s">
        <v>1185</v>
      </c>
      <c r="K32" s="3415" t="n">
        <v>0.137811</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0.04969243022392</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45.73394081687815</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20.78815491676279</v>
      </c>
      <c r="D37" s="3418" t="n">
        <v>2.2</v>
      </c>
      <c r="E37" s="3418" t="s">
        <v>2943</v>
      </c>
      <c r="F37" s="3418" t="s">
        <v>2943</v>
      </c>
      <c r="G37" s="3415" t="n">
        <v>45.73394081687815</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0.19392411704035</v>
      </c>
      <c r="C7" s="3417" t="n">
        <v>22.1285113519429</v>
      </c>
      <c r="D7" s="3417" t="s">
        <v>2943</v>
      </c>
      <c r="E7" s="3417" t="s">
        <v>2943</v>
      </c>
      <c r="F7" s="3417" t="n">
        <v>82.86043458700934</v>
      </c>
      <c r="G7" s="3417" t="s">
        <v>2943</v>
      </c>
      <c r="H7" s="3417" t="n">
        <v>292.79770311327917</v>
      </c>
      <c r="I7" s="3417" t="s">
        <v>2943</v>
      </c>
      <c r="J7" s="3417" t="n">
        <v>68.08099294047626</v>
      </c>
      <c r="K7" s="3417" t="s">
        <v>2943</v>
      </c>
      <c r="L7" s="3417" t="n">
        <v>8.27134971748487</v>
      </c>
      <c r="M7" s="3417" t="s">
        <v>2943</v>
      </c>
      <c r="N7" s="3417" t="n">
        <v>12.76229231045996</v>
      </c>
      <c r="O7" s="3417" t="s">
        <v>2943</v>
      </c>
      <c r="P7" s="3417" t="s">
        <v>2943</v>
      </c>
      <c r="Q7" s="3417" t="s">
        <v>2943</v>
      </c>
      <c r="R7" s="3417" t="s">
        <v>2943</v>
      </c>
      <c r="S7" s="3417" t="s">
        <v>2943</v>
      </c>
      <c r="T7" s="3417" t="s">
        <v>2943</v>
      </c>
      <c r="U7" s="3417" t="s">
        <v>2943</v>
      </c>
      <c r="V7" s="3416" t="s">
        <v>1185</v>
      </c>
      <c r="W7" s="3417" t="n">
        <v>0.56</v>
      </c>
      <c r="X7" s="3417" t="n">
        <v>0.1704</v>
      </c>
      <c r="Y7" s="3417" t="s">
        <v>2943</v>
      </c>
      <c r="Z7" s="3417" t="s">
        <v>2943</v>
      </c>
      <c r="AA7" s="3417" t="n">
        <v>0.32444444444444</v>
      </c>
      <c r="AB7" s="3417" t="s">
        <v>2943</v>
      </c>
      <c r="AC7" s="3417" t="s">
        <v>2943</v>
      </c>
      <c r="AD7" s="3417" t="s">
        <v>2943</v>
      </c>
      <c r="AE7" s="3417" t="s">
        <v>2943</v>
      </c>
      <c r="AF7" s="3417" t="s">
        <v>2943</v>
      </c>
      <c r="AG7" s="3416" t="s">
        <v>1185</v>
      </c>
      <c r="AH7" s="3417" t="s">
        <v>2943</v>
      </c>
      <c r="AI7" s="3417" t="n">
        <v>1.64146354128</v>
      </c>
      <c r="AJ7" s="3417" t="n">
        <v>1.4666468254</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0.189</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0.56</v>
      </c>
      <c r="X17" s="3417" t="n">
        <v>0.1704</v>
      </c>
      <c r="Y17" s="3417" t="s">
        <v>2943</v>
      </c>
      <c r="Z17" s="3417" t="s">
        <v>2943</v>
      </c>
      <c r="AA17" s="3417" t="n">
        <v>0.32444444444444</v>
      </c>
      <c r="AB17" s="3417" t="s">
        <v>2943</v>
      </c>
      <c r="AC17" s="3417" t="s">
        <v>2943</v>
      </c>
      <c r="AD17" s="3417" t="s">
        <v>2943</v>
      </c>
      <c r="AE17" s="3417" t="s">
        <v>2943</v>
      </c>
      <c r="AF17" s="3417" t="s">
        <v>2943</v>
      </c>
      <c r="AG17" s="3416" t="s">
        <v>1185</v>
      </c>
      <c r="AH17" s="3417" t="s">
        <v>2943</v>
      </c>
      <c r="AI17" s="3417" t="n">
        <v>0.80740952380952</v>
      </c>
      <c r="AJ17" s="3417" t="n">
        <v>1.46664682539682</v>
      </c>
    </row>
    <row r="18" spans="1:36" ht="12" x14ac:dyDescent="0.15">
      <c r="A18" s="1087" t="s">
        <v>342</v>
      </c>
      <c r="B18" s="3417" t="n">
        <v>0.189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0.56</v>
      </c>
      <c r="X18" s="3417" t="n">
        <v>0.1704</v>
      </c>
      <c r="Y18" s="3417" t="s">
        <v>2943</v>
      </c>
      <c r="Z18" s="3417" t="s">
        <v>2943</v>
      </c>
      <c r="AA18" s="3417" t="n">
        <v>0.32444444444444</v>
      </c>
      <c r="AB18" s="3417" t="s">
        <v>2943</v>
      </c>
      <c r="AC18" s="3417" t="s">
        <v>2943</v>
      </c>
      <c r="AD18" s="3417" t="s">
        <v>2943</v>
      </c>
      <c r="AE18" s="3417" t="s">
        <v>2943</v>
      </c>
      <c r="AF18" s="3417" t="s">
        <v>2943</v>
      </c>
      <c r="AG18" s="3416" t="s">
        <v>1185</v>
      </c>
      <c r="AH18" s="3417" t="s">
        <v>2943</v>
      </c>
      <c r="AI18" s="3417" t="n">
        <v>0.80740952380952</v>
      </c>
      <c r="AJ18" s="3417" t="n">
        <v>1.46664682539682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0.00492411704035</v>
      </c>
      <c r="C23" s="3417" t="n">
        <v>22.1285113519429</v>
      </c>
      <c r="D23" s="3417" t="s">
        <v>2943</v>
      </c>
      <c r="E23" s="3417" t="s">
        <v>2943</v>
      </c>
      <c r="F23" s="3417" t="n">
        <v>82.86043458700934</v>
      </c>
      <c r="G23" s="3417" t="s">
        <v>2943</v>
      </c>
      <c r="H23" s="3417" t="n">
        <v>292.79770311327917</v>
      </c>
      <c r="I23" s="3417" t="s">
        <v>2943</v>
      </c>
      <c r="J23" s="3417" t="n">
        <v>68.08099294047626</v>
      </c>
      <c r="K23" s="3417" t="s">
        <v>2943</v>
      </c>
      <c r="L23" s="3417" t="n">
        <v>8.27134971748487</v>
      </c>
      <c r="M23" s="3417" t="s">
        <v>2943</v>
      </c>
      <c r="N23" s="3417" t="n">
        <v>12.76229231045996</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0.00492411704035</v>
      </c>
      <c r="C24" s="3417" t="n">
        <v>22.1285113519429</v>
      </c>
      <c r="D24" s="3417" t="s">
        <v>2943</v>
      </c>
      <c r="E24" s="3417" t="s">
        <v>2943</v>
      </c>
      <c r="F24" s="3417" t="n">
        <v>82.86043458700934</v>
      </c>
      <c r="G24" s="3417" t="s">
        <v>2943</v>
      </c>
      <c r="H24" s="3417" t="n">
        <v>215.08536834549756</v>
      </c>
      <c r="I24" s="3417" t="s">
        <v>2943</v>
      </c>
      <c r="J24" s="3417" t="n">
        <v>68.08099294047626</v>
      </c>
      <c r="K24" s="3417" t="s">
        <v>2943</v>
      </c>
      <c r="L24" s="3417" t="n">
        <v>0.00214357869324</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10.05996809993364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77.71233476778163</v>
      </c>
      <c r="I27" s="3417" t="s">
        <v>2943</v>
      </c>
      <c r="J27" s="3417" t="s">
        <v>2943</v>
      </c>
      <c r="K27" s="3417" t="s">
        <v>2943</v>
      </c>
      <c r="L27" s="3417" t="n">
        <v>8.26920613879163</v>
      </c>
      <c r="M27" s="3417" t="s">
        <v>2943</v>
      </c>
      <c r="N27" s="3417" t="n">
        <v>2.70232421052632</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0.83405401747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0.7113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0.12275401747082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2.40465905130034</v>
      </c>
      <c r="C38" s="3417" t="n">
        <v>14.98100218526534</v>
      </c>
      <c r="D38" s="3417" t="s">
        <v>2943</v>
      </c>
      <c r="E38" s="3417" t="s">
        <v>2943</v>
      </c>
      <c r="F38" s="3417" t="n">
        <v>262.66757764081956</v>
      </c>
      <c r="G38" s="3417" t="s">
        <v>2943</v>
      </c>
      <c r="H38" s="3417" t="n">
        <v>380.63701404726294</v>
      </c>
      <c r="I38" s="3417" t="s">
        <v>2943</v>
      </c>
      <c r="J38" s="3417" t="n">
        <v>326.78876611428603</v>
      </c>
      <c r="K38" s="3417" t="s">
        <v>2943</v>
      </c>
      <c r="L38" s="3417" t="n">
        <v>1.14144626101291</v>
      </c>
      <c r="M38" s="3417" t="s">
        <v>2943</v>
      </c>
      <c r="N38" s="3417" t="n">
        <v>42.75367924004087</v>
      </c>
      <c r="O38" s="3417" t="s">
        <v>2943</v>
      </c>
      <c r="P38" s="3417" t="s">
        <v>2943</v>
      </c>
      <c r="Q38" s="3417" t="s">
        <v>2943</v>
      </c>
      <c r="R38" s="3417" t="s">
        <v>2943</v>
      </c>
      <c r="S38" s="3417" t="s">
        <v>2943</v>
      </c>
      <c r="T38" s="3417" t="s">
        <v>2943</v>
      </c>
      <c r="U38" s="3417" t="s">
        <v>2943</v>
      </c>
      <c r="V38" s="3416" t="s">
        <v>1185</v>
      </c>
      <c r="W38" s="3417" t="n">
        <v>3.7128</v>
      </c>
      <c r="X38" s="3417" t="n">
        <v>1.89144</v>
      </c>
      <c r="Y38" s="3417" t="s">
        <v>2943</v>
      </c>
      <c r="Z38" s="3417" t="s">
        <v>2943</v>
      </c>
      <c r="AA38" s="3417" t="n">
        <v>3.09519999999996</v>
      </c>
      <c r="AB38" s="3417" t="s">
        <v>2943</v>
      </c>
      <c r="AC38" s="3417" t="s">
        <v>2943</v>
      </c>
      <c r="AD38" s="3417" t="s">
        <v>2943</v>
      </c>
      <c r="AE38" s="3417" t="s">
        <v>2943</v>
      </c>
      <c r="AF38" s="3417" t="s">
        <v>2943</v>
      </c>
      <c r="AG38" s="3416" t="s">
        <v>1185</v>
      </c>
      <c r="AH38" s="3417" t="s">
        <v>2943</v>
      </c>
      <c r="AI38" s="3417" t="n">
        <v>38.57439322008</v>
      </c>
      <c r="AJ38" s="3417" t="n">
        <v>23.61301388894</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2.3436</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3.7128</v>
      </c>
      <c r="X41" s="3417" t="n">
        <v>1.89144</v>
      </c>
      <c r="Y41" s="3417" t="s">
        <v>2943</v>
      </c>
      <c r="Z41" s="3417" t="s">
        <v>2943</v>
      </c>
      <c r="AA41" s="3417" t="n">
        <v>3.09519999999996</v>
      </c>
      <c r="AB41" s="3417" t="s">
        <v>2943</v>
      </c>
      <c r="AC41" s="3417" t="s">
        <v>2943</v>
      </c>
      <c r="AD41" s="3417" t="s">
        <v>2943</v>
      </c>
      <c r="AE41" s="3417" t="s">
        <v>2943</v>
      </c>
      <c r="AF41" s="3417" t="s">
        <v>2943</v>
      </c>
      <c r="AG41" s="3416" t="s">
        <v>1185</v>
      </c>
      <c r="AH41" s="3417" t="s">
        <v>2943</v>
      </c>
      <c r="AI41" s="3417" t="n">
        <v>18.97412380952372</v>
      </c>
      <c r="AJ41" s="3417" t="n">
        <v>23.6130138888888</v>
      </c>
    </row>
    <row r="42" spans="1:36" ht="13" x14ac:dyDescent="0.15">
      <c r="A42" s="1147" t="s">
        <v>422</v>
      </c>
      <c r="B42" s="3417" t="n">
        <v>0.06105905130034</v>
      </c>
      <c r="C42" s="3417" t="n">
        <v>14.98100218526534</v>
      </c>
      <c r="D42" s="3417" t="s">
        <v>2943</v>
      </c>
      <c r="E42" s="3417" t="s">
        <v>2943</v>
      </c>
      <c r="F42" s="3417" t="n">
        <v>262.66757764081956</v>
      </c>
      <c r="G42" s="3417" t="s">
        <v>2943</v>
      </c>
      <c r="H42" s="3417" t="n">
        <v>380.63701404726294</v>
      </c>
      <c r="I42" s="3417" t="s">
        <v>2943</v>
      </c>
      <c r="J42" s="3417" t="n">
        <v>326.78876611428603</v>
      </c>
      <c r="K42" s="3417" t="s">
        <v>2943</v>
      </c>
      <c r="L42" s="3417" t="n">
        <v>1.14144626101291</v>
      </c>
      <c r="M42" s="3417" t="s">
        <v>2943</v>
      </c>
      <c r="N42" s="3417" t="n">
        <v>42.75367924004087</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19.600269410545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36379.61752952691</v>
      </c>
      <c r="C7" s="3417" t="n">
        <v>11.49572843062169</v>
      </c>
      <c r="D7" s="3417" t="n">
        <v>1.11900896293369</v>
      </c>
      <c r="E7" s="3417" t="n">
        <v>79.31551445662775</v>
      </c>
      <c r="F7" s="3417" t="n">
        <v>190.75643844466975</v>
      </c>
      <c r="G7" s="3417" t="n">
        <v>27.92774219502863</v>
      </c>
      <c r="H7" s="3417" t="n">
        <v>23.27111721912197</v>
      </c>
    </row>
    <row r="8" spans="1:8" ht="12.75" customHeight="1" x14ac:dyDescent="0.15">
      <c r="A8" s="718" t="s">
        <v>17</v>
      </c>
      <c r="B8" s="3417" t="n">
        <v>36379.56224663748</v>
      </c>
      <c r="C8" s="3417" t="n">
        <v>8.37569521419323</v>
      </c>
      <c r="D8" s="3417" t="n">
        <v>1.11900896293369</v>
      </c>
      <c r="E8" s="3417" t="n">
        <v>79.31551445662775</v>
      </c>
      <c r="F8" s="3417" t="n">
        <v>190.75643844466975</v>
      </c>
      <c r="G8" s="3417" t="n">
        <v>22.50405571810365</v>
      </c>
      <c r="H8" s="3417" t="n">
        <v>23.27111721912197</v>
      </c>
    </row>
    <row r="9" spans="1:8" ht="12" customHeight="1" x14ac:dyDescent="0.15">
      <c r="A9" s="711" t="s">
        <v>18</v>
      </c>
      <c r="B9" s="3417" t="n">
        <v>12683.361058259417</v>
      </c>
      <c r="C9" s="3417" t="n">
        <v>0.27889768197583</v>
      </c>
      <c r="D9" s="3417" t="n">
        <v>0.45046466839591</v>
      </c>
      <c r="E9" s="3417" t="n">
        <v>11.38745216622675</v>
      </c>
      <c r="F9" s="3417" t="n">
        <v>19.04280237616701</v>
      </c>
      <c r="G9" s="3417" t="n">
        <v>0.31509095800759</v>
      </c>
      <c r="H9" s="3417" t="n">
        <v>10.5074897014937</v>
      </c>
    </row>
    <row r="10" spans="1:8" ht="12" customHeight="1" x14ac:dyDescent="0.15">
      <c r="A10" s="713" t="s">
        <v>19</v>
      </c>
      <c r="B10" s="3417" t="n">
        <v>12225.174473821558</v>
      </c>
      <c r="C10" s="3417" t="n">
        <v>0.2699885000774</v>
      </c>
      <c r="D10" s="3417" t="n">
        <v>0.4483799369386</v>
      </c>
      <c r="E10" s="3415" t="n">
        <v>10.52580501818</v>
      </c>
      <c r="F10" s="3415" t="n">
        <v>18.88389213553084</v>
      </c>
      <c r="G10" s="3415" t="n">
        <v>0.29627645336155</v>
      </c>
      <c r="H10" s="3415" t="n">
        <v>9.84471782</v>
      </c>
    </row>
    <row r="11" spans="1:8" ht="12" customHeight="1" x14ac:dyDescent="0.15">
      <c r="A11" s="713" t="s">
        <v>20</v>
      </c>
      <c r="B11" s="3417" t="n">
        <v>313.2954111826991</v>
      </c>
      <c r="C11" s="3417" t="n">
        <v>0.00633135034654</v>
      </c>
      <c r="D11" s="3417" t="n">
        <v>6.3500064463E-4</v>
      </c>
      <c r="E11" s="3415" t="n">
        <v>0.680026</v>
      </c>
      <c r="F11" s="3415" t="n">
        <v>0.030723</v>
      </c>
      <c r="G11" s="3415" t="n">
        <v>0.01629079331164</v>
      </c>
      <c r="H11" s="3415" t="n">
        <v>0.427663</v>
      </c>
    </row>
    <row r="12" spans="1:8" ht="12.75" customHeight="1" x14ac:dyDescent="0.15">
      <c r="A12" s="713" t="s">
        <v>21</v>
      </c>
      <c r="B12" s="3417" t="n">
        <v>144.8911732551597</v>
      </c>
      <c r="C12" s="3417" t="n">
        <v>0.00257783155189</v>
      </c>
      <c r="D12" s="3417" t="n">
        <v>0.00144973081268</v>
      </c>
      <c r="E12" s="3415" t="n">
        <v>0.18162114804675</v>
      </c>
      <c r="F12" s="3415" t="n">
        <v>0.12818724063617</v>
      </c>
      <c r="G12" s="3415" t="n">
        <v>0.0025237113344</v>
      </c>
      <c r="H12" s="3415" t="n">
        <v>0.2351088814937</v>
      </c>
    </row>
    <row r="13" spans="1:8" ht="12" customHeight="1" x14ac:dyDescent="0.15">
      <c r="A13" s="719" t="s">
        <v>22</v>
      </c>
      <c r="B13" s="3417" t="n">
        <v>3846.3735428116743</v>
      </c>
      <c r="C13" s="3417" t="n">
        <v>0.26521341630886</v>
      </c>
      <c r="D13" s="3417" t="n">
        <v>0.03760426526326</v>
      </c>
      <c r="E13" s="3417" t="n">
        <v>9.44998158515746</v>
      </c>
      <c r="F13" s="3417" t="n">
        <v>7.80892209143195</v>
      </c>
      <c r="G13" s="3417" t="n">
        <v>2.20352561025419</v>
      </c>
      <c r="H13" s="3417" t="n">
        <v>4.17628661892758</v>
      </c>
    </row>
    <row r="14" spans="1:8" ht="12" customHeight="1" x14ac:dyDescent="0.15">
      <c r="A14" s="713" t="s">
        <v>23</v>
      </c>
      <c r="B14" s="3417" t="n">
        <v>2.3809414656945</v>
      </c>
      <c r="C14" s="3417" t="n">
        <v>4.1868E-5</v>
      </c>
      <c r="D14" s="3417" t="n">
        <v>4.1868E-6</v>
      </c>
      <c r="E14" s="3415" t="n">
        <v>0.003098232</v>
      </c>
      <c r="F14" s="3415" t="n">
        <v>0.001214172</v>
      </c>
      <c r="G14" s="3415" t="n">
        <v>9.62964E-4</v>
      </c>
      <c r="H14" s="3415" t="n">
        <v>4.15081588E-6</v>
      </c>
    </row>
    <row r="15" spans="1:8" ht="12" customHeight="1" x14ac:dyDescent="0.15">
      <c r="A15" s="713" t="s">
        <v>24</v>
      </c>
      <c r="B15" s="3417" t="n">
        <v>1254.9864468030917</v>
      </c>
      <c r="C15" s="3417" t="n">
        <v>0.02840875615847</v>
      </c>
      <c r="D15" s="3417" t="n">
        <v>0.00397297770716</v>
      </c>
      <c r="E15" s="3415" t="n">
        <v>1.83382921405678</v>
      </c>
      <c r="F15" s="3415" t="n">
        <v>0.65474373422886</v>
      </c>
      <c r="G15" s="3415" t="n">
        <v>0.43026286425616</v>
      </c>
      <c r="H15" s="3415" t="n">
        <v>1.63493756108817</v>
      </c>
    </row>
    <row r="16" spans="1:8" ht="12" customHeight="1" x14ac:dyDescent="0.15">
      <c r="A16" s="713" t="s">
        <v>25</v>
      </c>
      <c r="B16" s="3417" t="n">
        <v>384.06742913535624</v>
      </c>
      <c r="C16" s="3417" t="n">
        <v>0.0084841485328</v>
      </c>
      <c r="D16" s="3417" t="n">
        <v>0.00118288371499</v>
      </c>
      <c r="E16" s="3415" t="n">
        <v>0.4897604599811</v>
      </c>
      <c r="F16" s="3415" t="n">
        <v>0.19769349596389</v>
      </c>
      <c r="G16" s="3415" t="n">
        <v>0.12911499438594</v>
      </c>
      <c r="H16" s="3415" t="n">
        <v>0.05698152388535</v>
      </c>
    </row>
    <row r="17" spans="1:8" ht="12" customHeight="1" x14ac:dyDescent="0.15">
      <c r="A17" s="713" t="s">
        <v>26</v>
      </c>
      <c r="B17" s="3417" t="n">
        <v>23.29157248316949</v>
      </c>
      <c r="C17" s="3417" t="n">
        <v>5.2551175408E-4</v>
      </c>
      <c r="D17" s="3417" t="n">
        <v>6.850490578E-5</v>
      </c>
      <c r="E17" s="3415" t="n">
        <v>0.03063347259855</v>
      </c>
      <c r="F17" s="3415" t="n">
        <v>0.0162346560251</v>
      </c>
      <c r="G17" s="3415" t="n">
        <v>0.00874097429206</v>
      </c>
      <c r="H17" s="3415" t="n">
        <v>0.00757005211076</v>
      </c>
    </row>
    <row r="18" spans="1:8" ht="12" customHeight="1" x14ac:dyDescent="0.15">
      <c r="A18" s="713" t="s">
        <v>27</v>
      </c>
      <c r="B18" s="3417" t="n">
        <v>935.6400701672998</v>
      </c>
      <c r="C18" s="3417" t="n">
        <v>0.04177871150827</v>
      </c>
      <c r="D18" s="3417" t="n">
        <v>0.00551207731762</v>
      </c>
      <c r="E18" s="3415" t="n">
        <v>1.32359158353073</v>
      </c>
      <c r="F18" s="3415" t="n">
        <v>1.50469450772158</v>
      </c>
      <c r="G18" s="3415" t="n">
        <v>0.56674464205309</v>
      </c>
      <c r="H18" s="3415" t="n">
        <v>0.76103035256961</v>
      </c>
    </row>
    <row r="19" spans="1:8" ht="12.75" customHeight="1" x14ac:dyDescent="0.15">
      <c r="A19" s="713" t="s">
        <v>28</v>
      </c>
      <c r="B19" s="3417" t="n">
        <v>786.8324336483744</v>
      </c>
      <c r="C19" s="3417" t="n">
        <v>0.05362002698482</v>
      </c>
      <c r="D19" s="3417" t="n">
        <v>0.00887091364241</v>
      </c>
      <c r="E19" s="3415" t="n">
        <v>4.79947426454536</v>
      </c>
      <c r="F19" s="3415" t="n">
        <v>3.70956825156889</v>
      </c>
      <c r="G19" s="3415" t="n">
        <v>0.61953998686915</v>
      </c>
      <c r="H19" s="3415" t="n">
        <v>1.51079950155616</v>
      </c>
    </row>
    <row r="20" spans="1:8" ht="13" x14ac:dyDescent="0.15">
      <c r="A20" s="720" t="s">
        <v>29</v>
      </c>
      <c r="B20" s="3417" t="n">
        <v>459.174649108688</v>
      </c>
      <c r="C20" s="3417" t="n">
        <v>0.13235439337042</v>
      </c>
      <c r="D20" s="3417" t="n">
        <v>0.0179927211753</v>
      </c>
      <c r="E20" s="3415" t="n">
        <v>0.96959435844494</v>
      </c>
      <c r="F20" s="3415" t="n">
        <v>1.72477327392363</v>
      </c>
      <c r="G20" s="3415" t="n">
        <v>0.44815918439779</v>
      </c>
      <c r="H20" s="3415" t="n">
        <v>0.20496347690165</v>
      </c>
    </row>
    <row r="21" spans="1:8" ht="12" customHeight="1" x14ac:dyDescent="0.15">
      <c r="A21" s="719" t="s">
        <v>30</v>
      </c>
      <c r="B21" s="3417" t="n">
        <v>10717.192949247816</v>
      </c>
      <c r="C21" s="3417" t="n">
        <v>0.69284428464423</v>
      </c>
      <c r="D21" s="3417" t="n">
        <v>0.33657835320561</v>
      </c>
      <c r="E21" s="3417" t="n">
        <v>44.2474471998721</v>
      </c>
      <c r="F21" s="3417" t="n">
        <v>62.03482090859111</v>
      </c>
      <c r="G21" s="3417" t="n">
        <v>7.14295429180445</v>
      </c>
      <c r="H21" s="3417" t="n">
        <v>0.19462887213623</v>
      </c>
    </row>
    <row r="22" spans="1:8" ht="12" customHeight="1" x14ac:dyDescent="0.15">
      <c r="A22" s="713" t="s">
        <v>31</v>
      </c>
      <c r="B22" s="3417" t="n">
        <v>14.86103846417319</v>
      </c>
      <c r="C22" s="3417" t="n">
        <v>3.5818528223E-4</v>
      </c>
      <c r="D22" s="3417" t="n">
        <v>4.0455516124E-4</v>
      </c>
      <c r="E22" s="3415" t="n">
        <v>0.06974546941221</v>
      </c>
      <c r="F22" s="3415" t="n">
        <v>0.08342118623619</v>
      </c>
      <c r="G22" s="3415" t="n">
        <v>0.00396993376273</v>
      </c>
      <c r="H22" s="3415" t="n">
        <v>0.00579365762118</v>
      </c>
    </row>
    <row r="23" spans="1:8" ht="12" customHeight="1" x14ac:dyDescent="0.15">
      <c r="A23" s="713" t="s">
        <v>32</v>
      </c>
      <c r="B23" s="3417" t="n">
        <v>10264.083573878273</v>
      </c>
      <c r="C23" s="3417" t="n">
        <v>0.66601662180688</v>
      </c>
      <c r="D23" s="3417" t="n">
        <v>0.28491703603634</v>
      </c>
      <c r="E23" s="3415" t="n">
        <v>38.62415512840258</v>
      </c>
      <c r="F23" s="3415" t="n">
        <v>61.11832129672961</v>
      </c>
      <c r="G23" s="3415" t="n">
        <v>6.80193194431613</v>
      </c>
      <c r="H23" s="3415" t="n">
        <v>0.04093243137271</v>
      </c>
    </row>
    <row r="24" spans="1:8" ht="12" customHeight="1" x14ac:dyDescent="0.15">
      <c r="A24" s="713" t="s">
        <v>33</v>
      </c>
      <c r="B24" s="3417" t="n">
        <v>118.03822578507774</v>
      </c>
      <c r="C24" s="3417" t="n">
        <v>0.00668292819929</v>
      </c>
      <c r="D24" s="3417" t="n">
        <v>0.04605584253006</v>
      </c>
      <c r="E24" s="3415" t="n">
        <v>1.94840510160609</v>
      </c>
      <c r="F24" s="3415" t="n">
        <v>0.39786134708369</v>
      </c>
      <c r="G24" s="3415" t="n">
        <v>0.17290236111581</v>
      </c>
      <c r="H24" s="3415" t="n">
        <v>0.05815234915386</v>
      </c>
    </row>
    <row r="25" spans="1:8" ht="12" customHeight="1" x14ac:dyDescent="0.15">
      <c r="A25" s="713" t="s">
        <v>34</v>
      </c>
      <c r="B25" s="3417" t="n">
        <v>181.686146890125</v>
      </c>
      <c r="C25" s="3417" t="n">
        <v>0.01735065522825</v>
      </c>
      <c r="D25" s="3417" t="n">
        <v>0.00495733006521</v>
      </c>
      <c r="E25" s="3415" t="n">
        <v>3.48821858232755</v>
      </c>
      <c r="F25" s="3415" t="n">
        <v>0.42352478672925</v>
      </c>
      <c r="G25" s="3415" t="n">
        <v>0.16025262200566</v>
      </c>
      <c r="H25" s="3415" t="n">
        <v>0.08950893814357</v>
      </c>
    </row>
    <row r="26" spans="1:8" ht="12" customHeight="1" x14ac:dyDescent="0.15">
      <c r="A26" s="713" t="s">
        <v>35</v>
      </c>
      <c r="B26" s="3417" t="n">
        <v>138.52396423016637</v>
      </c>
      <c r="C26" s="3417" t="n">
        <v>0.00243589412758</v>
      </c>
      <c r="D26" s="3417" t="n">
        <v>2.4358941276E-4</v>
      </c>
      <c r="E26" s="3415" t="n">
        <v>0.11692291812367</v>
      </c>
      <c r="F26" s="3415" t="n">
        <v>0.01169229181237</v>
      </c>
      <c r="G26" s="3415" t="n">
        <v>0.00389743060412</v>
      </c>
      <c r="H26" s="3415" t="n">
        <v>2.4149584491E-4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0.189</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0.56</v>
      </c>
      <c r="G200" s="3415" t="s">
        <v>2943</v>
      </c>
    </row>
    <row r="201">
      <c r="A201" s="3433" t="s">
        <v>3023</v>
      </c>
      <c r="B201" s="3418" t="s">
        <v>3023</v>
      </c>
      <c r="C201" s="3415" t="s">
        <v>2764</v>
      </c>
      <c r="D201" s="3415" t="s">
        <v>3034</v>
      </c>
      <c r="E201" s="3418" t="s">
        <v>3034</v>
      </c>
      <c r="F201" s="3415" t="n">
        <v>0.1704</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0.32444444444444</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0.80740952380952</v>
      </c>
      <c r="G211" s="3415" t="s">
        <v>2943</v>
      </c>
    </row>
    <row r="212">
      <c r="A212" s="3433" t="s">
        <v>3033</v>
      </c>
      <c r="B212" s="3418" t="s">
        <v>3033</v>
      </c>
      <c r="C212" s="3415" t="s">
        <v>2764</v>
      </c>
      <c r="D212" s="3415" t="s">
        <v>3034</v>
      </c>
      <c r="E212" s="3418" t="s">
        <v>3034</v>
      </c>
      <c r="F212" s="3415" t="n">
        <v>1.46664682539682</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3.996127445E-5</v>
      </c>
      <c r="J12" s="3415" t="n">
        <v>0.0048841557659</v>
      </c>
      <c r="K12" s="3415" t="s">
        <v>2943</v>
      </c>
      <c r="L12" s="3415" t="s">
        <v>2943</v>
      </c>
    </row>
    <row r="13">
      <c r="A13" s="3438" t="s">
        <v>390</v>
      </c>
      <c r="B13" s="3418" t="s">
        <v>390</v>
      </c>
      <c r="C13" s="3415" t="s">
        <v>3034</v>
      </c>
      <c r="D13" s="3415" t="s">
        <v>3034</v>
      </c>
      <c r="E13" s="3415" t="s">
        <v>3034</v>
      </c>
      <c r="F13" s="3418" t="s">
        <v>3034</v>
      </c>
      <c r="G13" s="3418" t="s">
        <v>3034</v>
      </c>
      <c r="H13" s="3418" t="s">
        <v>3034</v>
      </c>
      <c r="I13" s="3415" t="n">
        <v>0.09935848192737</v>
      </c>
      <c r="J13" s="3415" t="n">
        <v>19.57094519720671</v>
      </c>
      <c r="K13" s="3415" t="n">
        <v>2.45820767280882</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3034</v>
      </c>
      <c r="I16" s="3415" t="n">
        <v>0.71523331537192</v>
      </c>
      <c r="J16" s="3415" t="n">
        <v>79.4747872240106</v>
      </c>
      <c r="K16" s="3415" t="n">
        <v>2.67041404762681</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3034</v>
      </c>
      <c r="I18" s="3415" t="n">
        <v>0.50141438094792</v>
      </c>
      <c r="J18" s="3415" t="n">
        <v>49.40829075562916</v>
      </c>
      <c r="K18" s="3415" t="n">
        <v>10.9175380039525</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2943</v>
      </c>
      <c r="I20" s="3415" t="n">
        <v>0.70001887868736</v>
      </c>
      <c r="J20" s="3415" t="n">
        <v>67.3809740617889</v>
      </c>
      <c r="K20" s="3415" t="s">
        <v>2943</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1.739603989E-5</v>
      </c>
      <c r="J22" s="3415" t="n">
        <v>0.00212618265335</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2943</v>
      </c>
      <c r="I54" s="3415" t="s">
        <v>2942</v>
      </c>
      <c r="J54" s="3415" t="s">
        <v>2942</v>
      </c>
      <c r="K54" s="3415" t="s">
        <v>2943</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2943</v>
      </c>
      <c r="I88" s="3415" t="s">
        <v>2942</v>
      </c>
      <c r="J88" s="3415" t="s">
        <v>2942</v>
      </c>
      <c r="K88" s="3415" t="s">
        <v>2943</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2943</v>
      </c>
      <c r="I122" s="3415" t="s">
        <v>2942</v>
      </c>
      <c r="J122" s="3415" t="s">
        <v>2942</v>
      </c>
      <c r="K122" s="3415" t="s">
        <v>2943</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77.74716384168157</v>
      </c>
      <c r="D154" s="3415" t="n">
        <v>1479.4302842813079</v>
      </c>
      <c r="E154" s="3415" t="n">
        <v>20.63103324128284</v>
      </c>
      <c r="F154" s="3418" t="n">
        <v>2.95830727E-4</v>
      </c>
      <c r="G154" s="3418" t="n">
        <v>9.032318953008</v>
      </c>
      <c r="H154" s="3418" t="n">
        <v>100.0</v>
      </c>
      <c r="I154" s="3415" t="n">
        <v>2.3E-4</v>
      </c>
      <c r="J154" s="3415" t="n">
        <v>133.62686196368514</v>
      </c>
      <c r="K154" s="3415" t="n">
        <v>20.63103324128284</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2943</v>
      </c>
      <c r="I190" s="3415" t="s">
        <v>2942</v>
      </c>
      <c r="J190" s="3415" t="s">
        <v>2942</v>
      </c>
      <c r="K190" s="3415" t="s">
        <v>2943</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604.7836170684302</v>
      </c>
      <c r="E297" s="3415" t="n">
        <v>39.47055750000002</v>
      </c>
      <c r="F297" s="3418" t="s">
        <v>2943</v>
      </c>
      <c r="G297" s="3418" t="n">
        <v>1.076024174808</v>
      </c>
      <c r="H297" s="3418" t="n">
        <v>9.0</v>
      </c>
      <c r="I297" s="3415" t="s">
        <v>2943</v>
      </c>
      <c r="J297" s="3415" t="n">
        <v>6.50761792493364</v>
      </c>
      <c r="K297" s="3415" t="n">
        <v>3.552350175</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484.496</v>
      </c>
      <c r="D326" s="3415" t="n">
        <v>24.37078736842105</v>
      </c>
      <c r="E326" s="3416" t="s">
        <v>1185</v>
      </c>
      <c r="F326" s="3418" t="n">
        <v>0.985353852251</v>
      </c>
      <c r="G326" s="3418" t="n">
        <v>99.795371922415</v>
      </c>
      <c r="H326" s="3416" t="s">
        <v>1185</v>
      </c>
      <c r="I326" s="3415" t="n">
        <v>4.774</v>
      </c>
      <c r="J326" s="3415" t="n">
        <v>24.32091789473684</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2.7078652631579</v>
      </c>
      <c r="E332" s="3416" t="s">
        <v>1185</v>
      </c>
      <c r="F332" s="3418" t="s">
        <v>2943</v>
      </c>
      <c r="G332" s="3418" t="n">
        <v>99.795371922415</v>
      </c>
      <c r="H332" s="3416" t="s">
        <v>1185</v>
      </c>
      <c r="I332" s="3415" t="s">
        <v>2943</v>
      </c>
      <c r="J332" s="3415" t="n">
        <v>2.70232421052632</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48.61741687304478</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8.26920613879163</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0.7113</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1.08463774094301</v>
      </c>
      <c r="E540" s="3415" t="s">
        <v>3034</v>
      </c>
      <c r="F540" s="3418" t="s">
        <v>2943</v>
      </c>
      <c r="G540" s="3418" t="n">
        <v>1.010101010101</v>
      </c>
      <c r="H540" s="3418" t="s">
        <v>3034</v>
      </c>
      <c r="I540" s="3415" t="s">
        <v>2943</v>
      </c>
      <c r="J540" s="3415" t="n">
        <v>0.0109559367772</v>
      </c>
      <c r="K540" s="3415" t="n">
        <v>0.06067006603313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0.01779468132716</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s">
        <v>2943</v>
      </c>
      <c r="E555" s="3415" t="s">
        <v>3034</v>
      </c>
      <c r="F555" s="3418" t="s">
        <v>2943</v>
      </c>
      <c r="G555" s="3418" t="s">
        <v>2943</v>
      </c>
      <c r="H555" s="3418" t="s">
        <v>2943</v>
      </c>
      <c r="I555" s="3415" t="s">
        <v>2943</v>
      </c>
      <c r="J555" s="3415" t="s">
        <v>2943</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275.7472666666667</v>
      </c>
      <c r="C7" s="3417" t="n">
        <v>517.2656083689382</v>
      </c>
      <c r="D7" s="3417" t="n">
        <v>18.66880176826725</v>
      </c>
      <c r="E7" s="3417" t="n">
        <v>29.81072349533275</v>
      </c>
      <c r="F7" s="3417" t="s">
        <v>2964</v>
      </c>
      <c r="G7" s="3417" t="n">
        <v>40.99493630795773</v>
      </c>
    </row>
    <row r="8" spans="1:7" ht="13.5" customHeight="1" x14ac:dyDescent="0.15">
      <c r="A8" s="1093" t="s">
        <v>495</v>
      </c>
      <c r="B8" s="3416" t="s">
        <v>1185</v>
      </c>
      <c r="C8" s="3417" t="n">
        <v>517.2656083689382</v>
      </c>
      <c r="D8" s="3417" t="n">
        <v>2.27939405307106</v>
      </c>
      <c r="E8" s="3416" t="s">
        <v>1185</v>
      </c>
      <c r="F8" s="3416" t="s">
        <v>1185</v>
      </c>
      <c r="G8" s="3417" t="n">
        <v>36.30936098028587</v>
      </c>
    </row>
    <row r="9" spans="1:7" ht="12" customHeight="1" x14ac:dyDescent="0.15">
      <c r="A9" s="1093" t="s">
        <v>496</v>
      </c>
      <c r="B9" s="3416" t="s">
        <v>1185</v>
      </c>
      <c r="C9" s="3417" t="n">
        <v>451.54773403711266</v>
      </c>
      <c r="D9" s="3416" t="s">
        <v>1185</v>
      </c>
      <c r="E9" s="3416" t="s">
        <v>1185</v>
      </c>
      <c r="F9" s="3416" t="s">
        <v>1185</v>
      </c>
      <c r="G9" s="3416" t="s">
        <v>1185</v>
      </c>
    </row>
    <row r="10" spans="1:7" ht="13.5" customHeight="1" x14ac:dyDescent="0.15">
      <c r="A10" s="1078" t="s">
        <v>497</v>
      </c>
      <c r="B10" s="3416" t="s">
        <v>1185</v>
      </c>
      <c r="C10" s="3417" t="n">
        <v>402.40503059198807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121.5846196996665</v>
      </c>
      <c r="D12" s="3416" t="s">
        <v>1185</v>
      </c>
      <c r="E12" s="3416" t="s">
        <v>1185</v>
      </c>
      <c r="F12" s="3416" t="s">
        <v>1185</v>
      </c>
      <c r="G12" s="3416" t="s">
        <v>1185</v>
      </c>
    </row>
    <row r="13" spans="1:7" ht="12" customHeight="1" x14ac:dyDescent="0.15">
      <c r="A13" s="1213" t="s">
        <v>500</v>
      </c>
      <c r="B13" s="3416" t="s">
        <v>1185</v>
      </c>
      <c r="C13" s="3417" t="n">
        <v>280.82041089232155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45.09597463796676</v>
      </c>
      <c r="D20" s="3416" t="s">
        <v>1185</v>
      </c>
      <c r="E20" s="3416" t="s">
        <v>1185</v>
      </c>
      <c r="F20" s="3416" t="s">
        <v>1185</v>
      </c>
      <c r="G20" s="3416" t="s">
        <v>1185</v>
      </c>
    </row>
    <row r="21" spans="1:7" ht="12" customHeight="1" x14ac:dyDescent="0.15">
      <c r="A21" s="1078" t="s">
        <v>508</v>
      </c>
      <c r="B21" s="3416" t="s">
        <v>1185</v>
      </c>
      <c r="C21" s="3417" t="n">
        <v>1.85544880715786</v>
      </c>
      <c r="D21" s="3416" t="s">
        <v>1185</v>
      </c>
      <c r="E21" s="3416" t="s">
        <v>1185</v>
      </c>
      <c r="F21" s="3416" t="s">
        <v>1185</v>
      </c>
      <c r="G21" s="3416" t="s">
        <v>1185</v>
      </c>
    </row>
    <row r="22" spans="1:7" ht="12" customHeight="1" x14ac:dyDescent="0.15">
      <c r="A22" s="1078" t="s">
        <v>509</v>
      </c>
      <c r="B22" s="3416" t="s">
        <v>1185</v>
      </c>
      <c r="C22" s="3417" t="n">
        <v>2.19128</v>
      </c>
      <c r="D22" s="3416" t="s">
        <v>1185</v>
      </c>
      <c r="E22" s="3416" t="s">
        <v>1185</v>
      </c>
      <c r="F22" s="3416" t="s">
        <v>1185</v>
      </c>
      <c r="G22" s="3416" t="s">
        <v>1185</v>
      </c>
    </row>
    <row r="23" spans="1:7" ht="12.75" customHeight="1" x14ac:dyDescent="0.15">
      <c r="A23" s="3432" t="s">
        <v>3040</v>
      </c>
      <c r="B23" s="3416" t="s">
        <v>1185</v>
      </c>
      <c r="C23" s="3417" t="n">
        <v>0.04198</v>
      </c>
      <c r="D23" s="3416"/>
      <c r="E23" s="3416" t="s">
        <v>1185</v>
      </c>
      <c r="F23" s="3416" t="s">
        <v>1185</v>
      </c>
      <c r="G23" s="3416"/>
    </row>
    <row r="24">
      <c r="A24" s="3432" t="s">
        <v>3041</v>
      </c>
      <c r="B24" s="3416" t="s">
        <v>1185</v>
      </c>
      <c r="C24" s="3417" t="n">
        <v>0.0515</v>
      </c>
      <c r="D24" s="3416"/>
      <c r="E24" s="3416" t="s">
        <v>1185</v>
      </c>
      <c r="F24" s="3416" t="s">
        <v>1185</v>
      </c>
      <c r="G24" s="3416"/>
    </row>
    <row r="25">
      <c r="A25" s="3432" t="s">
        <v>3042</v>
      </c>
      <c r="B25" s="3416" t="s">
        <v>1185</v>
      </c>
      <c r="C25" s="3417" t="n">
        <v>1.9998</v>
      </c>
      <c r="D25" s="3416"/>
      <c r="E25" s="3416" t="s">
        <v>1185</v>
      </c>
      <c r="F25" s="3416" t="s">
        <v>1185</v>
      </c>
      <c r="G25" s="3416"/>
    </row>
    <row r="26">
      <c r="A26" s="3432" t="s">
        <v>3043</v>
      </c>
      <c r="B26" s="3416" t="s">
        <v>1185</v>
      </c>
      <c r="C26" s="3417" t="n">
        <v>0.098</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65.7178743318255</v>
      </c>
      <c r="D30" s="3417" t="n">
        <v>2.27939405307106</v>
      </c>
      <c r="E30" s="3416" t="s">
        <v>1185</v>
      </c>
      <c r="F30" s="3416" t="s">
        <v>1185</v>
      </c>
      <c r="G30" s="3417" t="n">
        <v>36.30936098028587</v>
      </c>
    </row>
    <row r="31" spans="1:7" ht="12" customHeight="1" x14ac:dyDescent="0.15">
      <c r="A31" s="1080" t="s">
        <v>511</v>
      </c>
      <c r="B31" s="3416" t="s">
        <v>1185</v>
      </c>
      <c r="C31" s="3417" t="n">
        <v>49.26657307224288</v>
      </c>
      <c r="D31" s="3417" t="n">
        <v>1.09093623188487</v>
      </c>
      <c r="E31" s="3416" t="s">
        <v>1185</v>
      </c>
      <c r="F31" s="3416" t="s">
        <v>1185</v>
      </c>
      <c r="G31" s="3417" t="n">
        <v>31.94402420803714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13.94681765866108</v>
      </c>
      <c r="D33" s="3417" t="n">
        <v>0.14099416678496</v>
      </c>
      <c r="E33" s="3416" t="s">
        <v>1185</v>
      </c>
      <c r="F33" s="3416" t="s">
        <v>1185</v>
      </c>
      <c r="G33" s="3415" t="n">
        <v>8.15614772925352</v>
      </c>
    </row>
    <row r="34" spans="1:7" ht="12" customHeight="1" x14ac:dyDescent="0.15">
      <c r="A34" s="1213" t="s">
        <v>500</v>
      </c>
      <c r="B34" s="3416" t="s">
        <v>1185</v>
      </c>
      <c r="C34" s="3417" t="n">
        <v>35.3197554135818</v>
      </c>
      <c r="D34" s="3417" t="n">
        <v>0.94994206509991</v>
      </c>
      <c r="E34" s="3416" t="s">
        <v>1185</v>
      </c>
      <c r="F34" s="3416" t="s">
        <v>1185</v>
      </c>
      <c r="G34" s="3415" t="n">
        <v>23.78787647878362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0.28508929526587</v>
      </c>
      <c r="D41" s="3417" t="n">
        <v>0.06036195274912</v>
      </c>
      <c r="E41" s="3416" t="s">
        <v>1185</v>
      </c>
      <c r="F41" s="3416" t="s">
        <v>1185</v>
      </c>
      <c r="G41" s="3415" t="n">
        <v>0.26874931738055</v>
      </c>
    </row>
    <row r="42" spans="1:7" ht="12" customHeight="1" x14ac:dyDescent="0.15">
      <c r="A42" s="1078" t="s">
        <v>508</v>
      </c>
      <c r="B42" s="3416" t="s">
        <v>1185</v>
      </c>
      <c r="C42" s="3417" t="n">
        <v>12.50102088806536</v>
      </c>
      <c r="D42" s="3417" t="n">
        <v>0.04041940571429</v>
      </c>
      <c r="E42" s="3416" t="s">
        <v>1185</v>
      </c>
      <c r="F42" s="3416" t="s">
        <v>1185</v>
      </c>
      <c r="G42" s="3415" t="n">
        <v>1.09008869296254</v>
      </c>
    </row>
    <row r="43" spans="1:7" ht="12" customHeight="1" x14ac:dyDescent="0.15">
      <c r="A43" s="1078" t="s">
        <v>509</v>
      </c>
      <c r="B43" s="3416" t="s">
        <v>1185</v>
      </c>
      <c r="C43" s="3417" t="n">
        <v>3.66519107625139</v>
      </c>
      <c r="D43" s="3417" t="n">
        <v>0.07115301040938</v>
      </c>
      <c r="E43" s="3416" t="s">
        <v>1185</v>
      </c>
      <c r="F43" s="3416" t="s">
        <v>1185</v>
      </c>
      <c r="G43" s="3417" t="n">
        <v>3.00649876190564</v>
      </c>
    </row>
    <row r="44" spans="1:7" ht="12" customHeight="1" x14ac:dyDescent="0.15">
      <c r="A44" s="3432" t="s">
        <v>3040</v>
      </c>
      <c r="B44" s="3416" t="s">
        <v>1185</v>
      </c>
      <c r="C44" s="3417" t="n">
        <v>4.6178E-4</v>
      </c>
      <c r="D44" s="3417" t="n">
        <v>1.4071670137E-4</v>
      </c>
      <c r="E44" s="3416" t="s">
        <v>1185</v>
      </c>
      <c r="F44" s="3416" t="s">
        <v>1185</v>
      </c>
      <c r="G44" s="3415" t="n">
        <v>9.45E-5</v>
      </c>
    </row>
    <row r="45">
      <c r="A45" s="3432" t="s">
        <v>3041</v>
      </c>
      <c r="B45" s="3416" t="s">
        <v>1185</v>
      </c>
      <c r="C45" s="3417" t="n">
        <v>0.02054021462311</v>
      </c>
      <c r="D45" s="3417" t="n">
        <v>0.0012876612847</v>
      </c>
      <c r="E45" s="3416" t="s">
        <v>1185</v>
      </c>
      <c r="F45" s="3416" t="s">
        <v>1185</v>
      </c>
      <c r="G45" s="3415" t="n">
        <v>0.00163611188654</v>
      </c>
    </row>
    <row r="46">
      <c r="A46" s="3432" t="s">
        <v>3042</v>
      </c>
      <c r="B46" s="3416" t="s">
        <v>1185</v>
      </c>
      <c r="C46" s="3417" t="n">
        <v>0.53411534984333</v>
      </c>
      <c r="D46" s="3417" t="n">
        <v>0.04167097925636</v>
      </c>
      <c r="E46" s="3416" t="s">
        <v>1185</v>
      </c>
      <c r="F46" s="3416" t="s">
        <v>1185</v>
      </c>
      <c r="G46" s="3415" t="n">
        <v>0.20480672010471</v>
      </c>
    </row>
    <row r="47">
      <c r="A47" s="3432" t="s">
        <v>3043</v>
      </c>
      <c r="B47" s="3416" t="s">
        <v>1185</v>
      </c>
      <c r="C47" s="3417" t="n">
        <v>0.007448</v>
      </c>
      <c r="D47" s="3417" t="n">
        <v>0.00250619178082</v>
      </c>
      <c r="E47" s="3416" t="s">
        <v>1185</v>
      </c>
      <c r="F47" s="3416" t="s">
        <v>1185</v>
      </c>
      <c r="G47" s="3415" t="n">
        <v>0.00985129491439</v>
      </c>
    </row>
    <row r="48">
      <c r="A48" s="3432" t="s">
        <v>3044</v>
      </c>
      <c r="B48" s="3416" t="s">
        <v>1185</v>
      </c>
      <c r="C48" s="3417" t="n">
        <v>2.96821239845162</v>
      </c>
      <c r="D48" s="3417" t="n">
        <v>0.01551024172899</v>
      </c>
      <c r="E48" s="3416" t="s">
        <v>1185</v>
      </c>
      <c r="F48" s="3416" t="s">
        <v>1185</v>
      </c>
      <c r="G48" s="3415" t="n">
        <v>2.406439135</v>
      </c>
    </row>
    <row r="49" spans="1:7" ht="12" customHeight="1" x14ac:dyDescent="0.15">
      <c r="A49" s="1215" t="s">
        <v>2811</v>
      </c>
      <c r="B49" s="3416" t="s">
        <v>1185</v>
      </c>
      <c r="C49" s="3417" t="n">
        <v>0.13441333333333</v>
      </c>
      <c r="D49" s="3417" t="n">
        <v>0.01003721965714</v>
      </c>
      <c r="E49" s="3416" t="s">
        <v>1185</v>
      </c>
      <c r="F49" s="3416" t="s">
        <v>1185</v>
      </c>
      <c r="G49" s="3417" t="n">
        <v>0.383671</v>
      </c>
    </row>
    <row r="50" spans="1:7" x14ac:dyDescent="0.15">
      <c r="A50" s="3437" t="s">
        <v>3045</v>
      </c>
      <c r="B50" s="3416" t="s">
        <v>1185</v>
      </c>
      <c r="C50" s="3417" t="n">
        <v>0.13441333333333</v>
      </c>
      <c r="D50" s="3417" t="n">
        <v>0.01003721965714</v>
      </c>
      <c r="E50" s="3416" t="s">
        <v>1185</v>
      </c>
      <c r="F50" s="3416" t="s">
        <v>1185</v>
      </c>
      <c r="G50" s="3415" t="n">
        <v>0.383671</v>
      </c>
    </row>
    <row r="51" spans="1:7" ht="14.25" customHeight="1" x14ac:dyDescent="0.15">
      <c r="A51" s="1078" t="s">
        <v>513</v>
      </c>
      <c r="B51" s="3416" t="s">
        <v>1185</v>
      </c>
      <c r="C51" s="3416" t="s">
        <v>1185</v>
      </c>
      <c r="D51" s="3417" t="n">
        <v>1.0165234523134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16.38940771519619</v>
      </c>
      <c r="E8" s="3415" t="n">
        <v>28.8352535217623</v>
      </c>
      <c r="F8" s="3415" t="s">
        <v>2945</v>
      </c>
      <c r="G8" s="3415" t="n">
        <v>4.68557532767186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229.3962</v>
      </c>
      <c r="C11" s="3416" t="s">
        <v>1185</v>
      </c>
      <c r="D11" s="3416" t="s">
        <v>1185</v>
      </c>
      <c r="E11" s="3416" t="s">
        <v>1185</v>
      </c>
      <c r="F11" s="3416" t="s">
        <v>1185</v>
      </c>
      <c r="G11" s="3416" t="s">
        <v>1185</v>
      </c>
    </row>
    <row r="12" spans="1:7" ht="12" customHeight="1" x14ac:dyDescent="0.15">
      <c r="A12" s="1093" t="s">
        <v>522</v>
      </c>
      <c r="B12" s="3417" t="n">
        <v>46.35106666666668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0.97546997357045</v>
      </c>
      <c r="F14" s="3417" t="s">
        <v>2943</v>
      </c>
      <c r="G14" s="3417" t="s">
        <v>2943</v>
      </c>
    </row>
    <row r="15" spans="1:7" ht="12.75" customHeight="1" x14ac:dyDescent="0.15">
      <c r="A15" s="3427" t="s">
        <v>3046</v>
      </c>
      <c r="B15" s="3417" t="s">
        <v>2943</v>
      </c>
      <c r="C15" s="3417" t="s">
        <v>2943</v>
      </c>
      <c r="D15" s="3417" t="s">
        <v>2943</v>
      </c>
      <c r="E15" s="3417" t="n">
        <v>0.97546997357045</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6688.047500000001</v>
      </c>
      <c r="C9" s="3416" t="s">
        <v>1185</v>
      </c>
      <c r="D9" s="3416" t="s">
        <v>1185</v>
      </c>
      <c r="E9" s="3418" t="n">
        <v>60.16778896860227</v>
      </c>
      <c r="F9" s="3418" t="n">
        <v>402.40503059198807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1100.562</v>
      </c>
      <c r="C11" s="3415" t="n">
        <v>251.30780521102326</v>
      </c>
      <c r="D11" s="3415" t="n">
        <v>6.3</v>
      </c>
      <c r="E11" s="3418" t="n">
        <v>110.47502975722087</v>
      </c>
      <c r="F11" s="3415" t="n">
        <v>121.5846196996665</v>
      </c>
    </row>
    <row r="12" spans="1:6" ht="12" customHeight="1" x14ac:dyDescent="0.15">
      <c r="A12" s="1013" t="s">
        <v>500</v>
      </c>
      <c r="B12" s="3415" t="n">
        <v>5587.485500000001</v>
      </c>
      <c r="C12" s="3415" t="n">
        <v>134.92583660125763</v>
      </c>
      <c r="D12" s="3415" t="n">
        <v>6.3</v>
      </c>
      <c r="E12" s="3418" t="n">
        <v>50.25881693873237</v>
      </c>
      <c r="F12" s="3415" t="n">
        <v>280.82041089232155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4842.565125219812</v>
      </c>
      <c r="C19" s="3416" t="s">
        <v>1185</v>
      </c>
      <c r="D19" s="3416" t="s">
        <v>1185</v>
      </c>
      <c r="E19" s="3418" t="n">
        <v>9.3124146959035</v>
      </c>
      <c r="F19" s="3418" t="n">
        <v>45.09597463796676</v>
      </c>
    </row>
    <row r="20" spans="1:6" ht="12.75" customHeight="1" x14ac:dyDescent="0.15">
      <c r="A20" s="1013" t="s">
        <v>551</v>
      </c>
      <c r="B20" s="3418" t="n">
        <v>4842.565125219812</v>
      </c>
      <c r="C20" s="3416" t="s">
        <v>1185</v>
      </c>
      <c r="D20" s="3416" t="s">
        <v>1185</v>
      </c>
      <c r="E20" s="3418" t="n">
        <v>9.3124146959035</v>
      </c>
      <c r="F20" s="3418" t="n">
        <v>45.09597463796676</v>
      </c>
    </row>
    <row r="21" spans="1:6" ht="12.75" customHeight="1" x14ac:dyDescent="0.15">
      <c r="A21" s="3428" t="s">
        <v>3048</v>
      </c>
      <c r="B21" s="3415" t="n">
        <v>1803.0396509387838</v>
      </c>
      <c r="C21" s="3415" t="n">
        <v>19.926</v>
      </c>
      <c r="D21" s="3415" t="n">
        <v>6.0</v>
      </c>
      <c r="E21" s="3418" t="n">
        <v>13.69370746626723</v>
      </c>
      <c r="F21" s="3415" t="n">
        <v>24.69029753003628</v>
      </c>
    </row>
    <row r="22">
      <c r="A22" s="3428" t="s">
        <v>3049</v>
      </c>
      <c r="B22" s="3415" t="n">
        <v>102.68146470590747</v>
      </c>
      <c r="C22" s="3415" t="n">
        <v>19.926</v>
      </c>
      <c r="D22" s="3415" t="n">
        <v>6.0</v>
      </c>
      <c r="E22" s="3418" t="n">
        <v>9.33543337314803</v>
      </c>
      <c r="F22" s="3415" t="n">
        <v>0.95857597241925</v>
      </c>
    </row>
    <row r="23">
      <c r="A23" s="3428" t="s">
        <v>3050</v>
      </c>
      <c r="B23" s="3415" t="n">
        <v>605.2799462032963</v>
      </c>
      <c r="C23" s="3415" t="n">
        <v>19.926</v>
      </c>
      <c r="D23" s="3415" t="n">
        <v>6.0</v>
      </c>
      <c r="E23" s="3418" t="n">
        <v>4.49999999999999</v>
      </c>
      <c r="F23" s="3415" t="n">
        <v>2.72375975791483</v>
      </c>
    </row>
    <row r="24">
      <c r="A24" s="3428" t="s">
        <v>3051</v>
      </c>
      <c r="B24" s="3415" t="n">
        <v>742.0603490612165</v>
      </c>
      <c r="C24" s="3415" t="n">
        <v>19.926</v>
      </c>
      <c r="D24" s="3415" t="n">
        <v>6.0</v>
      </c>
      <c r="E24" s="3418" t="n">
        <v>10.63959310128573</v>
      </c>
      <c r="F24" s="3415" t="n">
        <v>7.8952201706094</v>
      </c>
    </row>
    <row r="25">
      <c r="A25" s="3428" t="s">
        <v>3052</v>
      </c>
      <c r="B25" s="3415" t="n">
        <v>22.31924864273943</v>
      </c>
      <c r="C25" s="3415" t="n">
        <v>19.926</v>
      </c>
      <c r="D25" s="3415" t="n">
        <v>6.0</v>
      </c>
      <c r="E25" s="3418" t="n">
        <v>14.42093646587311</v>
      </c>
      <c r="F25" s="3415" t="n">
        <v>0.32186446664297</v>
      </c>
    </row>
    <row r="26">
      <c r="A26" s="3428" t="s">
        <v>3053</v>
      </c>
      <c r="B26" s="3415" t="n">
        <v>42.25966051390495</v>
      </c>
      <c r="C26" s="3415" t="n">
        <v>19.926</v>
      </c>
      <c r="D26" s="3415" t="n">
        <v>6.0</v>
      </c>
      <c r="E26" s="3418" t="n">
        <v>7.25334703980886</v>
      </c>
      <c r="F26" s="3415" t="n">
        <v>0.30652398349186</v>
      </c>
    </row>
    <row r="27">
      <c r="A27" s="3428" t="s">
        <v>3054</v>
      </c>
      <c r="B27" s="3415" t="n">
        <v>54.23075135726058</v>
      </c>
      <c r="C27" s="3415" t="n">
        <v>19.926</v>
      </c>
      <c r="D27" s="3415" t="n">
        <v>6.0</v>
      </c>
      <c r="E27" s="3418" t="n">
        <v>17.89359139725864</v>
      </c>
      <c r="F27" s="3415" t="n">
        <v>0.97038290595315</v>
      </c>
    </row>
    <row r="28">
      <c r="A28" s="3428" t="s">
        <v>3055</v>
      </c>
      <c r="B28" s="3415" t="n">
        <v>1470.6940537967034</v>
      </c>
      <c r="C28" s="3415" t="n">
        <v>19.926</v>
      </c>
      <c r="D28" s="3415" t="n">
        <v>6.0</v>
      </c>
      <c r="E28" s="3418" t="n">
        <v>4.91560418853665</v>
      </c>
      <c r="F28" s="3415" t="n">
        <v>7.22934985089902</v>
      </c>
    </row>
    <row r="29" spans="1:6" ht="13.5" customHeight="1" x14ac:dyDescent="0.15">
      <c r="A29" s="1247" t="s">
        <v>508</v>
      </c>
      <c r="B29" s="3418" t="n">
        <v>1532.25</v>
      </c>
      <c r="C29" s="3416" t="s">
        <v>1185</v>
      </c>
      <c r="D29" s="3416" t="s">
        <v>1185</v>
      </c>
      <c r="E29" s="3418" t="n">
        <v>1.21093085799175</v>
      </c>
      <c r="F29" s="3418" t="n">
        <v>1.85544880715786</v>
      </c>
    </row>
    <row r="30" spans="1:6" ht="13.5" customHeight="1" x14ac:dyDescent="0.15">
      <c r="A30" s="1013" t="s">
        <v>551</v>
      </c>
      <c r="B30" s="3418" t="n">
        <v>1532.25</v>
      </c>
      <c r="C30" s="3416" t="s">
        <v>1185</v>
      </c>
      <c r="D30" s="3416" t="s">
        <v>1185</v>
      </c>
      <c r="E30" s="3418" t="n">
        <v>1.21093085799175</v>
      </c>
      <c r="F30" s="3418" t="n">
        <v>1.85544880715786</v>
      </c>
    </row>
    <row r="31" spans="1:6" ht="12.75" customHeight="1" x14ac:dyDescent="0.15">
      <c r="A31" s="3428" t="s">
        <v>3056</v>
      </c>
      <c r="B31" s="3415" t="n">
        <v>1.45</v>
      </c>
      <c r="C31" s="3415" t="n">
        <v>40.625</v>
      </c>
      <c r="D31" s="3415" t="s">
        <v>2945</v>
      </c>
      <c r="E31" s="3418" t="n">
        <v>3.52556539976552</v>
      </c>
      <c r="F31" s="3415" t="n">
        <v>0.00511206982966</v>
      </c>
    </row>
    <row r="32">
      <c r="A32" s="3428" t="s">
        <v>3057</v>
      </c>
      <c r="B32" s="3415" t="n">
        <v>20.4</v>
      </c>
      <c r="C32" s="3415" t="n">
        <v>39.0</v>
      </c>
      <c r="D32" s="3415" t="s">
        <v>2945</v>
      </c>
      <c r="E32" s="3418" t="n">
        <v>2.73012086270882</v>
      </c>
      <c r="F32" s="3415" t="n">
        <v>0.05569446559926</v>
      </c>
    </row>
    <row r="33">
      <c r="A33" s="3428" t="s">
        <v>3058</v>
      </c>
      <c r="B33" s="3415" t="n">
        <v>83.6</v>
      </c>
      <c r="C33" s="3415" t="n">
        <v>39.0</v>
      </c>
      <c r="D33" s="3415" t="s">
        <v>2945</v>
      </c>
      <c r="E33" s="3418" t="n">
        <v>3.22748612183947</v>
      </c>
      <c r="F33" s="3415" t="n">
        <v>0.26981783978578</v>
      </c>
    </row>
    <row r="34">
      <c r="A34" s="3428" t="s">
        <v>3059</v>
      </c>
      <c r="B34" s="3415" t="n">
        <v>960.4</v>
      </c>
      <c r="C34" s="3415" t="n">
        <v>20.7</v>
      </c>
      <c r="D34" s="3415" t="s">
        <v>2945</v>
      </c>
      <c r="E34" s="3418" t="n">
        <v>1.27544836645336</v>
      </c>
      <c r="F34" s="3415" t="n">
        <v>1.22494061114181</v>
      </c>
    </row>
    <row r="35">
      <c r="A35" s="3428" t="s">
        <v>3060</v>
      </c>
      <c r="B35" s="3415" t="n">
        <v>15.2</v>
      </c>
      <c r="C35" s="3415" t="n">
        <v>35.75</v>
      </c>
      <c r="D35" s="3415" t="s">
        <v>2945</v>
      </c>
      <c r="E35" s="3418" t="n">
        <v>2.20027934198355</v>
      </c>
      <c r="F35" s="3415" t="n">
        <v>0.03344424599815</v>
      </c>
    </row>
    <row r="36">
      <c r="A36" s="3428" t="s">
        <v>3061</v>
      </c>
      <c r="B36" s="3415" t="n">
        <v>25.2</v>
      </c>
      <c r="C36" s="3415" t="n">
        <v>105.0</v>
      </c>
      <c r="D36" s="3415" t="s">
        <v>2945</v>
      </c>
      <c r="E36" s="3418" t="n">
        <v>3.34777573924365</v>
      </c>
      <c r="F36" s="3415" t="n">
        <v>0.08436394862894</v>
      </c>
    </row>
    <row r="37">
      <c r="A37" s="3428" t="s">
        <v>3062</v>
      </c>
      <c r="B37" s="3415" t="n">
        <v>426.0</v>
      </c>
      <c r="C37" s="3415" t="n">
        <v>44.85</v>
      </c>
      <c r="D37" s="3415" t="s">
        <v>2945</v>
      </c>
      <c r="E37" s="3418" t="n">
        <v>0.42740757317901</v>
      </c>
      <c r="F37" s="3415" t="n">
        <v>0.18207562617426</v>
      </c>
    </row>
    <row r="38" spans="1:6" ht="13.5" customHeight="1" x14ac:dyDescent="0.15">
      <c r="A38" s="1247" t="s">
        <v>552</v>
      </c>
      <c r="B38" s="3418" t="n">
        <v>15950.514000000001</v>
      </c>
      <c r="C38" s="3416" t="s">
        <v>1185</v>
      </c>
      <c r="D38" s="3416" t="s">
        <v>1185</v>
      </c>
      <c r="E38" s="3418" t="n">
        <v>0.13737989885467</v>
      </c>
      <c r="F38" s="3418" t="n">
        <v>2.19128</v>
      </c>
    </row>
    <row r="39" spans="1:6" ht="12" customHeight="1" x14ac:dyDescent="0.15">
      <c r="A39" s="3428" t="s">
        <v>3040</v>
      </c>
      <c r="B39" s="3415" t="n">
        <v>2.099</v>
      </c>
      <c r="C39" s="3415" t="s">
        <v>2945</v>
      </c>
      <c r="D39" s="3415" t="s">
        <v>2945</v>
      </c>
      <c r="E39" s="3418" t="n">
        <v>20.0</v>
      </c>
      <c r="F39" s="3415" t="n">
        <v>0.04198</v>
      </c>
    </row>
    <row r="40">
      <c r="A40" s="3428" t="s">
        <v>3041</v>
      </c>
      <c r="B40" s="3415" t="n">
        <v>10.3</v>
      </c>
      <c r="C40" s="3415" t="n">
        <v>14.022</v>
      </c>
      <c r="D40" s="3415" t="s">
        <v>2945</v>
      </c>
      <c r="E40" s="3418" t="n">
        <v>5.0</v>
      </c>
      <c r="F40" s="3415" t="n">
        <v>0.0515</v>
      </c>
    </row>
    <row r="41">
      <c r="A41" s="3428" t="s">
        <v>3042</v>
      </c>
      <c r="B41" s="3415" t="n">
        <v>111.1</v>
      </c>
      <c r="C41" s="3415" t="n">
        <v>109.96199999999999</v>
      </c>
      <c r="D41" s="3415" t="s">
        <v>2945</v>
      </c>
      <c r="E41" s="3418" t="n">
        <v>18.0</v>
      </c>
      <c r="F41" s="3415" t="n">
        <v>1.9998</v>
      </c>
    </row>
    <row r="42">
      <c r="A42" s="3428" t="s">
        <v>3043</v>
      </c>
      <c r="B42" s="3415" t="n">
        <v>9.8</v>
      </c>
      <c r="C42" s="3415" t="n">
        <v>59.9625</v>
      </c>
      <c r="D42" s="3415" t="s">
        <v>2945</v>
      </c>
      <c r="E42" s="3418" t="n">
        <v>10.0</v>
      </c>
      <c r="F42" s="3415" t="n">
        <v>0.098</v>
      </c>
    </row>
    <row r="43">
      <c r="A43" s="3428" t="s">
        <v>3044</v>
      </c>
      <c r="B43" s="3415" t="n">
        <v>15619.548333333334</v>
      </c>
      <c r="C43" s="3415" t="s">
        <v>2945</v>
      </c>
      <c r="D43" s="3415" t="s">
        <v>2945</v>
      </c>
      <c r="E43" s="3418" t="s">
        <v>2943</v>
      </c>
      <c r="F43" s="3415" t="s">
        <v>2943</v>
      </c>
    </row>
    <row r="44">
      <c r="A44" s="3425" t="s">
        <v>2811</v>
      </c>
      <c r="B44" s="3418" t="n">
        <v>197.66666666666666</v>
      </c>
      <c r="C44" s="3416" t="s">
        <v>1185</v>
      </c>
      <c r="D44" s="3416" t="s">
        <v>1185</v>
      </c>
      <c r="E44" s="3418" t="s">
        <v>2943</v>
      </c>
      <c r="F44" s="3418" t="s">
        <v>2943</v>
      </c>
    </row>
    <row r="45">
      <c r="A45" s="3433" t="s">
        <v>3045</v>
      </c>
      <c r="B45" s="3415" t="n">
        <v>197.66666666666666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6688.047500000001</v>
      </c>
      <c r="C9" s="3416" t="s">
        <v>1185</v>
      </c>
      <c r="D9" s="3416" t="s">
        <v>1185</v>
      </c>
      <c r="E9" s="3416" t="s">
        <v>1185</v>
      </c>
      <c r="F9" s="3416" t="s">
        <v>1185</v>
      </c>
      <c r="G9" s="3416" t="s">
        <v>1185</v>
      </c>
      <c r="H9" s="3416" t="s">
        <v>1185</v>
      </c>
      <c r="I9" s="3418" t="n">
        <v>7.36636111992968</v>
      </c>
      <c r="J9" s="3418" t="n">
        <v>49.26657307224288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1100.562</v>
      </c>
      <c r="C11" s="3415" t="n">
        <v>100.0</v>
      </c>
      <c r="D11" s="3415" t="s">
        <v>2943</v>
      </c>
      <c r="E11" s="3415" t="s">
        <v>2943</v>
      </c>
      <c r="F11" s="3415" t="n">
        <v>535.0</v>
      </c>
      <c r="G11" s="3415" t="n">
        <v>3.00312110523401</v>
      </c>
      <c r="H11" s="3415" t="n">
        <v>0.24</v>
      </c>
      <c r="I11" s="3418" t="n">
        <v>12.67245067398391</v>
      </c>
      <c r="J11" s="3415" t="n">
        <v>13.94681765866108</v>
      </c>
    </row>
    <row r="12" spans="1:10" ht="17.25" customHeight="1" x14ac:dyDescent="0.15">
      <c r="A12" s="859" t="s">
        <v>500</v>
      </c>
      <c r="B12" s="3415" t="n">
        <v>5587.485500000001</v>
      </c>
      <c r="C12" s="3415" t="n">
        <v>100.0</v>
      </c>
      <c r="D12" s="3415" t="s">
        <v>2943</v>
      </c>
      <c r="E12" s="3415" t="s">
        <v>2943</v>
      </c>
      <c r="F12" s="3415" t="n">
        <v>354.85326610690976</v>
      </c>
      <c r="G12" s="3415" t="n">
        <v>1.67466444896649</v>
      </c>
      <c r="H12" s="3415" t="n">
        <v>0.18</v>
      </c>
      <c r="I12" s="3418" t="n">
        <v>6.32122542663991</v>
      </c>
      <c r="J12" s="3415" t="n">
        <v>35.3197554135818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4842.565125219812</v>
      </c>
      <c r="C19" s="3416" t="s">
        <v>1185</v>
      </c>
      <c r="D19" s="3416" t="s">
        <v>1185</v>
      </c>
      <c r="E19" s="3416" t="s">
        <v>1185</v>
      </c>
      <c r="F19" s="3416" t="s">
        <v>1185</v>
      </c>
      <c r="G19" s="3416" t="s">
        <v>1185</v>
      </c>
      <c r="H19" s="3416" t="s">
        <v>1185</v>
      </c>
      <c r="I19" s="3418" t="n">
        <v>0.058871545946</v>
      </c>
      <c r="J19" s="3418" t="n">
        <v>0.28508929526587</v>
      </c>
    </row>
    <row r="20" spans="1:10" ht="17.25" customHeight="1" x14ac:dyDescent="0.15">
      <c r="A20" s="1283" t="s">
        <v>551</v>
      </c>
      <c r="B20" s="3418" t="n">
        <v>4842.565125219812</v>
      </c>
      <c r="C20" s="3416" t="s">
        <v>1185</v>
      </c>
      <c r="D20" s="3416" t="s">
        <v>1185</v>
      </c>
      <c r="E20" s="3416" t="s">
        <v>1185</v>
      </c>
      <c r="F20" s="3416" t="s">
        <v>1185</v>
      </c>
      <c r="G20" s="3416" t="s">
        <v>1185</v>
      </c>
      <c r="H20" s="3416" t="s">
        <v>1185</v>
      </c>
      <c r="I20" s="3418" t="n">
        <v>0.058871545946</v>
      </c>
      <c r="J20" s="3418" t="n">
        <v>0.28508929526587</v>
      </c>
    </row>
    <row r="21" spans="1:10" ht="17.25" customHeight="1" x14ac:dyDescent="0.15">
      <c r="A21" s="3433" t="s">
        <v>3050</v>
      </c>
      <c r="B21" s="3415" t="n">
        <v>605.2799462032963</v>
      </c>
      <c r="C21" s="3415" t="n">
        <v>100.0</v>
      </c>
      <c r="D21" s="3415" t="s">
        <v>2943</v>
      </c>
      <c r="E21" s="3415" t="s">
        <v>2943</v>
      </c>
      <c r="F21" s="3415" t="n">
        <v>40.0</v>
      </c>
      <c r="G21" s="3415" t="n">
        <v>0.35949476175632</v>
      </c>
      <c r="H21" s="3415" t="n">
        <v>0.19</v>
      </c>
      <c r="I21" s="3418" t="n">
        <v>0.02842032067884</v>
      </c>
      <c r="J21" s="3415" t="n">
        <v>0.01720225017157</v>
      </c>
    </row>
    <row r="22">
      <c r="A22" s="3433" t="s">
        <v>3049</v>
      </c>
      <c r="B22" s="3415" t="n">
        <v>102.68146470590747</v>
      </c>
      <c r="C22" s="3415" t="n">
        <v>100.0</v>
      </c>
      <c r="D22" s="3415" t="s">
        <v>2943</v>
      </c>
      <c r="E22" s="3415" t="s">
        <v>2943</v>
      </c>
      <c r="F22" s="3415" t="n">
        <v>42.0</v>
      </c>
      <c r="G22" s="3415" t="n">
        <v>0.35949476175632</v>
      </c>
      <c r="H22" s="3415" t="n">
        <v>0.19</v>
      </c>
      <c r="I22" s="3418" t="n">
        <v>0.09076463967955</v>
      </c>
      <c r="J22" s="3415" t="n">
        <v>0.0093198461458</v>
      </c>
    </row>
    <row r="23">
      <c r="A23" s="3433" t="s">
        <v>3051</v>
      </c>
      <c r="B23" s="3415" t="n">
        <v>742.0603490612165</v>
      </c>
      <c r="C23" s="3415" t="n">
        <v>100.0</v>
      </c>
      <c r="D23" s="3415" t="s">
        <v>2943</v>
      </c>
      <c r="E23" s="3415" t="s">
        <v>2943</v>
      </c>
      <c r="F23" s="3415" t="n">
        <v>50.0</v>
      </c>
      <c r="G23" s="3415" t="n">
        <v>0.35949476175632</v>
      </c>
      <c r="H23" s="3415" t="n">
        <v>0.19</v>
      </c>
      <c r="I23" s="3418" t="n">
        <v>0.08095656591529</v>
      </c>
      <c r="J23" s="3415" t="n">
        <v>0.0600746575619</v>
      </c>
    </row>
    <row r="24">
      <c r="A24" s="3433" t="s">
        <v>3048</v>
      </c>
      <c r="B24" s="3415" t="n">
        <v>1803.0396509387838</v>
      </c>
      <c r="C24" s="3415" t="n">
        <v>100.0</v>
      </c>
      <c r="D24" s="3415" t="s">
        <v>2943</v>
      </c>
      <c r="E24" s="3415" t="s">
        <v>2943</v>
      </c>
      <c r="F24" s="3415" t="n">
        <v>70.0</v>
      </c>
      <c r="G24" s="3415" t="n">
        <v>0.35949476175632</v>
      </c>
      <c r="H24" s="3415" t="n">
        <v>0.19</v>
      </c>
      <c r="I24" s="3418" t="n">
        <v>0.08950592649036</v>
      </c>
      <c r="J24" s="3415" t="n">
        <v>0.16138273445614</v>
      </c>
    </row>
    <row r="25">
      <c r="A25" s="3433" t="s">
        <v>3054</v>
      </c>
      <c r="B25" s="3415" t="n">
        <v>54.23075135726058</v>
      </c>
      <c r="C25" s="3415" t="n">
        <v>100.0</v>
      </c>
      <c r="D25" s="3415" t="s">
        <v>2943</v>
      </c>
      <c r="E25" s="3415" t="s">
        <v>2943</v>
      </c>
      <c r="F25" s="3415" t="n">
        <v>100.0</v>
      </c>
      <c r="G25" s="3415" t="n">
        <v>0.35949476175632</v>
      </c>
      <c r="H25" s="3415" t="n">
        <v>0.19</v>
      </c>
      <c r="I25" s="3418" t="n">
        <v>0.08454630224142</v>
      </c>
      <c r="J25" s="3415" t="n">
        <v>0.00458500949503</v>
      </c>
    </row>
    <row r="26">
      <c r="A26" s="3433" t="s">
        <v>3055</v>
      </c>
      <c r="B26" s="3415" t="n">
        <v>1470.6940537967034</v>
      </c>
      <c r="C26" s="3415" t="n">
        <v>100.0</v>
      </c>
      <c r="D26" s="3415" t="s">
        <v>2943</v>
      </c>
      <c r="E26" s="3415" t="s">
        <v>2943</v>
      </c>
      <c r="F26" s="3415" t="n">
        <v>45.0</v>
      </c>
      <c r="G26" s="3415" t="n">
        <v>0.35949476175632</v>
      </c>
      <c r="H26" s="3415" t="n">
        <v>0.19</v>
      </c>
      <c r="I26" s="3418" t="n">
        <v>0.01829202640009</v>
      </c>
      <c r="J26" s="3415" t="n">
        <v>0.02690197445851</v>
      </c>
    </row>
    <row r="27">
      <c r="A27" s="3433" t="s">
        <v>3052</v>
      </c>
      <c r="B27" s="3415" t="n">
        <v>22.31924864273943</v>
      </c>
      <c r="C27" s="3415" t="n">
        <v>100.0</v>
      </c>
      <c r="D27" s="3415" t="s">
        <v>2943</v>
      </c>
      <c r="E27" s="3415" t="s">
        <v>2943</v>
      </c>
      <c r="F27" s="3415" t="n">
        <v>75.0</v>
      </c>
      <c r="G27" s="3415" t="n">
        <v>0.35949476175632</v>
      </c>
      <c r="H27" s="3415" t="n">
        <v>0.19</v>
      </c>
      <c r="I27" s="3418" t="n">
        <v>0.08214566051472</v>
      </c>
      <c r="J27" s="3415" t="n">
        <v>0.00183342942195</v>
      </c>
    </row>
    <row r="28">
      <c r="A28" s="3433" t="s">
        <v>3053</v>
      </c>
      <c r="B28" s="3415" t="n">
        <v>42.25966051390495</v>
      </c>
      <c r="C28" s="3415" t="n">
        <v>100.0</v>
      </c>
      <c r="D28" s="3415" t="s">
        <v>2943</v>
      </c>
      <c r="E28" s="3415" t="s">
        <v>2943</v>
      </c>
      <c r="F28" s="3415" t="n">
        <v>30.0</v>
      </c>
      <c r="G28" s="3415" t="n">
        <v>0.35949476175632</v>
      </c>
      <c r="H28" s="3415" t="n">
        <v>0.19</v>
      </c>
      <c r="I28" s="3418" t="n">
        <v>0.08966928529213</v>
      </c>
      <c r="J28" s="3415" t="n">
        <v>0.00378939355497</v>
      </c>
    </row>
    <row r="29" spans="1:10" ht="17.25" customHeight="1" x14ac:dyDescent="0.15">
      <c r="A29" s="1247" t="s">
        <v>508</v>
      </c>
      <c r="B29" s="3418" t="n">
        <v>1532.25</v>
      </c>
      <c r="C29" s="3416" t="s">
        <v>1185</v>
      </c>
      <c r="D29" s="3416" t="s">
        <v>1185</v>
      </c>
      <c r="E29" s="3416" t="s">
        <v>1185</v>
      </c>
      <c r="F29" s="3416" t="s">
        <v>1185</v>
      </c>
      <c r="G29" s="3416" t="s">
        <v>1185</v>
      </c>
      <c r="H29" s="3416" t="s">
        <v>1185</v>
      </c>
      <c r="I29" s="3418" t="n">
        <v>8.15860394065287</v>
      </c>
      <c r="J29" s="3418" t="n">
        <v>12.50102088806536</v>
      </c>
    </row>
    <row r="30" spans="1:10" ht="17.25" customHeight="1" x14ac:dyDescent="0.15">
      <c r="A30" s="1283" t="s">
        <v>551</v>
      </c>
      <c r="B30" s="3418" t="n">
        <v>1532.25</v>
      </c>
      <c r="C30" s="3416" t="s">
        <v>1185</v>
      </c>
      <c r="D30" s="3416" t="s">
        <v>1185</v>
      </c>
      <c r="E30" s="3416" t="s">
        <v>1185</v>
      </c>
      <c r="F30" s="3416" t="s">
        <v>1185</v>
      </c>
      <c r="G30" s="3416" t="s">
        <v>1185</v>
      </c>
      <c r="H30" s="3416" t="s">
        <v>1185</v>
      </c>
      <c r="I30" s="3418" t="n">
        <v>8.15860394065287</v>
      </c>
      <c r="J30" s="3418" t="n">
        <v>12.50102088806536</v>
      </c>
    </row>
    <row r="31" spans="1:10" ht="17.25" customHeight="1" x14ac:dyDescent="0.15">
      <c r="A31" s="3433" t="s">
        <v>3058</v>
      </c>
      <c r="B31" s="3415" t="n">
        <v>83.6</v>
      </c>
      <c r="C31" s="3415" t="n">
        <v>100.0</v>
      </c>
      <c r="D31" s="3415" t="s">
        <v>2943</v>
      </c>
      <c r="E31" s="3415" t="s">
        <v>2943</v>
      </c>
      <c r="F31" s="3415" t="n">
        <v>200.0</v>
      </c>
      <c r="G31" s="3415" t="n">
        <v>0.45573983739837</v>
      </c>
      <c r="H31" s="3415" t="n">
        <v>0.45</v>
      </c>
      <c r="I31" s="3418" t="n">
        <v>10.5321362487805</v>
      </c>
      <c r="J31" s="3415" t="n">
        <v>0.88048659039805</v>
      </c>
    </row>
    <row r="32">
      <c r="A32" s="3433" t="s">
        <v>3061</v>
      </c>
      <c r="B32" s="3415" t="n">
        <v>25.2</v>
      </c>
      <c r="C32" s="3415" t="n">
        <v>100.0</v>
      </c>
      <c r="D32" s="3415" t="s">
        <v>2943</v>
      </c>
      <c r="E32" s="3415" t="s">
        <v>2943</v>
      </c>
      <c r="F32" s="3415" t="n">
        <v>210.0</v>
      </c>
      <c r="G32" s="3415" t="n">
        <v>1.2269918699187</v>
      </c>
      <c r="H32" s="3415" t="n">
        <v>0.45</v>
      </c>
      <c r="I32" s="3418" t="n">
        <v>28.35575143902421</v>
      </c>
      <c r="J32" s="3415" t="n">
        <v>0.71456493626341</v>
      </c>
    </row>
    <row r="33">
      <c r="A33" s="3433" t="s">
        <v>3059</v>
      </c>
      <c r="B33" s="3415" t="n">
        <v>960.4</v>
      </c>
      <c r="C33" s="3415" t="n">
        <v>100.0</v>
      </c>
      <c r="D33" s="3415" t="s">
        <v>2943</v>
      </c>
      <c r="E33" s="3415" t="s">
        <v>2943</v>
      </c>
      <c r="F33" s="3415" t="n">
        <v>58.0</v>
      </c>
      <c r="G33" s="3415" t="n">
        <v>0.24189268292683</v>
      </c>
      <c r="H33" s="3415" t="n">
        <v>0.45</v>
      </c>
      <c r="I33" s="3418" t="n">
        <v>5.59013385512195</v>
      </c>
      <c r="J33" s="3415" t="n">
        <v>5.36876455445912</v>
      </c>
    </row>
    <row r="34">
      <c r="A34" s="3433" t="s">
        <v>3062</v>
      </c>
      <c r="B34" s="3415" t="n">
        <v>426.0</v>
      </c>
      <c r="C34" s="3415" t="n">
        <v>100.0</v>
      </c>
      <c r="D34" s="3415" t="s">
        <v>2943</v>
      </c>
      <c r="E34" s="3415" t="s">
        <v>2943</v>
      </c>
      <c r="F34" s="3415" t="n">
        <v>13.5</v>
      </c>
      <c r="G34" s="3415" t="n">
        <v>0.52410081300813</v>
      </c>
      <c r="H34" s="3415" t="n">
        <v>0.45</v>
      </c>
      <c r="I34" s="3418" t="n">
        <v>12.11195668609756</v>
      </c>
      <c r="J34" s="3415" t="n">
        <v>5.15969354827756</v>
      </c>
    </row>
    <row r="35">
      <c r="A35" s="3433" t="s">
        <v>3056</v>
      </c>
      <c r="B35" s="3415" t="n">
        <v>1.45</v>
      </c>
      <c r="C35" s="3415" t="n">
        <v>100.0</v>
      </c>
      <c r="D35" s="3415" t="s">
        <v>2943</v>
      </c>
      <c r="E35" s="3415" t="s">
        <v>2943</v>
      </c>
      <c r="F35" s="3415" t="n">
        <v>225.0</v>
      </c>
      <c r="G35" s="3415" t="n">
        <v>0.47472899728997</v>
      </c>
      <c r="H35" s="3415" t="n">
        <v>0.45</v>
      </c>
      <c r="I35" s="3418" t="n">
        <v>10.97097525914483</v>
      </c>
      <c r="J35" s="3415" t="n">
        <v>0.01590791412576</v>
      </c>
    </row>
    <row r="36">
      <c r="A36" s="3433" t="s">
        <v>3060</v>
      </c>
      <c r="B36" s="3415" t="n">
        <v>15.2</v>
      </c>
      <c r="C36" s="3415" t="n">
        <v>100.0</v>
      </c>
      <c r="D36" s="3415" t="s">
        <v>2943</v>
      </c>
      <c r="E36" s="3415" t="s">
        <v>2943</v>
      </c>
      <c r="F36" s="3415" t="n">
        <v>120.0</v>
      </c>
      <c r="G36" s="3415" t="n">
        <v>0.41776151761518</v>
      </c>
      <c r="H36" s="3415" t="n">
        <v>0.45</v>
      </c>
      <c r="I36" s="3418" t="n">
        <v>9.65445822804868</v>
      </c>
      <c r="J36" s="3415" t="n">
        <v>0.14674776506634</v>
      </c>
    </row>
    <row r="37">
      <c r="A37" s="3433" t="s">
        <v>3057</v>
      </c>
      <c r="B37" s="3415" t="n">
        <v>20.4</v>
      </c>
      <c r="C37" s="3415" t="n">
        <v>100.0</v>
      </c>
      <c r="D37" s="3415" t="s">
        <v>2943</v>
      </c>
      <c r="E37" s="3415" t="s">
        <v>2943</v>
      </c>
      <c r="F37" s="3415" t="n">
        <v>160.0</v>
      </c>
      <c r="G37" s="3415" t="n">
        <v>0.45573983739837</v>
      </c>
      <c r="H37" s="3415" t="n">
        <v>0.45</v>
      </c>
      <c r="I37" s="3418" t="n">
        <v>10.53213624878039</v>
      </c>
      <c r="J37" s="3415" t="n">
        <v>0.21485557947512</v>
      </c>
    </row>
    <row r="38" spans="1:10" ht="17.25" customHeight="1" x14ac:dyDescent="0.15">
      <c r="A38" s="1247" t="s">
        <v>552</v>
      </c>
      <c r="B38" s="3418" t="n">
        <v>15950.514000000001</v>
      </c>
      <c r="C38" s="3416" t="s">
        <v>1185</v>
      </c>
      <c r="D38" s="3416" t="s">
        <v>1185</v>
      </c>
      <c r="E38" s="3416" t="s">
        <v>1185</v>
      </c>
      <c r="F38" s="3416" t="s">
        <v>1185</v>
      </c>
      <c r="G38" s="3416" t="s">
        <v>1185</v>
      </c>
      <c r="H38" s="3416" t="s">
        <v>1185</v>
      </c>
      <c r="I38" s="3418" t="n">
        <v>0.22978513897743</v>
      </c>
      <c r="J38" s="3418" t="n">
        <v>3.66519107625139</v>
      </c>
    </row>
    <row r="39" spans="1:10" ht="17.25" customHeight="1" x14ac:dyDescent="0.15">
      <c r="A39" s="3428" t="s">
        <v>3040</v>
      </c>
      <c r="B39" s="3415" t="n">
        <v>2.099</v>
      </c>
      <c r="C39" s="3415" t="n">
        <v>100.0</v>
      </c>
      <c r="D39" s="3415" t="s">
        <v>2943</v>
      </c>
      <c r="E39" s="3415" t="s">
        <v>2943</v>
      </c>
      <c r="F39" s="3415" t="n">
        <v>79.2441638875655</v>
      </c>
      <c r="G39" s="3415" t="s">
        <v>2945</v>
      </c>
      <c r="H39" s="3415" t="s">
        <v>2945</v>
      </c>
      <c r="I39" s="3418" t="n">
        <v>0.22</v>
      </c>
      <c r="J39" s="3415" t="n">
        <v>4.6178E-4</v>
      </c>
    </row>
    <row r="40">
      <c r="A40" s="3428" t="s">
        <v>3041</v>
      </c>
      <c r="B40" s="3415" t="n">
        <v>10.3</v>
      </c>
      <c r="C40" s="3415" t="n">
        <v>100.0</v>
      </c>
      <c r="D40" s="3415" t="s">
        <v>2943</v>
      </c>
      <c r="E40" s="3415" t="s">
        <v>2943</v>
      </c>
      <c r="F40" s="3415" t="s">
        <v>2945</v>
      </c>
      <c r="G40" s="3415" t="n">
        <v>0.307648</v>
      </c>
      <c r="H40" s="3415" t="n">
        <v>0.18</v>
      </c>
      <c r="I40" s="3418" t="n">
        <v>1.9941955944767</v>
      </c>
      <c r="J40" s="3415" t="n">
        <v>0.02054021462311</v>
      </c>
    </row>
    <row r="41">
      <c r="A41" s="3428" t="s">
        <v>3042</v>
      </c>
      <c r="B41" s="3415" t="n">
        <v>111.1</v>
      </c>
      <c r="C41" s="3415" t="n">
        <v>100.0</v>
      </c>
      <c r="D41" s="3415" t="s">
        <v>2943</v>
      </c>
      <c r="E41" s="3415" t="s">
        <v>2943</v>
      </c>
      <c r="F41" s="3415" t="s">
        <v>2945</v>
      </c>
      <c r="G41" s="3415" t="n">
        <v>1.945344</v>
      </c>
      <c r="H41" s="3415" t="n">
        <v>0.3</v>
      </c>
      <c r="I41" s="3418" t="n">
        <v>4.80751890048002</v>
      </c>
      <c r="J41" s="3415" t="n">
        <v>0.53411534984333</v>
      </c>
    </row>
    <row r="42">
      <c r="A42" s="3428" t="s">
        <v>3043</v>
      </c>
      <c r="B42" s="3415" t="n">
        <v>9.8</v>
      </c>
      <c r="C42" s="3415" t="n">
        <v>100.0</v>
      </c>
      <c r="D42" s="3415" t="s">
        <v>2943</v>
      </c>
      <c r="E42" s="3415" t="s">
        <v>2943</v>
      </c>
      <c r="F42" s="3415" t="s">
        <v>2945</v>
      </c>
      <c r="G42" s="3415" t="n">
        <v>1.0608</v>
      </c>
      <c r="H42" s="3415" t="n">
        <v>0.33</v>
      </c>
      <c r="I42" s="3418" t="n">
        <v>0.76</v>
      </c>
      <c r="J42" s="3415" t="n">
        <v>0.007448</v>
      </c>
    </row>
    <row r="43">
      <c r="A43" s="3428" t="s">
        <v>3044</v>
      </c>
      <c r="B43" s="3415" t="n">
        <v>15619.548333333334</v>
      </c>
      <c r="C43" s="3415" t="n">
        <v>100.0</v>
      </c>
      <c r="D43" s="3415" t="s">
        <v>2943</v>
      </c>
      <c r="E43" s="3415" t="s">
        <v>2943</v>
      </c>
      <c r="F43" s="3415" t="n">
        <v>2.40588425465568</v>
      </c>
      <c r="G43" s="3415" t="n">
        <v>0.03287057611802</v>
      </c>
      <c r="H43" s="3415" t="n">
        <v>0.36499374235</v>
      </c>
      <c r="I43" s="3418" t="n">
        <v>0.19003189689661</v>
      </c>
      <c r="J43" s="3415" t="n">
        <v>2.96821239845162</v>
      </c>
    </row>
    <row r="44">
      <c r="A44" s="3425" t="s">
        <v>2811</v>
      </c>
      <c r="B44" s="3418" t="n">
        <v>197.66666666666666</v>
      </c>
      <c r="C44" s="3416" t="s">
        <v>1185</v>
      </c>
      <c r="D44" s="3416" t="s">
        <v>1185</v>
      </c>
      <c r="E44" s="3416" t="s">
        <v>1185</v>
      </c>
      <c r="F44" s="3416" t="s">
        <v>1185</v>
      </c>
      <c r="G44" s="3416" t="s">
        <v>1185</v>
      </c>
      <c r="H44" s="3416" t="s">
        <v>1185</v>
      </c>
      <c r="I44" s="3418" t="n">
        <v>0.67999999999998</v>
      </c>
      <c r="J44" s="3418" t="n">
        <v>0.13441333333333</v>
      </c>
    </row>
    <row r="45">
      <c r="A45" s="3433" t="s">
        <v>3045</v>
      </c>
      <c r="B45" s="3415" t="n">
        <v>197.66666666666666</v>
      </c>
      <c r="C45" s="3415" t="n">
        <v>100.0</v>
      </c>
      <c r="D45" s="3415" t="s">
        <v>2943</v>
      </c>
      <c r="E45" s="3415" t="s">
        <v>2943</v>
      </c>
      <c r="F45" s="3415" t="s">
        <v>2945</v>
      </c>
      <c r="G45" s="3415" t="s">
        <v>2945</v>
      </c>
      <c r="H45" s="3415" t="s">
        <v>2945</v>
      </c>
      <c r="I45" s="3418" t="n">
        <v>0.67999999999998</v>
      </c>
      <c r="J45" s="3415" t="n">
        <v>0.13441333333333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67.06900867952315</v>
      </c>
      <c r="J10" s="3415" t="s">
        <v>2943</v>
      </c>
      <c r="K10" s="3415" t="s">
        <v>2943</v>
      </c>
      <c r="L10" s="3415" t="s">
        <v>2943</v>
      </c>
      <c r="M10" s="3415" t="n">
        <v>32.93099132047687</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50.80841898659996</v>
      </c>
      <c r="J16" s="3415" t="s">
        <v>2943</v>
      </c>
      <c r="K16" s="3415" t="s">
        <v>2943</v>
      </c>
      <c r="L16" s="3415" t="s">
        <v>2943</v>
      </c>
      <c r="M16" s="3415" t="n">
        <v>49.19158101340002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n">
        <v>40.0</v>
      </c>
      <c r="G130" s="3415" t="s">
        <v>2943</v>
      </c>
      <c r="H130" s="3415" t="n">
        <v>48.0</v>
      </c>
      <c r="I130" s="3415" t="s">
        <v>2943</v>
      </c>
      <c r="J130" s="3415" t="s">
        <v>2943</v>
      </c>
      <c r="K130" s="3415" t="s">
        <v>2943</v>
      </c>
      <c r="L130" s="3415" t="s">
        <v>2943</v>
      </c>
      <c r="M130" s="3415" t="n">
        <v>12.0</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1.99749693999901</v>
      </c>
      <c r="J160" s="3415" t="s">
        <v>2943</v>
      </c>
      <c r="K160" s="3415" t="s">
        <v>2943</v>
      </c>
      <c r="L160" s="3415" t="s">
        <v>2943</v>
      </c>
      <c r="M160" s="3415" t="n">
        <v>98.002503060001</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4.14520948216288</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6688.047500000001</v>
      </c>
      <c r="C10" s="3416" t="s">
        <v>1185</v>
      </c>
      <c r="D10" s="3416" t="s">
        <v>1185</v>
      </c>
      <c r="E10" s="3418" t="s">
        <v>2943</v>
      </c>
      <c r="F10" s="3418" t="s">
        <v>2943</v>
      </c>
      <c r="G10" s="3418" t="s">
        <v>2943</v>
      </c>
      <c r="H10" s="3418" t="s">
        <v>2943</v>
      </c>
      <c r="I10" s="3418" t="n">
        <v>2.4806762196210307E8</v>
      </c>
      <c r="J10" s="3418" t="s">
        <v>2943</v>
      </c>
      <c r="K10" s="3418" t="s">
        <v>2943</v>
      </c>
      <c r="L10" s="3418" t="s">
        <v>2943</v>
      </c>
      <c r="M10" s="3418" t="n">
        <v>1.8612320012712246E8</v>
      </c>
      <c r="N10" s="3418" t="n">
        <v>4.3419082208922553E8</v>
      </c>
      <c r="O10" s="3416" t="s">
        <v>1185</v>
      </c>
      <c r="P10" s="3416" t="s">
        <v>1185</v>
      </c>
      <c r="Q10" s="3418" t="n">
        <v>0.16311729722088</v>
      </c>
      <c r="R10" s="3416" t="s">
        <v>1185</v>
      </c>
      <c r="S10" s="3416" t="s">
        <v>1185</v>
      </c>
      <c r="T10" s="3418" t="n">
        <v>1.09093623188487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1100.562</v>
      </c>
      <c r="C12" s="3415" t="n">
        <v>102.00679788404582</v>
      </c>
      <c r="D12" s="3418" t="n">
        <v>535.0</v>
      </c>
      <c r="E12" s="3415" t="s">
        <v>2943</v>
      </c>
      <c r="F12" s="3415" t="s">
        <v>2943</v>
      </c>
      <c r="G12" s="3415" t="s">
        <v>2943</v>
      </c>
      <c r="H12" s="3415" t="s">
        <v>2943</v>
      </c>
      <c r="I12" s="3415" t="n">
        <v>7.529489214005688E7</v>
      </c>
      <c r="J12" s="3415" t="s">
        <v>2943</v>
      </c>
      <c r="K12" s="3415" t="s">
        <v>2943</v>
      </c>
      <c r="L12" s="3415" t="s">
        <v>2943</v>
      </c>
      <c r="M12" s="3415" t="n">
        <v>3.696991335280437E7</v>
      </c>
      <c r="N12" s="3418" t="n">
        <v>1.1226480549286124E8</v>
      </c>
      <c r="O12" s="3416" t="s">
        <v>1185</v>
      </c>
      <c r="P12" s="3416" t="s">
        <v>1185</v>
      </c>
      <c r="Q12" s="3418" t="n">
        <v>0.12811106215275</v>
      </c>
      <c r="R12" s="3416" t="s">
        <v>1185</v>
      </c>
      <c r="S12" s="3416" t="s">
        <v>1185</v>
      </c>
      <c r="T12" s="3415" t="n">
        <v>0.14099416678496</v>
      </c>
      <c r="U12" s="3416" t="s">
        <v>1185</v>
      </c>
      <c r="V12" s="3416" t="s">
        <v>1185</v>
      </c>
    </row>
    <row r="13" spans="1:22" x14ac:dyDescent="0.15">
      <c r="A13" s="851" t="s">
        <v>500</v>
      </c>
      <c r="B13" s="3415" t="n">
        <v>5587.485500000001</v>
      </c>
      <c r="C13" s="3415" t="n">
        <v>57.61554398599588</v>
      </c>
      <c r="D13" s="3418" t="n">
        <v>354.85326610690976</v>
      </c>
      <c r="E13" s="3415" t="s">
        <v>2943</v>
      </c>
      <c r="F13" s="3415" t="s">
        <v>2943</v>
      </c>
      <c r="G13" s="3415" t="s">
        <v>2943</v>
      </c>
      <c r="H13" s="3415" t="s">
        <v>2943</v>
      </c>
      <c r="I13" s="3415" t="n">
        <v>1.727727298220462E8</v>
      </c>
      <c r="J13" s="3415" t="s">
        <v>2943</v>
      </c>
      <c r="K13" s="3415" t="s">
        <v>2943</v>
      </c>
      <c r="L13" s="3415" t="s">
        <v>2943</v>
      </c>
      <c r="M13" s="3415" t="n">
        <v>1.491532867743181E8</v>
      </c>
      <c r="N13" s="3418" t="n">
        <v>3.219260165963643E8</v>
      </c>
      <c r="O13" s="3416" t="s">
        <v>1185</v>
      </c>
      <c r="P13" s="3416" t="s">
        <v>1185</v>
      </c>
      <c r="Q13" s="3418" t="n">
        <v>0.17001244389805</v>
      </c>
      <c r="R13" s="3416" t="s">
        <v>1185</v>
      </c>
      <c r="S13" s="3416" t="s">
        <v>1185</v>
      </c>
      <c r="T13" s="3415" t="n">
        <v>0.94994206509991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4842.565125219812</v>
      </c>
      <c r="C20" s="3416" t="s">
        <v>1185</v>
      </c>
      <c r="D20" s="3416" t="s">
        <v>1185</v>
      </c>
      <c r="E20" s="3418" t="s">
        <v>2943</v>
      </c>
      <c r="F20" s="3418" t="s">
        <v>2943</v>
      </c>
      <c r="G20" s="3418" t="s">
        <v>2943</v>
      </c>
      <c r="H20" s="3418" t="s">
        <v>2943</v>
      </c>
      <c r="I20" s="3418" t="n">
        <v>3.6383673455145895E7</v>
      </c>
      <c r="J20" s="3418" t="s">
        <v>2943</v>
      </c>
      <c r="K20" s="3418" t="s">
        <v>2943</v>
      </c>
      <c r="L20" s="3418" t="s">
        <v>2943</v>
      </c>
      <c r="M20" s="3418" t="n">
        <v>3841215.174943525</v>
      </c>
      <c r="N20" s="3418" t="n">
        <v>4.0224888630089425E7</v>
      </c>
      <c r="O20" s="3416" t="s">
        <v>1185</v>
      </c>
      <c r="P20" s="3416" t="s">
        <v>1185</v>
      </c>
      <c r="Q20" s="3418" t="n">
        <v>0.01246487165134</v>
      </c>
      <c r="R20" s="3416" t="s">
        <v>1185</v>
      </c>
      <c r="S20" s="3416" t="s">
        <v>1185</v>
      </c>
      <c r="T20" s="3418" t="n">
        <v>0.06036195274912</v>
      </c>
      <c r="U20" s="3416" t="s">
        <v>1185</v>
      </c>
      <c r="V20" s="3416" t="s">
        <v>1185</v>
      </c>
    </row>
    <row r="21" spans="1:22" x14ac:dyDescent="0.15">
      <c r="A21" s="1324" t="s">
        <v>551</v>
      </c>
      <c r="B21" s="3418" t="n">
        <v>4842.565125219812</v>
      </c>
      <c r="C21" s="3416" t="s">
        <v>1185</v>
      </c>
      <c r="D21" s="3416" t="s">
        <v>1185</v>
      </c>
      <c r="E21" s="3418" t="s">
        <v>2943</v>
      </c>
      <c r="F21" s="3418" t="s">
        <v>2943</v>
      </c>
      <c r="G21" s="3418" t="s">
        <v>2943</v>
      </c>
      <c r="H21" s="3418" t="s">
        <v>2943</v>
      </c>
      <c r="I21" s="3418" t="n">
        <v>3.6383673455145895E7</v>
      </c>
      <c r="J21" s="3418" t="s">
        <v>2943</v>
      </c>
      <c r="K21" s="3418" t="s">
        <v>2943</v>
      </c>
      <c r="L21" s="3418" t="s">
        <v>2943</v>
      </c>
      <c r="M21" s="3418" t="n">
        <v>3841215.174943525</v>
      </c>
      <c r="N21" s="3418" t="n">
        <v>4.0224888630089425E7</v>
      </c>
      <c r="O21" s="3416" t="s">
        <v>1185</v>
      </c>
      <c r="P21" s="3416" t="s">
        <v>1185</v>
      </c>
      <c r="Q21" s="3418" t="n">
        <v>0.01246487165134</v>
      </c>
      <c r="R21" s="3416" t="s">
        <v>1185</v>
      </c>
      <c r="S21" s="3416" t="s">
        <v>1185</v>
      </c>
      <c r="T21" s="3418" t="n">
        <v>0.06036195274912</v>
      </c>
      <c r="U21" s="3416" t="s">
        <v>1185</v>
      </c>
      <c r="V21" s="3416" t="s">
        <v>1185</v>
      </c>
    </row>
    <row r="22" spans="1:22" x14ac:dyDescent="0.15">
      <c r="A22" s="3433" t="s">
        <v>3049</v>
      </c>
      <c r="B22" s="3415" t="n">
        <v>102.68146470590747</v>
      </c>
      <c r="C22" s="3415" t="n">
        <v>12.89319561739546</v>
      </c>
      <c r="D22" s="3418" t="n">
        <v>42.0</v>
      </c>
      <c r="E22" s="3415" t="s">
        <v>2943</v>
      </c>
      <c r="F22" s="3415" t="s">
        <v>2943</v>
      </c>
      <c r="G22" s="3415" t="s">
        <v>2943</v>
      </c>
      <c r="H22" s="3415" t="s">
        <v>2943</v>
      </c>
      <c r="I22" s="3415" t="n">
        <v>1307245.6263472035</v>
      </c>
      <c r="J22" s="3415" t="s">
        <v>2943</v>
      </c>
      <c r="K22" s="3415" t="s">
        <v>2943</v>
      </c>
      <c r="L22" s="3415" t="s">
        <v>2943</v>
      </c>
      <c r="M22" s="3415" t="n">
        <v>16646.584386749237</v>
      </c>
      <c r="N22" s="3418" t="n">
        <v>1323892.2107339527</v>
      </c>
      <c r="O22" s="3416" t="s">
        <v>1185</v>
      </c>
      <c r="P22" s="3416" t="s">
        <v>1185</v>
      </c>
      <c r="Q22" s="3418" t="n">
        <v>0.00254757939</v>
      </c>
      <c r="R22" s="3416" t="s">
        <v>1185</v>
      </c>
      <c r="S22" s="3416" t="s">
        <v>1185</v>
      </c>
      <c r="T22" s="3415" t="n">
        <v>2.6158918322E-4</v>
      </c>
      <c r="U22" s="3416" t="s">
        <v>1185</v>
      </c>
      <c r="V22" s="3416" t="s">
        <v>1185</v>
      </c>
    </row>
    <row r="23">
      <c r="A23" s="3433" t="s">
        <v>3048</v>
      </c>
      <c r="B23" s="3415" t="n">
        <v>1803.0396509387838</v>
      </c>
      <c r="C23" s="3415" t="n">
        <v>12.5727398454109</v>
      </c>
      <c r="D23" s="3418" t="n">
        <v>70.0</v>
      </c>
      <c r="E23" s="3415" t="s">
        <v>2943</v>
      </c>
      <c r="F23" s="3415" t="s">
        <v>2943</v>
      </c>
      <c r="G23" s="3415" t="s">
        <v>2943</v>
      </c>
      <c r="H23" s="3415" t="s">
        <v>2943</v>
      </c>
      <c r="I23" s="3415" t="n">
        <v>2.02135020862747E7</v>
      </c>
      <c r="J23" s="3415" t="s">
        <v>2943</v>
      </c>
      <c r="K23" s="3415" t="s">
        <v>2943</v>
      </c>
      <c r="L23" s="3415" t="s">
        <v>2943</v>
      </c>
      <c r="M23" s="3415" t="n">
        <v>2455646.3759391224</v>
      </c>
      <c r="N23" s="3418" t="n">
        <v>2.266914846221382E7</v>
      </c>
      <c r="O23" s="3416" t="s">
        <v>1185</v>
      </c>
      <c r="P23" s="3416" t="s">
        <v>1185</v>
      </c>
      <c r="Q23" s="3418" t="n">
        <v>0.02140204112797</v>
      </c>
      <c r="R23" s="3416" t="s">
        <v>1185</v>
      </c>
      <c r="S23" s="3416" t="s">
        <v>1185</v>
      </c>
      <c r="T23" s="3415" t="n">
        <v>0.03858872876476</v>
      </c>
      <c r="U23" s="3416" t="s">
        <v>1185</v>
      </c>
      <c r="V23" s="3416" t="s">
        <v>1185</v>
      </c>
    </row>
    <row r="24">
      <c r="A24" s="3433" t="s">
        <v>3053</v>
      </c>
      <c r="B24" s="3415" t="n">
        <v>42.25966051390495</v>
      </c>
      <c r="C24" s="3415" t="n">
        <v>9.91553250307901</v>
      </c>
      <c r="D24" s="3418" t="n">
        <v>30.0</v>
      </c>
      <c r="E24" s="3415" t="s">
        <v>2943</v>
      </c>
      <c r="F24" s="3415" t="s">
        <v>2943</v>
      </c>
      <c r="G24" s="3415" t="s">
        <v>2943</v>
      </c>
      <c r="H24" s="3415" t="s">
        <v>2943</v>
      </c>
      <c r="I24" s="3415" t="n">
        <v>413758.202906701</v>
      </c>
      <c r="J24" s="3415" t="s">
        <v>2943</v>
      </c>
      <c r="K24" s="3415" t="s">
        <v>2943</v>
      </c>
      <c r="L24" s="3415" t="s">
        <v>2943</v>
      </c>
      <c r="M24" s="3415" t="n">
        <v>5268.834488008265</v>
      </c>
      <c r="N24" s="3418" t="n">
        <v>419027.0373947093</v>
      </c>
      <c r="O24" s="3416" t="s">
        <v>1185</v>
      </c>
      <c r="P24" s="3416" t="s">
        <v>1185</v>
      </c>
      <c r="Q24" s="3418" t="n">
        <v>0.00195921996351</v>
      </c>
      <c r="R24" s="3416" t="s">
        <v>1185</v>
      </c>
      <c r="S24" s="3416" t="s">
        <v>1185</v>
      </c>
      <c r="T24" s="3415" t="n">
        <v>8.279597053E-5</v>
      </c>
      <c r="U24" s="3416" t="s">
        <v>1185</v>
      </c>
      <c r="V24" s="3416" t="s">
        <v>1185</v>
      </c>
    </row>
    <row r="25">
      <c r="A25" s="3433" t="s">
        <v>3052</v>
      </c>
      <c r="B25" s="3415" t="n">
        <v>22.31924864273943</v>
      </c>
      <c r="C25" s="3415" t="n">
        <v>9.76912053138346</v>
      </c>
      <c r="D25" s="3418" t="n">
        <v>75.0</v>
      </c>
      <c r="E25" s="3415" t="s">
        <v>2943</v>
      </c>
      <c r="F25" s="3415" t="s">
        <v>2943</v>
      </c>
      <c r="G25" s="3415" t="s">
        <v>2943</v>
      </c>
      <c r="H25" s="3415" t="s">
        <v>2943</v>
      </c>
      <c r="I25" s="3415" t="n">
        <v>210566.1137578679</v>
      </c>
      <c r="J25" s="3415" t="s">
        <v>2943</v>
      </c>
      <c r="K25" s="3415" t="s">
        <v>2943</v>
      </c>
      <c r="L25" s="3415" t="s">
        <v>2943</v>
      </c>
      <c r="M25" s="3415" t="n">
        <v>7473.316402970273</v>
      </c>
      <c r="N25" s="3418" t="n">
        <v>218039.43016083815</v>
      </c>
      <c r="O25" s="3416" t="s">
        <v>1185</v>
      </c>
      <c r="P25" s="3416" t="s">
        <v>1185</v>
      </c>
      <c r="Q25" s="3418" t="n">
        <v>0.00526172861237</v>
      </c>
      <c r="R25" s="3416" t="s">
        <v>1185</v>
      </c>
      <c r="S25" s="3416" t="s">
        <v>1185</v>
      </c>
      <c r="T25" s="3415" t="n">
        <v>1.1743782919E-4</v>
      </c>
      <c r="U25" s="3416" t="s">
        <v>1185</v>
      </c>
      <c r="V25" s="3416" t="s">
        <v>1185</v>
      </c>
    </row>
    <row r="26">
      <c r="A26" s="3433" t="s">
        <v>3054</v>
      </c>
      <c r="B26" s="3415" t="n">
        <v>54.23075135726058</v>
      </c>
      <c r="C26" s="3415" t="n">
        <v>11.38266215186056</v>
      </c>
      <c r="D26" s="3418" t="n">
        <v>100.0</v>
      </c>
      <c r="E26" s="3415" t="s">
        <v>2943</v>
      </c>
      <c r="F26" s="3415" t="s">
        <v>2943</v>
      </c>
      <c r="G26" s="3415" t="s">
        <v>2943</v>
      </c>
      <c r="H26" s="3415" t="s">
        <v>2943</v>
      </c>
      <c r="I26" s="3415" t="n">
        <v>596132.6529108302</v>
      </c>
      <c r="J26" s="3415" t="s">
        <v>2943</v>
      </c>
      <c r="K26" s="3415" t="s">
        <v>2943</v>
      </c>
      <c r="L26" s="3415" t="s">
        <v>2943</v>
      </c>
      <c r="M26" s="3415" t="n">
        <v>21157.66803042033</v>
      </c>
      <c r="N26" s="3418" t="n">
        <v>617290.3209412505</v>
      </c>
      <c r="O26" s="3416" t="s">
        <v>1185</v>
      </c>
      <c r="P26" s="3416" t="s">
        <v>1185</v>
      </c>
      <c r="Q26" s="3418" t="n">
        <v>0.00613079539116</v>
      </c>
      <c r="R26" s="3416" t="s">
        <v>1185</v>
      </c>
      <c r="S26" s="3416" t="s">
        <v>1185</v>
      </c>
      <c r="T26" s="3415" t="n">
        <v>3.3247764048E-4</v>
      </c>
      <c r="U26" s="3416" t="s">
        <v>1185</v>
      </c>
      <c r="V26" s="3416" t="s">
        <v>1185</v>
      </c>
    </row>
    <row r="27">
      <c r="A27" s="3433" t="s">
        <v>3055</v>
      </c>
      <c r="B27" s="3415" t="n">
        <v>1470.6940537967034</v>
      </c>
      <c r="C27" s="3415" t="n">
        <v>3.67516541644272</v>
      </c>
      <c r="D27" s="3418" t="n">
        <v>45.0</v>
      </c>
      <c r="E27" s="3415" t="s">
        <v>2943</v>
      </c>
      <c r="F27" s="3415" t="s">
        <v>2943</v>
      </c>
      <c r="G27" s="3415" t="s">
        <v>2943</v>
      </c>
      <c r="H27" s="3415" t="s">
        <v>2943</v>
      </c>
      <c r="I27" s="3415" t="n">
        <v>4990410.41813068</v>
      </c>
      <c r="J27" s="3415" t="s">
        <v>2943</v>
      </c>
      <c r="K27" s="3415" t="s">
        <v>2943</v>
      </c>
      <c r="L27" s="3415" t="s">
        <v>2943</v>
      </c>
      <c r="M27" s="3415" t="n">
        <v>414633.5065509171</v>
      </c>
      <c r="N27" s="3418" t="n">
        <v>5405043.924681597</v>
      </c>
      <c r="O27" s="3416" t="s">
        <v>1185</v>
      </c>
      <c r="P27" s="3416" t="s">
        <v>1185</v>
      </c>
      <c r="Q27" s="3418" t="n">
        <v>0.00443033639243</v>
      </c>
      <c r="R27" s="3416" t="s">
        <v>1185</v>
      </c>
      <c r="S27" s="3416" t="s">
        <v>1185</v>
      </c>
      <c r="T27" s="3415" t="n">
        <v>0.00651566938866</v>
      </c>
      <c r="U27" s="3416" t="s">
        <v>1185</v>
      </c>
      <c r="V27" s="3416" t="s">
        <v>1185</v>
      </c>
    </row>
    <row r="28">
      <c r="A28" s="3433" t="s">
        <v>3050</v>
      </c>
      <c r="B28" s="3415" t="n">
        <v>605.2799462032963</v>
      </c>
      <c r="C28" s="3415" t="n">
        <v>4.32225088318882</v>
      </c>
      <c r="D28" s="3418" t="n">
        <v>40.0</v>
      </c>
      <c r="E28" s="3415" t="s">
        <v>2943</v>
      </c>
      <c r="F28" s="3415" t="s">
        <v>2943</v>
      </c>
      <c r="G28" s="3415" t="s">
        <v>2943</v>
      </c>
      <c r="H28" s="3415" t="s">
        <v>2943</v>
      </c>
      <c r="I28" s="3415" t="n">
        <v>2415479.1521975086</v>
      </c>
      <c r="J28" s="3415" t="s">
        <v>2943</v>
      </c>
      <c r="K28" s="3415" t="s">
        <v>2943</v>
      </c>
      <c r="L28" s="3415" t="s">
        <v>2943</v>
      </c>
      <c r="M28" s="3415" t="n">
        <v>200692.62985617283</v>
      </c>
      <c r="N28" s="3418" t="n">
        <v>2616171.7820536816</v>
      </c>
      <c r="O28" s="3416" t="s">
        <v>1185</v>
      </c>
      <c r="P28" s="3416" t="s">
        <v>1185</v>
      </c>
      <c r="Q28" s="3418" t="n">
        <v>0.00521038462631</v>
      </c>
      <c r="R28" s="3416" t="s">
        <v>1185</v>
      </c>
      <c r="S28" s="3416" t="s">
        <v>1185</v>
      </c>
      <c r="T28" s="3415" t="n">
        <v>0.00315374132631</v>
      </c>
      <c r="U28" s="3416" t="s">
        <v>1185</v>
      </c>
      <c r="V28" s="3416" t="s">
        <v>1185</v>
      </c>
    </row>
    <row r="29">
      <c r="A29" s="3433" t="s">
        <v>3051</v>
      </c>
      <c r="B29" s="3415" t="n">
        <v>742.0603490612165</v>
      </c>
      <c r="C29" s="3415" t="n">
        <v>9.37427187790048</v>
      </c>
      <c r="D29" s="3418" t="n">
        <v>50.0</v>
      </c>
      <c r="E29" s="3415" t="s">
        <v>2943</v>
      </c>
      <c r="F29" s="3415" t="s">
        <v>2943</v>
      </c>
      <c r="G29" s="3415" t="s">
        <v>2943</v>
      </c>
      <c r="H29" s="3415" t="s">
        <v>2943</v>
      </c>
      <c r="I29" s="3415" t="n">
        <v>6236579.202620409</v>
      </c>
      <c r="J29" s="3415" t="s">
        <v>2943</v>
      </c>
      <c r="K29" s="3415" t="s">
        <v>2943</v>
      </c>
      <c r="L29" s="3415" t="s">
        <v>2943</v>
      </c>
      <c r="M29" s="3415" t="n">
        <v>719696.2592891644</v>
      </c>
      <c r="N29" s="3418" t="n">
        <v>6956275.4619095735</v>
      </c>
      <c r="O29" s="3416" t="s">
        <v>1185</v>
      </c>
      <c r="P29" s="3416" t="s">
        <v>1185</v>
      </c>
      <c r="Q29" s="3418" t="n">
        <v>0.01524069121909</v>
      </c>
      <c r="R29" s="3416" t="s">
        <v>1185</v>
      </c>
      <c r="S29" s="3416" t="s">
        <v>1185</v>
      </c>
      <c r="T29" s="3415" t="n">
        <v>0.01130951264597</v>
      </c>
      <c r="U29" s="3416" t="s">
        <v>1185</v>
      </c>
      <c r="V29" s="3416" t="s">
        <v>1185</v>
      </c>
    </row>
    <row r="30" spans="1:22" x14ac:dyDescent="0.15">
      <c r="A30" s="1323" t="s">
        <v>621</v>
      </c>
      <c r="B30" s="3418" t="n">
        <v>1532.25</v>
      </c>
      <c r="C30" s="3416" t="s">
        <v>1185</v>
      </c>
      <c r="D30" s="3416" t="s">
        <v>1185</v>
      </c>
      <c r="E30" s="3418" t="s">
        <v>2943</v>
      </c>
      <c r="F30" s="3418" t="s">
        <v>2943</v>
      </c>
      <c r="G30" s="3418" t="s">
        <v>2943</v>
      </c>
      <c r="H30" s="3418" t="s">
        <v>2943</v>
      </c>
      <c r="I30" s="3418" t="s">
        <v>2943</v>
      </c>
      <c r="J30" s="3418" t="s">
        <v>2943</v>
      </c>
      <c r="K30" s="3418" t="s">
        <v>2943</v>
      </c>
      <c r="L30" s="3418" t="s">
        <v>2943</v>
      </c>
      <c r="M30" s="3418" t="n">
        <v>1.2860719999999998E7</v>
      </c>
      <c r="N30" s="3418" t="n">
        <v>1.2860719999999998E7</v>
      </c>
      <c r="O30" s="3416" t="s">
        <v>1185</v>
      </c>
      <c r="P30" s="3416" t="s">
        <v>1185</v>
      </c>
      <c r="Q30" s="3418" t="n">
        <v>0.0263791194089</v>
      </c>
      <c r="R30" s="3416" t="s">
        <v>1185</v>
      </c>
      <c r="S30" s="3416" t="s">
        <v>1185</v>
      </c>
      <c r="T30" s="3418" t="n">
        <v>0.04041940571429</v>
      </c>
      <c r="U30" s="3416" t="s">
        <v>1185</v>
      </c>
      <c r="V30" s="3416" t="s">
        <v>1185</v>
      </c>
    </row>
    <row r="31" spans="1:22" x14ac:dyDescent="0.15">
      <c r="A31" s="1324" t="s">
        <v>551</v>
      </c>
      <c r="B31" s="3418" t="n">
        <v>1532.25</v>
      </c>
      <c r="C31" s="3416" t="s">
        <v>1185</v>
      </c>
      <c r="D31" s="3416" t="s">
        <v>1185</v>
      </c>
      <c r="E31" s="3418" t="s">
        <v>2943</v>
      </c>
      <c r="F31" s="3418" t="s">
        <v>2943</v>
      </c>
      <c r="G31" s="3418" t="s">
        <v>2943</v>
      </c>
      <c r="H31" s="3418" t="s">
        <v>2943</v>
      </c>
      <c r="I31" s="3418" t="s">
        <v>2943</v>
      </c>
      <c r="J31" s="3418" t="s">
        <v>2943</v>
      </c>
      <c r="K31" s="3418" t="s">
        <v>2943</v>
      </c>
      <c r="L31" s="3418" t="s">
        <v>2943</v>
      </c>
      <c r="M31" s="3418" t="n">
        <v>1.2860719999999998E7</v>
      </c>
      <c r="N31" s="3418" t="n">
        <v>1.2860719999999998E7</v>
      </c>
      <c r="O31" s="3416" t="s">
        <v>1185</v>
      </c>
      <c r="P31" s="3416" t="s">
        <v>1185</v>
      </c>
      <c r="Q31" s="3418" t="n">
        <v>0.0263791194089</v>
      </c>
      <c r="R31" s="3416" t="s">
        <v>1185</v>
      </c>
      <c r="S31" s="3416" t="s">
        <v>1185</v>
      </c>
      <c r="T31" s="3418" t="n">
        <v>0.04041940571429</v>
      </c>
      <c r="U31" s="3416" t="s">
        <v>1185</v>
      </c>
      <c r="V31" s="3416" t="s">
        <v>1185</v>
      </c>
    </row>
    <row r="32" spans="1:22" x14ac:dyDescent="0.15">
      <c r="A32" s="3433" t="s">
        <v>3062</v>
      </c>
      <c r="B32" s="3415" t="n">
        <v>426.0</v>
      </c>
      <c r="C32" s="3415" t="n">
        <v>3.0</v>
      </c>
      <c r="D32" s="3418" t="n">
        <v>13.5</v>
      </c>
      <c r="E32" s="3415" t="s">
        <v>2943</v>
      </c>
      <c r="F32" s="3415" t="s">
        <v>2943</v>
      </c>
      <c r="G32" s="3415" t="s">
        <v>2943</v>
      </c>
      <c r="H32" s="3415" t="s">
        <v>2943</v>
      </c>
      <c r="I32" s="3415" t="s">
        <v>2943</v>
      </c>
      <c r="J32" s="3415" t="s">
        <v>2943</v>
      </c>
      <c r="K32" s="3415" t="s">
        <v>2943</v>
      </c>
      <c r="L32" s="3415" t="s">
        <v>2943</v>
      </c>
      <c r="M32" s="3415" t="n">
        <v>1278000.0</v>
      </c>
      <c r="N32" s="3418" t="n">
        <v>1278000.0</v>
      </c>
      <c r="O32" s="3416" t="s">
        <v>1185</v>
      </c>
      <c r="P32" s="3416" t="s">
        <v>1185</v>
      </c>
      <c r="Q32" s="3418" t="n">
        <v>0.00942857142857</v>
      </c>
      <c r="R32" s="3416" t="s">
        <v>1185</v>
      </c>
      <c r="S32" s="3416" t="s">
        <v>1185</v>
      </c>
      <c r="T32" s="3415" t="n">
        <v>0.00401657142857</v>
      </c>
      <c r="U32" s="3416" t="s">
        <v>1185</v>
      </c>
      <c r="V32" s="3416" t="s">
        <v>1185</v>
      </c>
    </row>
    <row r="33">
      <c r="A33" s="3433" t="s">
        <v>3059</v>
      </c>
      <c r="B33" s="3415" t="n">
        <v>960.4</v>
      </c>
      <c r="C33" s="3415" t="n">
        <v>9.2</v>
      </c>
      <c r="D33" s="3418" t="n">
        <v>58.0</v>
      </c>
      <c r="E33" s="3415" t="s">
        <v>2943</v>
      </c>
      <c r="F33" s="3415" t="s">
        <v>2943</v>
      </c>
      <c r="G33" s="3415" t="s">
        <v>2943</v>
      </c>
      <c r="H33" s="3415" t="s">
        <v>2943</v>
      </c>
      <c r="I33" s="3415" t="s">
        <v>2943</v>
      </c>
      <c r="J33" s="3415" t="s">
        <v>2943</v>
      </c>
      <c r="K33" s="3415" t="s">
        <v>2943</v>
      </c>
      <c r="L33" s="3415" t="s">
        <v>2943</v>
      </c>
      <c r="M33" s="3415" t="n">
        <v>8835679.999999998</v>
      </c>
      <c r="N33" s="3418" t="n">
        <v>8835679.999999998</v>
      </c>
      <c r="O33" s="3416" t="s">
        <v>1185</v>
      </c>
      <c r="P33" s="3416" t="s">
        <v>1185</v>
      </c>
      <c r="Q33" s="3418" t="n">
        <v>0.02891428571429</v>
      </c>
      <c r="R33" s="3416" t="s">
        <v>1185</v>
      </c>
      <c r="S33" s="3416" t="s">
        <v>1185</v>
      </c>
      <c r="T33" s="3415" t="n">
        <v>0.02776928</v>
      </c>
      <c r="U33" s="3416" t="s">
        <v>1185</v>
      </c>
      <c r="V33" s="3416" t="s">
        <v>1185</v>
      </c>
    </row>
    <row r="34">
      <c r="A34" s="3433" t="s">
        <v>3057</v>
      </c>
      <c r="B34" s="3415" t="n">
        <v>20.4</v>
      </c>
      <c r="C34" s="3415" t="n">
        <v>20.0</v>
      </c>
      <c r="D34" s="3418" t="n">
        <v>160.0</v>
      </c>
      <c r="E34" s="3415" t="s">
        <v>2943</v>
      </c>
      <c r="F34" s="3415" t="s">
        <v>2943</v>
      </c>
      <c r="G34" s="3415" t="s">
        <v>2943</v>
      </c>
      <c r="H34" s="3415" t="s">
        <v>2943</v>
      </c>
      <c r="I34" s="3415" t="s">
        <v>2943</v>
      </c>
      <c r="J34" s="3415" t="s">
        <v>2943</v>
      </c>
      <c r="K34" s="3415" t="s">
        <v>2943</v>
      </c>
      <c r="L34" s="3415" t="s">
        <v>2943</v>
      </c>
      <c r="M34" s="3415" t="n">
        <v>408000.0</v>
      </c>
      <c r="N34" s="3418" t="n">
        <v>408000.0</v>
      </c>
      <c r="O34" s="3416" t="s">
        <v>1185</v>
      </c>
      <c r="P34" s="3416" t="s">
        <v>1185</v>
      </c>
      <c r="Q34" s="3418" t="n">
        <v>0.06285714285735</v>
      </c>
      <c r="R34" s="3416" t="s">
        <v>1185</v>
      </c>
      <c r="S34" s="3416" t="s">
        <v>1185</v>
      </c>
      <c r="T34" s="3415" t="n">
        <v>0.00128228571429</v>
      </c>
      <c r="U34" s="3416" t="s">
        <v>1185</v>
      </c>
      <c r="V34" s="3416" t="s">
        <v>1185</v>
      </c>
    </row>
    <row r="35">
      <c r="A35" s="3433" t="s">
        <v>3060</v>
      </c>
      <c r="B35" s="3415" t="n">
        <v>15.2</v>
      </c>
      <c r="C35" s="3415" t="n">
        <v>9.2</v>
      </c>
      <c r="D35" s="3418" t="n">
        <v>120.0</v>
      </c>
      <c r="E35" s="3415" t="s">
        <v>2943</v>
      </c>
      <c r="F35" s="3415" t="s">
        <v>2943</v>
      </c>
      <c r="G35" s="3415" t="s">
        <v>2943</v>
      </c>
      <c r="H35" s="3415" t="s">
        <v>2943</v>
      </c>
      <c r="I35" s="3415" t="s">
        <v>2943</v>
      </c>
      <c r="J35" s="3415" t="s">
        <v>2943</v>
      </c>
      <c r="K35" s="3415" t="s">
        <v>2943</v>
      </c>
      <c r="L35" s="3415" t="s">
        <v>2943</v>
      </c>
      <c r="M35" s="3415" t="n">
        <v>139839.99999999997</v>
      </c>
      <c r="N35" s="3418" t="n">
        <v>139839.99999999997</v>
      </c>
      <c r="O35" s="3416" t="s">
        <v>1185</v>
      </c>
      <c r="P35" s="3416" t="s">
        <v>1185</v>
      </c>
      <c r="Q35" s="3418" t="n">
        <v>0.02891428571447</v>
      </c>
      <c r="R35" s="3416" t="s">
        <v>1185</v>
      </c>
      <c r="S35" s="3416" t="s">
        <v>1185</v>
      </c>
      <c r="T35" s="3415" t="n">
        <v>4.3949714286E-4</v>
      </c>
      <c r="U35" s="3416" t="s">
        <v>1185</v>
      </c>
      <c r="V35" s="3416" t="s">
        <v>1185</v>
      </c>
    </row>
    <row r="36">
      <c r="A36" s="3433" t="s">
        <v>3061</v>
      </c>
      <c r="B36" s="3415" t="n">
        <v>25.2</v>
      </c>
      <c r="C36" s="3415" t="n">
        <v>20.0</v>
      </c>
      <c r="D36" s="3418" t="n">
        <v>210.0</v>
      </c>
      <c r="E36" s="3415" t="s">
        <v>2943</v>
      </c>
      <c r="F36" s="3415" t="s">
        <v>2943</v>
      </c>
      <c r="G36" s="3415" t="s">
        <v>2943</v>
      </c>
      <c r="H36" s="3415" t="s">
        <v>2943</v>
      </c>
      <c r="I36" s="3415" t="s">
        <v>2943</v>
      </c>
      <c r="J36" s="3415" t="s">
        <v>2943</v>
      </c>
      <c r="K36" s="3415" t="s">
        <v>2943</v>
      </c>
      <c r="L36" s="3415" t="s">
        <v>2943</v>
      </c>
      <c r="M36" s="3415" t="n">
        <v>504000.0</v>
      </c>
      <c r="N36" s="3418" t="n">
        <v>504000.0</v>
      </c>
      <c r="O36" s="3416" t="s">
        <v>1185</v>
      </c>
      <c r="P36" s="3416" t="s">
        <v>1185</v>
      </c>
      <c r="Q36" s="3418" t="n">
        <v>0.06285714285714</v>
      </c>
      <c r="R36" s="3416" t="s">
        <v>1185</v>
      </c>
      <c r="S36" s="3416" t="s">
        <v>1185</v>
      </c>
      <c r="T36" s="3415" t="n">
        <v>0.001584</v>
      </c>
      <c r="U36" s="3416" t="s">
        <v>1185</v>
      </c>
      <c r="V36" s="3416" t="s">
        <v>1185</v>
      </c>
    </row>
    <row r="37">
      <c r="A37" s="3433" t="s">
        <v>3056</v>
      </c>
      <c r="B37" s="3415" t="n">
        <v>1.45</v>
      </c>
      <c r="C37" s="3415" t="n">
        <v>16.0</v>
      </c>
      <c r="D37" s="3418" t="n">
        <v>225.0</v>
      </c>
      <c r="E37" s="3415" t="s">
        <v>2943</v>
      </c>
      <c r="F37" s="3415" t="s">
        <v>2943</v>
      </c>
      <c r="G37" s="3415" t="s">
        <v>2943</v>
      </c>
      <c r="H37" s="3415" t="s">
        <v>2943</v>
      </c>
      <c r="I37" s="3415" t="s">
        <v>2943</v>
      </c>
      <c r="J37" s="3415" t="s">
        <v>2943</v>
      </c>
      <c r="K37" s="3415" t="s">
        <v>2943</v>
      </c>
      <c r="L37" s="3415" t="s">
        <v>2943</v>
      </c>
      <c r="M37" s="3415" t="n">
        <v>23200.0</v>
      </c>
      <c r="N37" s="3418" t="n">
        <v>23200.0</v>
      </c>
      <c r="O37" s="3416" t="s">
        <v>1185</v>
      </c>
      <c r="P37" s="3416" t="s">
        <v>1185</v>
      </c>
      <c r="Q37" s="3418" t="n">
        <v>0.05028571428276</v>
      </c>
      <c r="R37" s="3416" t="s">
        <v>1185</v>
      </c>
      <c r="S37" s="3416" t="s">
        <v>1185</v>
      </c>
      <c r="T37" s="3415" t="n">
        <v>7.291428571E-5</v>
      </c>
      <c r="U37" s="3416" t="s">
        <v>1185</v>
      </c>
      <c r="V37" s="3416" t="s">
        <v>1185</v>
      </c>
    </row>
    <row r="38">
      <c r="A38" s="3433" t="s">
        <v>3058</v>
      </c>
      <c r="B38" s="3415" t="n">
        <v>83.6</v>
      </c>
      <c r="C38" s="3415" t="n">
        <v>20.0</v>
      </c>
      <c r="D38" s="3418" t="n">
        <v>200.0</v>
      </c>
      <c r="E38" s="3415" t="s">
        <v>2943</v>
      </c>
      <c r="F38" s="3415" t="s">
        <v>2943</v>
      </c>
      <c r="G38" s="3415" t="s">
        <v>2943</v>
      </c>
      <c r="H38" s="3415" t="s">
        <v>2943</v>
      </c>
      <c r="I38" s="3415" t="s">
        <v>2943</v>
      </c>
      <c r="J38" s="3415" t="s">
        <v>2943</v>
      </c>
      <c r="K38" s="3415" t="s">
        <v>2943</v>
      </c>
      <c r="L38" s="3415" t="s">
        <v>2943</v>
      </c>
      <c r="M38" s="3415" t="n">
        <v>1672000.0</v>
      </c>
      <c r="N38" s="3418" t="n">
        <v>1672000.0</v>
      </c>
      <c r="O38" s="3416" t="s">
        <v>1185</v>
      </c>
      <c r="P38" s="3416" t="s">
        <v>1185</v>
      </c>
      <c r="Q38" s="3418" t="n">
        <v>0.06285714285718</v>
      </c>
      <c r="R38" s="3416" t="s">
        <v>1185</v>
      </c>
      <c r="S38" s="3416" t="s">
        <v>1185</v>
      </c>
      <c r="T38" s="3415" t="n">
        <v>0.00525485714286</v>
      </c>
      <c r="U38" s="3416" t="s">
        <v>1185</v>
      </c>
      <c r="V38" s="3416" t="s">
        <v>1185</v>
      </c>
    </row>
    <row r="39" spans="1:22" ht="13" x14ac:dyDescent="0.15">
      <c r="A39" s="1323" t="s">
        <v>622</v>
      </c>
      <c r="B39" s="3418" t="n">
        <v>15950.514000000001</v>
      </c>
      <c r="C39" s="3416" t="s">
        <v>1185</v>
      </c>
      <c r="D39" s="3416" t="s">
        <v>1185</v>
      </c>
      <c r="E39" s="3418" t="s">
        <v>2943</v>
      </c>
      <c r="F39" s="3418" t="n">
        <v>362916.0</v>
      </c>
      <c r="G39" s="3418" t="s">
        <v>2943</v>
      </c>
      <c r="H39" s="3418" t="n">
        <v>3246773.720547945</v>
      </c>
      <c r="I39" s="3418" t="n">
        <v>3234199.638520548</v>
      </c>
      <c r="J39" s="3418" t="s">
        <v>2943</v>
      </c>
      <c r="K39" s="3418" t="s">
        <v>2943</v>
      </c>
      <c r="L39" s="3418" t="s">
        <v>2943</v>
      </c>
      <c r="M39" s="3418" t="n">
        <v>8319611.247911509</v>
      </c>
      <c r="N39" s="3418" t="n">
        <v>1.5163500606980002E7</v>
      </c>
      <c r="O39" s="3416" t="s">
        <v>1185</v>
      </c>
      <c r="P39" s="3416" t="s">
        <v>1185</v>
      </c>
      <c r="Q39" s="3418" t="n">
        <v>0.00446086003306</v>
      </c>
      <c r="R39" s="3416" t="s">
        <v>1185</v>
      </c>
      <c r="S39" s="3416" t="s">
        <v>1185</v>
      </c>
      <c r="T39" s="3418" t="n">
        <v>0.07115301040938</v>
      </c>
      <c r="U39" s="3416" t="s">
        <v>1185</v>
      </c>
      <c r="V39" s="3416" t="s">
        <v>1185</v>
      </c>
    </row>
    <row r="40" spans="1:22" x14ac:dyDescent="0.15">
      <c r="A40" s="3428" t="s">
        <v>3040</v>
      </c>
      <c r="B40" s="3415" t="n">
        <v>2.099</v>
      </c>
      <c r="C40" s="3415" t="n">
        <v>18.53754168651739</v>
      </c>
      <c r="D40" s="3418" t="n">
        <v>79.2441638875655</v>
      </c>
      <c r="E40" s="3415" t="s">
        <v>2943</v>
      </c>
      <c r="F40" s="3415" t="s">
        <v>2943</v>
      </c>
      <c r="G40" s="3415" t="s">
        <v>2943</v>
      </c>
      <c r="H40" s="3415" t="s">
        <v>2943</v>
      </c>
      <c r="I40" s="3415" t="n">
        <v>29955.60082191781</v>
      </c>
      <c r="J40" s="3415" t="s">
        <v>2943</v>
      </c>
      <c r="K40" s="3415" t="s">
        <v>2943</v>
      </c>
      <c r="L40" s="3415" t="s">
        <v>2943</v>
      </c>
      <c r="M40" s="3415" t="n">
        <v>8954.699178082192</v>
      </c>
      <c r="N40" s="3418" t="n">
        <v>38910.3</v>
      </c>
      <c r="O40" s="3416" t="s">
        <v>1185</v>
      </c>
      <c r="P40" s="3416" t="s">
        <v>1185</v>
      </c>
      <c r="Q40" s="3418" t="n">
        <v>0.06703987678418</v>
      </c>
      <c r="R40" s="3416" t="s">
        <v>1185</v>
      </c>
      <c r="S40" s="3416" t="s">
        <v>1185</v>
      </c>
      <c r="T40" s="3415" t="n">
        <v>1.4071670137E-4</v>
      </c>
      <c r="U40" s="3416" t="s">
        <v>1185</v>
      </c>
      <c r="V40" s="3416" t="s">
        <v>1185</v>
      </c>
    </row>
    <row r="41">
      <c r="A41" s="3428" t="s">
        <v>3041</v>
      </c>
      <c r="B41" s="3415" t="n">
        <v>10.3</v>
      </c>
      <c r="C41" s="3415" t="n">
        <v>12.9344</v>
      </c>
      <c r="D41" s="3418" t="s">
        <v>2945</v>
      </c>
      <c r="E41" s="3415" t="s">
        <v>2943</v>
      </c>
      <c r="F41" s="3415" t="s">
        <v>2943</v>
      </c>
      <c r="G41" s="3415" t="s">
        <v>2943</v>
      </c>
      <c r="H41" s="3415" t="s">
        <v>2943</v>
      </c>
      <c r="I41" s="3415" t="n">
        <v>51282.23824657534</v>
      </c>
      <c r="J41" s="3415" t="s">
        <v>2943</v>
      </c>
      <c r="K41" s="3415" t="s">
        <v>2943</v>
      </c>
      <c r="L41" s="3415" t="s">
        <v>2943</v>
      </c>
      <c r="M41" s="3415" t="n">
        <v>81942.08175342465</v>
      </c>
      <c r="N41" s="3418" t="n">
        <v>133224.31999999998</v>
      </c>
      <c r="O41" s="3416" t="s">
        <v>1185</v>
      </c>
      <c r="P41" s="3416" t="s">
        <v>1185</v>
      </c>
      <c r="Q41" s="3418" t="n">
        <v>0.12501565870874</v>
      </c>
      <c r="R41" s="3416" t="s">
        <v>1185</v>
      </c>
      <c r="S41" s="3416" t="s">
        <v>1185</v>
      </c>
      <c r="T41" s="3415" t="n">
        <v>0.0012876612847</v>
      </c>
      <c r="U41" s="3416" t="s">
        <v>1185</v>
      </c>
      <c r="V41" s="3416" t="s">
        <v>1185</v>
      </c>
    </row>
    <row r="42">
      <c r="A42" s="3428" t="s">
        <v>3042</v>
      </c>
      <c r="B42" s="3415" t="n">
        <v>111.1</v>
      </c>
      <c r="C42" s="3415" t="n">
        <v>48.4</v>
      </c>
      <c r="D42" s="3418" t="s">
        <v>2945</v>
      </c>
      <c r="E42" s="3415" t="s">
        <v>2943</v>
      </c>
      <c r="F42" s="3415" t="s">
        <v>2943</v>
      </c>
      <c r="G42" s="3415" t="s">
        <v>2943</v>
      </c>
      <c r="H42" s="3415" t="n">
        <v>2651789.5890410957</v>
      </c>
      <c r="I42" s="3415" t="n">
        <v>2725450.4109589043</v>
      </c>
      <c r="J42" s="3415" t="s">
        <v>2943</v>
      </c>
      <c r="K42" s="3415" t="s">
        <v>2943</v>
      </c>
      <c r="L42" s="3415" t="s">
        <v>2943</v>
      </c>
      <c r="M42" s="3415" t="s">
        <v>2943</v>
      </c>
      <c r="N42" s="3418" t="n">
        <v>5377240.0</v>
      </c>
      <c r="O42" s="3416" t="s">
        <v>1185</v>
      </c>
      <c r="P42" s="3416" t="s">
        <v>1185</v>
      </c>
      <c r="Q42" s="3418" t="n">
        <v>0.37507632093933</v>
      </c>
      <c r="R42" s="3416" t="s">
        <v>1185</v>
      </c>
      <c r="S42" s="3416" t="s">
        <v>1185</v>
      </c>
      <c r="T42" s="3415" t="n">
        <v>0.04167097925636</v>
      </c>
      <c r="U42" s="3416" t="s">
        <v>1185</v>
      </c>
      <c r="V42" s="3416" t="s">
        <v>1185</v>
      </c>
    </row>
    <row r="43">
      <c r="A43" s="3428" t="s">
        <v>3043</v>
      </c>
      <c r="B43" s="3415" t="n">
        <v>9.8</v>
      </c>
      <c r="C43" s="3415" t="n">
        <v>33.0</v>
      </c>
      <c r="D43" s="3418" t="s">
        <v>2945</v>
      </c>
      <c r="E43" s="3415" t="s">
        <v>2943</v>
      </c>
      <c r="F43" s="3415" t="s">
        <v>2943</v>
      </c>
      <c r="G43" s="3415" t="s">
        <v>2943</v>
      </c>
      <c r="H43" s="3415" t="n">
        <v>159484.93150684933</v>
      </c>
      <c r="I43" s="3415" t="n">
        <v>163915.0684931507</v>
      </c>
      <c r="J43" s="3415" t="s">
        <v>2943</v>
      </c>
      <c r="K43" s="3415" t="s">
        <v>2943</v>
      </c>
      <c r="L43" s="3415" t="s">
        <v>2943</v>
      </c>
      <c r="M43" s="3415" t="s">
        <v>2943</v>
      </c>
      <c r="N43" s="3418" t="n">
        <v>323400.00000000006</v>
      </c>
      <c r="O43" s="3416" t="s">
        <v>1185</v>
      </c>
      <c r="P43" s="3416" t="s">
        <v>1185</v>
      </c>
      <c r="Q43" s="3418" t="n">
        <v>0.25573385518571</v>
      </c>
      <c r="R43" s="3416" t="s">
        <v>1185</v>
      </c>
      <c r="S43" s="3416" t="s">
        <v>1185</v>
      </c>
      <c r="T43" s="3415" t="n">
        <v>0.00250619178082</v>
      </c>
      <c r="U43" s="3416" t="s">
        <v>1185</v>
      </c>
      <c r="V43" s="3416" t="s">
        <v>1185</v>
      </c>
    </row>
    <row r="44">
      <c r="A44" s="3428" t="s">
        <v>3044</v>
      </c>
      <c r="B44" s="3415" t="n">
        <v>15619.548333333334</v>
      </c>
      <c r="C44" s="3415" t="n">
        <v>0.53672717085481</v>
      </c>
      <c r="D44" s="3418" t="n">
        <v>2.40588425465568</v>
      </c>
      <c r="E44" s="3415" t="s">
        <v>2943</v>
      </c>
      <c r="F44" s="3415" t="s">
        <v>2943</v>
      </c>
      <c r="G44" s="3415" t="s">
        <v>2943</v>
      </c>
      <c r="H44" s="3415" t="s">
        <v>2943</v>
      </c>
      <c r="I44" s="3415" t="n">
        <v>263596.31999999983</v>
      </c>
      <c r="J44" s="3415" t="s">
        <v>2943</v>
      </c>
      <c r="K44" s="3415" t="s">
        <v>2943</v>
      </c>
      <c r="L44" s="3415" t="s">
        <v>2943</v>
      </c>
      <c r="M44" s="3415" t="n">
        <v>8119839.666980002</v>
      </c>
      <c r="N44" s="3418" t="n">
        <v>8383435.986980002</v>
      </c>
      <c r="O44" s="3416" t="s">
        <v>1185</v>
      </c>
      <c r="P44" s="3416" t="s">
        <v>1185</v>
      </c>
      <c r="Q44" s="3418" t="n">
        <v>9.9300193565E-4</v>
      </c>
      <c r="R44" s="3416" t="s">
        <v>1185</v>
      </c>
      <c r="S44" s="3416" t="s">
        <v>1185</v>
      </c>
      <c r="T44" s="3415" t="n">
        <v>0.01551024172899</v>
      </c>
      <c r="U44" s="3416" t="s">
        <v>1185</v>
      </c>
      <c r="V44" s="3416" t="s">
        <v>1185</v>
      </c>
    </row>
    <row r="45">
      <c r="A45" s="3425" t="s">
        <v>2811</v>
      </c>
      <c r="B45" s="3418" t="n">
        <v>197.66666666666666</v>
      </c>
      <c r="C45" s="3416" t="s">
        <v>1185</v>
      </c>
      <c r="D45" s="3416" t="s">
        <v>1185</v>
      </c>
      <c r="E45" s="3418" t="s">
        <v>2943</v>
      </c>
      <c r="F45" s="3418" t="n">
        <v>362916.0</v>
      </c>
      <c r="G45" s="3418" t="s">
        <v>2943</v>
      </c>
      <c r="H45" s="3418" t="n">
        <v>435499.19999999995</v>
      </c>
      <c r="I45" s="3418" t="s">
        <v>2943</v>
      </c>
      <c r="J45" s="3418" t="s">
        <v>2943</v>
      </c>
      <c r="K45" s="3418" t="s">
        <v>2943</v>
      </c>
      <c r="L45" s="3418" t="s">
        <v>2943</v>
      </c>
      <c r="M45" s="3418" t="n">
        <v>108874.79999999999</v>
      </c>
      <c r="N45" s="3418" t="n">
        <v>907289.9999999999</v>
      </c>
      <c r="O45" s="3416" t="s">
        <v>1185</v>
      </c>
      <c r="P45" s="3416" t="s">
        <v>1185</v>
      </c>
      <c r="Q45" s="3418" t="n">
        <v>0.0507785142857</v>
      </c>
      <c r="R45" s="3416" t="s">
        <v>1185</v>
      </c>
      <c r="S45" s="3416" t="s">
        <v>1185</v>
      </c>
      <c r="T45" s="3418" t="n">
        <v>0.01003721965714</v>
      </c>
      <c r="U45" s="3416" t="s">
        <v>1185</v>
      </c>
      <c r="V45" s="3416" t="s">
        <v>1185</v>
      </c>
    </row>
    <row r="46">
      <c r="A46" s="3433" t="s">
        <v>3045</v>
      </c>
      <c r="B46" s="3415" t="n">
        <v>197.66666666666666</v>
      </c>
      <c r="C46" s="3415" t="n">
        <v>4.59</v>
      </c>
      <c r="D46" s="3418" t="s">
        <v>2945</v>
      </c>
      <c r="E46" s="3415" t="s">
        <v>2943</v>
      </c>
      <c r="F46" s="3415" t="n">
        <v>362916.0</v>
      </c>
      <c r="G46" s="3415" t="s">
        <v>2943</v>
      </c>
      <c r="H46" s="3415" t="n">
        <v>435499.19999999995</v>
      </c>
      <c r="I46" s="3415" t="s">
        <v>2943</v>
      </c>
      <c r="J46" s="3415" t="s">
        <v>2943</v>
      </c>
      <c r="K46" s="3415" t="s">
        <v>2943</v>
      </c>
      <c r="L46" s="3415" t="s">
        <v>2943</v>
      </c>
      <c r="M46" s="3415" t="n">
        <v>108874.79999999999</v>
      </c>
      <c r="N46" s="3418" t="n">
        <v>907289.9999999999</v>
      </c>
      <c r="O46" s="3416" t="s">
        <v>1185</v>
      </c>
      <c r="P46" s="3416" t="s">
        <v>1185</v>
      </c>
      <c r="Q46" s="3418" t="n">
        <v>0.0507785142857</v>
      </c>
      <c r="R46" s="3416" t="s">
        <v>1185</v>
      </c>
      <c r="S46" s="3416" t="s">
        <v>1185</v>
      </c>
      <c r="T46" s="3415" t="n">
        <v>0.01003721965714</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4.6205611468790725E7</v>
      </c>
      <c r="P47" s="3415" t="s">
        <v>2943</v>
      </c>
      <c r="Q47" s="3416" t="s">
        <v>1185</v>
      </c>
      <c r="R47" s="3418" t="n">
        <v>0.022</v>
      </c>
      <c r="S47" s="3418" t="s">
        <v>2943</v>
      </c>
      <c r="T47" s="3416" t="s">
        <v>1185</v>
      </c>
      <c r="U47" s="3415" t="n">
        <v>1.0165234523134</v>
      </c>
      <c r="V47" s="3415" t="s">
        <v>2943</v>
      </c>
    </row>
    <row r="48" spans="1:22" x14ac:dyDescent="0.15">
      <c r="A48" s="1328" t="s">
        <v>624</v>
      </c>
      <c r="B48" s="3416" t="s">
        <v>1185</v>
      </c>
      <c r="C48" s="3416" t="s">
        <v>1185</v>
      </c>
      <c r="D48" s="3416" t="s">
        <v>1185</v>
      </c>
      <c r="E48" s="3418" t="s">
        <v>2943</v>
      </c>
      <c r="F48" s="3418" t="n">
        <v>362916.0</v>
      </c>
      <c r="G48" s="3418" t="s">
        <v>2943</v>
      </c>
      <c r="H48" s="3418" t="n">
        <v>3246773.720547945</v>
      </c>
      <c r="I48" s="3416" t="s">
        <v>1185</v>
      </c>
      <c r="J48" s="3418" t="s">
        <v>2943</v>
      </c>
      <c r="K48" s="3418" t="s">
        <v>2943</v>
      </c>
      <c r="L48" s="3416" t="s">
        <v>1185</v>
      </c>
      <c r="M48" s="3418" t="n">
        <v>2.111447465499775E8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n">
        <v>0.00499999999999</v>
      </c>
      <c r="G49" s="3418" t="s">
        <v>2943</v>
      </c>
      <c r="H49" s="3418" t="n">
        <v>0.01</v>
      </c>
      <c r="I49" s="3416" t="s">
        <v>1185</v>
      </c>
      <c r="J49" s="3418" t="s">
        <v>2943</v>
      </c>
      <c r="K49" s="3418" t="s">
        <v>2943</v>
      </c>
      <c r="L49" s="3416" t="s">
        <v>1185</v>
      </c>
      <c r="M49" s="3418" t="n">
        <v>0.00364376866164</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n">
        <v>0.00285148285714</v>
      </c>
      <c r="G50" s="3415" t="s">
        <v>2943</v>
      </c>
      <c r="H50" s="3415" t="n">
        <v>0.05102072989432</v>
      </c>
      <c r="I50" s="3416" t="s">
        <v>1185</v>
      </c>
      <c r="J50" s="3415" t="s">
        <v>2943</v>
      </c>
      <c r="K50" s="3415" t="s">
        <v>2943</v>
      </c>
      <c r="L50" s="3416" t="s">
        <v>1185</v>
      </c>
      <c r="M50" s="3415" t="n">
        <v>1.20899838800619</v>
      </c>
      <c r="N50" s="3416" t="s">
        <v>1185</v>
      </c>
      <c r="O50" s="3416" t="s">
        <v>1185</v>
      </c>
      <c r="P50" s="3416" t="s">
        <v>1185</v>
      </c>
      <c r="Q50" s="3418" t="n">
        <v>0.00588053323921</v>
      </c>
      <c r="R50" s="3416" t="s">
        <v>1185</v>
      </c>
      <c r="S50" s="3416" t="s">
        <v>1185</v>
      </c>
      <c r="T50" s="3418" t="n">
        <v>1.26287060075765</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9132.634696318572</v>
      </c>
      <c r="C7" s="3417" t="n">
        <v>7.13873983126431</v>
      </c>
      <c r="D7" s="3417" t="n">
        <v>0.29436167606891</v>
      </c>
      <c r="E7" s="3417" t="n">
        <v>14.23063350537144</v>
      </c>
      <c r="F7" s="3417" t="n">
        <v>101.86989306847968</v>
      </c>
      <c r="G7" s="3417" t="n">
        <v>12.84248485803742</v>
      </c>
      <c r="H7" s="3417" t="n">
        <v>8.39271202656446</v>
      </c>
    </row>
    <row r="8" spans="1:8" ht="12" customHeight="1" x14ac:dyDescent="0.15">
      <c r="A8" s="713" t="s">
        <v>39</v>
      </c>
      <c r="B8" s="3417" t="n">
        <v>1399.9390759694377</v>
      </c>
      <c r="C8" s="3417" t="n">
        <v>0.38452642781613</v>
      </c>
      <c r="D8" s="3417" t="n">
        <v>0.00845568388152</v>
      </c>
      <c r="E8" s="3415" t="n">
        <v>1.91277120010179</v>
      </c>
      <c r="F8" s="3415" t="n">
        <v>0.99377536272902</v>
      </c>
      <c r="G8" s="3415" t="n">
        <v>0.46015434520661</v>
      </c>
      <c r="H8" s="3415" t="n">
        <v>0.2326385143464</v>
      </c>
    </row>
    <row r="9" spans="1:8" ht="12" customHeight="1" x14ac:dyDescent="0.15">
      <c r="A9" s="713" t="s">
        <v>40</v>
      </c>
      <c r="B9" s="3417" t="n">
        <v>7041.867564696108</v>
      </c>
      <c r="C9" s="3417" t="n">
        <v>6.70745158170038</v>
      </c>
      <c r="D9" s="3417" t="n">
        <v>0.06519437039668</v>
      </c>
      <c r="E9" s="3415" t="n">
        <v>6.12329491712459</v>
      </c>
      <c r="F9" s="3415" t="n">
        <v>99.112771194341</v>
      </c>
      <c r="G9" s="3415" t="n">
        <v>11.90190691578425</v>
      </c>
      <c r="H9" s="3415" t="n">
        <v>8.06601893631823</v>
      </c>
    </row>
    <row r="10" spans="1:8" ht="12.75" customHeight="1" x14ac:dyDescent="0.15">
      <c r="A10" s="713" t="s">
        <v>41</v>
      </c>
      <c r="B10" s="3417" t="n">
        <v>690.8280556530252</v>
      </c>
      <c r="C10" s="3417" t="n">
        <v>0.0467618217478</v>
      </c>
      <c r="D10" s="3417" t="n">
        <v>0.22071162179071</v>
      </c>
      <c r="E10" s="3415" t="n">
        <v>6.19456738814506</v>
      </c>
      <c r="F10" s="3415" t="n">
        <v>1.76334651140967</v>
      </c>
      <c r="G10" s="3415" t="n">
        <v>0.48042359704656</v>
      </c>
      <c r="H10" s="3415" t="n">
        <v>0.09405457589983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0.0552828894325</v>
      </c>
      <c r="C14" s="3417" t="n">
        <v>3.12003321642846</v>
      </c>
      <c r="D14" s="3417" t="s">
        <v>2943</v>
      </c>
      <c r="E14" s="3417" t="s">
        <v>2944</v>
      </c>
      <c r="F14" s="3417" t="s">
        <v>2944</v>
      </c>
      <c r="G14" s="3417" t="n">
        <v>5.42368647692498</v>
      </c>
      <c r="H14" s="3417" t="s">
        <v>2944</v>
      </c>
    </row>
    <row r="15" spans="1:8" ht="12" customHeight="1" x14ac:dyDescent="0.15">
      <c r="A15" s="719" t="s">
        <v>46</v>
      </c>
      <c r="B15" s="3417" t="s">
        <v>2943</v>
      </c>
      <c r="C15" s="3417" t="n">
        <v>0.8199259</v>
      </c>
      <c r="D15" s="3417" t="s">
        <v>2943</v>
      </c>
      <c r="E15" s="3417" t="s">
        <v>2943</v>
      </c>
      <c r="F15" s="3417" t="s">
        <v>2943</v>
      </c>
      <c r="G15" s="3417" t="s">
        <v>2943</v>
      </c>
      <c r="H15" s="3417" t="s">
        <v>2943</v>
      </c>
    </row>
    <row r="16" spans="1:8" ht="12" customHeight="1" x14ac:dyDescent="0.15">
      <c r="A16" s="713" t="s">
        <v>47</v>
      </c>
      <c r="B16" s="3417" t="s">
        <v>2943</v>
      </c>
      <c r="C16" s="3417" t="n">
        <v>0.8199259</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0.0552828894325</v>
      </c>
      <c r="C19" s="3417" t="n">
        <v>2.30010731642846</v>
      </c>
      <c r="D19" s="3417" t="s">
        <v>2943</v>
      </c>
      <c r="E19" s="3417" t="s">
        <v>2944</v>
      </c>
      <c r="F19" s="3417" t="s">
        <v>2944</v>
      </c>
      <c r="G19" s="3417" t="n">
        <v>5.42368647692498</v>
      </c>
      <c r="H19" s="3417" t="s">
        <v>2944</v>
      </c>
    </row>
    <row r="20" spans="1:8" ht="12" customHeight="1" x14ac:dyDescent="0.15">
      <c r="A20" s="713" t="s">
        <v>51</v>
      </c>
      <c r="B20" s="3417" t="s">
        <v>2943</v>
      </c>
      <c r="C20" s="3417" t="n">
        <v>0.01444894188566</v>
      </c>
      <c r="D20" s="3417" t="s">
        <v>2943</v>
      </c>
      <c r="E20" s="3415" t="s">
        <v>2942</v>
      </c>
      <c r="F20" s="3415" t="s">
        <v>2942</v>
      </c>
      <c r="G20" s="3415" t="n">
        <v>2.48071</v>
      </c>
      <c r="H20" s="3415" t="s">
        <v>2942</v>
      </c>
    </row>
    <row r="21" spans="1:8" ht="12" customHeight="1" x14ac:dyDescent="0.15">
      <c r="A21" s="713" t="s">
        <v>52</v>
      </c>
      <c r="B21" s="3417" t="n">
        <v>0.0552828894325</v>
      </c>
      <c r="C21" s="3417" t="n">
        <v>1.9304783745428</v>
      </c>
      <c r="D21" s="3416" t="s">
        <v>1185</v>
      </c>
      <c r="E21" s="3416" t="s">
        <v>1185</v>
      </c>
      <c r="F21" s="3416" t="s">
        <v>1185</v>
      </c>
      <c r="G21" s="3415" t="n">
        <v>0.34419364045837</v>
      </c>
      <c r="H21" s="3415" t="s">
        <v>2945</v>
      </c>
    </row>
    <row r="22" spans="1:8" ht="12" customHeight="1" x14ac:dyDescent="0.15">
      <c r="A22" s="713" t="s">
        <v>53</v>
      </c>
      <c r="B22" s="3417" t="s">
        <v>2943</v>
      </c>
      <c r="C22" s="3417" t="n">
        <v>0.35518</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2.59878283646661</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2135.2313053816147</v>
      </c>
      <c r="C29" s="3417" t="n">
        <v>0.05354541212838</v>
      </c>
      <c r="D29" s="3417" t="n">
        <v>0.05801423665769</v>
      </c>
      <c r="E29" s="3417" t="n">
        <v>12.66239847327848</v>
      </c>
      <c r="F29" s="3417" t="n">
        <v>3.06123220170578</v>
      </c>
      <c r="G29" s="3417" t="n">
        <v>0.60046094479902</v>
      </c>
      <c r="H29" s="3417" t="n">
        <v>1.20711687344068</v>
      </c>
    </row>
    <row r="30" spans="1:8" ht="12" customHeight="1" x14ac:dyDescent="0.15">
      <c r="A30" s="729" t="s">
        <v>61</v>
      </c>
      <c r="B30" s="3417" t="n">
        <v>1738.0767314850805</v>
      </c>
      <c r="C30" s="3417" t="n">
        <v>0.0158737771098</v>
      </c>
      <c r="D30" s="3417" t="n">
        <v>0.04725091236667</v>
      </c>
      <c r="E30" s="3415" t="n">
        <v>6.48501533484485</v>
      </c>
      <c r="F30" s="3415" t="n">
        <v>2.13315779124529</v>
      </c>
      <c r="G30" s="3415" t="n">
        <v>0.25170363552212</v>
      </c>
      <c r="H30" s="3415" t="n">
        <v>0.40393284176429</v>
      </c>
    </row>
    <row r="31" spans="1:8" ht="12" customHeight="1" x14ac:dyDescent="0.15">
      <c r="A31" s="729" t="s">
        <v>62</v>
      </c>
      <c r="B31" s="3417" t="n">
        <v>397.154573896534</v>
      </c>
      <c r="C31" s="3417" t="n">
        <v>0.03767163501858</v>
      </c>
      <c r="D31" s="3417" t="n">
        <v>0.01076332429102</v>
      </c>
      <c r="E31" s="3415" t="n">
        <v>6.17738313843363</v>
      </c>
      <c r="F31" s="3415" t="n">
        <v>0.92807441046049</v>
      </c>
      <c r="G31" s="3415" t="n">
        <v>0.3487573092769</v>
      </c>
      <c r="H31" s="3415" t="n">
        <v>0.80318403167639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1448.3432867885335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13.92059923681369</v>
      </c>
    </row>
    <row r="9" spans="1:5" ht="29.25" customHeight="1" x14ac:dyDescent="0.15">
      <c r="A9" s="1373" t="s">
        <v>1369</v>
      </c>
      <c r="B9" s="3418" t="s">
        <v>665</v>
      </c>
      <c r="C9" s="3415" t="n">
        <v>2.96536E8</v>
      </c>
      <c r="D9" s="3418" t="n">
        <v>0.01286161534519</v>
      </c>
      <c r="E9" s="3415" t="n">
        <v>5.993321664</v>
      </c>
    </row>
    <row r="10" spans="1:5" ht="29.25" customHeight="1" x14ac:dyDescent="0.15">
      <c r="A10" s="1373" t="s">
        <v>1370</v>
      </c>
      <c r="B10" s="3418" t="s">
        <v>667</v>
      </c>
      <c r="C10" s="3418" t="n">
        <v>1.7493917128916723E8</v>
      </c>
      <c r="D10" s="3418" t="n">
        <v>0.00591731063665</v>
      </c>
      <c r="E10" s="3418" t="n">
        <v>1.62669480134136</v>
      </c>
    </row>
    <row r="11" spans="1:5" ht="25.5" customHeight="1" x14ac:dyDescent="0.15">
      <c r="A11" s="1373" t="s">
        <v>669</v>
      </c>
      <c r="B11" s="3418" t="s">
        <v>670</v>
      </c>
      <c r="C11" s="3415" t="n">
        <v>1.7152272128916723E8</v>
      </c>
      <c r="D11" s="3418" t="n">
        <v>0.00591566360077</v>
      </c>
      <c r="E11" s="3415" t="n">
        <v>1.59448255848422</v>
      </c>
    </row>
    <row r="12" spans="1:5" ht="22.5" customHeight="1" x14ac:dyDescent="0.15">
      <c r="A12" s="1373" t="s">
        <v>671</v>
      </c>
      <c r="B12" s="3418" t="s">
        <v>672</v>
      </c>
      <c r="C12" s="3415" t="n">
        <v>3416450.0</v>
      </c>
      <c r="D12" s="3418" t="n">
        <v>0.006</v>
      </c>
      <c r="E12" s="3415" t="n">
        <v>0.03221224285714</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2.8768549505576944E8</v>
      </c>
      <c r="D14" s="3418" t="n">
        <v>0.00773473685872</v>
      </c>
      <c r="E14" s="3415" t="n">
        <v>3.49669823222922</v>
      </c>
    </row>
    <row r="15" spans="1:5" ht="14.25" customHeight="1" x14ac:dyDescent="0.15">
      <c r="A15" s="1373" t="s">
        <v>677</v>
      </c>
      <c r="B15" s="3418" t="s">
        <v>678</v>
      </c>
      <c r="C15" s="3415" t="n">
        <v>3.467180886796539E7</v>
      </c>
      <c r="D15" s="3418" t="n">
        <v>0.006</v>
      </c>
      <c r="E15" s="3415" t="n">
        <v>0.32690562646939</v>
      </c>
    </row>
    <row r="16" spans="1:5" ht="25.5" customHeight="1" x14ac:dyDescent="0.15">
      <c r="A16" s="1373" t="s">
        <v>1373</v>
      </c>
      <c r="B16" s="3418" t="s">
        <v>2702</v>
      </c>
      <c r="C16" s="3415" t="n">
        <v>7119004.484211934</v>
      </c>
      <c r="D16" s="3418" t="n">
        <v>0.006</v>
      </c>
      <c r="E16" s="3415" t="n">
        <v>0.06712204227971</v>
      </c>
    </row>
    <row r="17" spans="1:5" ht="14.25" customHeight="1" x14ac:dyDescent="0.15">
      <c r="A17" s="1373" t="s">
        <v>1371</v>
      </c>
      <c r="B17" s="3418" t="s">
        <v>3193</v>
      </c>
      <c r="C17" s="3415" t="n">
        <v>356638.4374938283</v>
      </c>
      <c r="D17" s="3418" t="n">
        <v>4.3</v>
      </c>
      <c r="E17" s="3415" t="n">
        <v>2.40985687049401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2.4688084783825</v>
      </c>
    </row>
    <row r="20" spans="1:5" ht="24" customHeight="1" x14ac:dyDescent="0.15">
      <c r="A20" s="1001" t="s">
        <v>1372</v>
      </c>
      <c r="B20" s="3418" t="s">
        <v>682</v>
      </c>
      <c r="C20" s="3415" t="n">
        <v>4.928666522300259E7</v>
      </c>
      <c r="D20" s="3418" t="n">
        <v>0.014</v>
      </c>
      <c r="E20" s="3415" t="n">
        <v>1.08430663490606</v>
      </c>
    </row>
    <row r="21" spans="1:5" x14ac:dyDescent="0.15">
      <c r="A21" s="1001" t="s">
        <v>683</v>
      </c>
      <c r="B21" s="3418" t="s">
        <v>3194</v>
      </c>
      <c r="C21" s="3415" t="n">
        <v>8.00951479697114E7</v>
      </c>
      <c r="D21" s="3418" t="n">
        <v>0.011</v>
      </c>
      <c r="E21" s="3415" t="n">
        <v>1.38450184347644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0.02177931416719</v>
      </c>
      <c r="D32" s="364"/>
      <c r="E32" s="364"/>
    </row>
    <row r="33" spans="1:5" ht="13" x14ac:dyDescent="0.15">
      <c r="A33" s="1387" t="s">
        <v>660</v>
      </c>
      <c r="B33" s="1387" t="s">
        <v>661</v>
      </c>
      <c r="C33" s="3415" t="n">
        <v>0.09229512060478</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229.3962</v>
      </c>
    </row>
    <row r="9" spans="1:4" ht="13" x14ac:dyDescent="0.15">
      <c r="A9" s="1417" t="s">
        <v>727</v>
      </c>
      <c r="B9" s="3415" t="n">
        <v>521355.0</v>
      </c>
      <c r="C9" s="3418" t="n">
        <v>0.12</v>
      </c>
      <c r="D9" s="3415" t="n">
        <v>229.3962</v>
      </c>
    </row>
    <row r="10" spans="1:4" ht="13" x14ac:dyDescent="0.15">
      <c r="A10" s="1417" t="s">
        <v>728</v>
      </c>
      <c r="B10" s="3415" t="s">
        <v>2943</v>
      </c>
      <c r="C10" s="3418" t="s">
        <v>2943</v>
      </c>
      <c r="D10" s="3415" t="s">
        <v>2943</v>
      </c>
    </row>
    <row r="11" spans="1:4" ht="13" x14ac:dyDescent="0.15">
      <c r="A11" s="1418" t="s">
        <v>522</v>
      </c>
      <c r="B11" s="3415" t="n">
        <v>63206.0</v>
      </c>
      <c r="C11" s="3418" t="n">
        <v>0.2</v>
      </c>
      <c r="D11" s="3415" t="n">
        <v>46.35106666666668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4563.134953334347</v>
      </c>
      <c r="C7" s="3417" t="n">
        <v>17.97421503109235</v>
      </c>
      <c r="D7" s="3417" t="n">
        <v>1.5857192308934</v>
      </c>
      <c r="E7" s="3417" t="s">
        <v>3200</v>
      </c>
      <c r="F7" s="3417" t="s">
        <v>3200</v>
      </c>
      <c r="G7" s="3417" t="s">
        <v>3200</v>
      </c>
      <c r="H7" s="336"/>
    </row>
    <row r="8" spans="1:8" ht="13" x14ac:dyDescent="0.15">
      <c r="A8" s="1432" t="s">
        <v>733</v>
      </c>
      <c r="B8" s="3417" t="n">
        <v>-3804.7499218447188</v>
      </c>
      <c r="C8" s="3417" t="n">
        <v>2.57092289464182</v>
      </c>
      <c r="D8" s="3417" t="n">
        <v>0.84027801738398</v>
      </c>
      <c r="E8" s="3417" t="s">
        <v>2945</v>
      </c>
      <c r="F8" s="3417" t="s">
        <v>2945</v>
      </c>
      <c r="G8" s="3417" t="s">
        <v>2945</v>
      </c>
      <c r="H8" s="336"/>
    </row>
    <row r="9" spans="1:8" ht="13" x14ac:dyDescent="0.15">
      <c r="A9" s="1433" t="s">
        <v>734</v>
      </c>
      <c r="B9" s="3417" t="n">
        <v>-2617.6369926770585</v>
      </c>
      <c r="C9" s="3417" t="n">
        <v>0.02681572980338</v>
      </c>
      <c r="D9" s="3417" t="n">
        <v>1.5642509052E-4</v>
      </c>
      <c r="E9" s="3415" t="s">
        <v>2945</v>
      </c>
      <c r="F9" s="3415" t="s">
        <v>2945</v>
      </c>
      <c r="G9" s="3415" t="s">
        <v>2945</v>
      </c>
      <c r="H9" s="336"/>
    </row>
    <row r="10" spans="1:8" ht="13" x14ac:dyDescent="0.15">
      <c r="A10" s="1440" t="s">
        <v>735</v>
      </c>
      <c r="B10" s="3417" t="n">
        <v>-1187.11292916766</v>
      </c>
      <c r="C10" s="3417" t="n">
        <v>0.01412847640602</v>
      </c>
      <c r="D10" s="3417" t="n">
        <v>8.241611237E-5</v>
      </c>
      <c r="E10" s="3415" t="s">
        <v>2945</v>
      </c>
      <c r="F10" s="3415" t="s">
        <v>2945</v>
      </c>
      <c r="G10" s="3415" t="s">
        <v>2945</v>
      </c>
      <c r="H10" s="336"/>
    </row>
    <row r="11" spans="1:8" ht="13" x14ac:dyDescent="0.15">
      <c r="A11" s="1443" t="s">
        <v>736</v>
      </c>
      <c r="B11" s="3417" t="n">
        <v>-57.66846405928419</v>
      </c>
      <c r="C11" s="3417" t="n">
        <v>9.327272727E-5</v>
      </c>
      <c r="D11" s="3417" t="n">
        <v>2.41818182E-6</v>
      </c>
      <c r="E11" s="3417" t="s">
        <v>3200</v>
      </c>
      <c r="F11" s="3417" t="s">
        <v>3200</v>
      </c>
      <c r="G11" s="3417" t="s">
        <v>3200</v>
      </c>
      <c r="H11" s="336"/>
    </row>
    <row r="12" spans="1:8" ht="13" x14ac:dyDescent="0.15">
      <c r="A12" s="1433" t="s">
        <v>738</v>
      </c>
      <c r="B12" s="3417" t="n">
        <v>-57.66846405928419</v>
      </c>
      <c r="C12" s="3417" t="n">
        <v>9.327272727E-5</v>
      </c>
      <c r="D12" s="3417" t="n">
        <v>2.41818182E-6</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6726.838529211571</v>
      </c>
      <c r="C14" s="3417" t="n">
        <v>9.70058428832422</v>
      </c>
      <c r="D14" s="3417" t="n">
        <v>0.29653940903187</v>
      </c>
      <c r="E14" s="3417" t="s">
        <v>2945</v>
      </c>
      <c r="F14" s="3417" t="s">
        <v>2945</v>
      </c>
      <c r="G14" s="3417" t="s">
        <v>2945</v>
      </c>
      <c r="H14" s="336"/>
    </row>
    <row r="15" spans="1:8" ht="13" x14ac:dyDescent="0.15">
      <c r="A15" s="1433" t="s">
        <v>742</v>
      </c>
      <c r="B15" s="3417" t="n">
        <v>6333.723273239428</v>
      </c>
      <c r="C15" s="3417" t="n">
        <v>0.04959660316399</v>
      </c>
      <c r="D15" s="3417" t="n">
        <v>0.08107166413896</v>
      </c>
      <c r="E15" s="3415" t="s">
        <v>2945</v>
      </c>
      <c r="F15" s="3415" t="s">
        <v>2945</v>
      </c>
      <c r="G15" s="3415" t="s">
        <v>2945</v>
      </c>
      <c r="H15" s="336"/>
    </row>
    <row r="16" spans="1:8" ht="13" x14ac:dyDescent="0.15">
      <c r="A16" s="1440" t="s">
        <v>743</v>
      </c>
      <c r="B16" s="3417" t="n">
        <v>12.64522440458524</v>
      </c>
      <c r="C16" s="3417" t="s">
        <v>2942</v>
      </c>
      <c r="D16" s="3417" t="n">
        <v>0.21546774489291</v>
      </c>
      <c r="E16" s="3415" t="s">
        <v>2945</v>
      </c>
      <c r="F16" s="3415" t="s">
        <v>2945</v>
      </c>
      <c r="G16" s="3415" t="s">
        <v>2945</v>
      </c>
      <c r="H16" s="336"/>
    </row>
    <row r="17" spans="1:8" ht="14" x14ac:dyDescent="0.15">
      <c r="A17" s="1443" t="s">
        <v>744</v>
      </c>
      <c r="B17" s="3417" t="n">
        <v>2082.5857589904995</v>
      </c>
      <c r="C17" s="3417" t="n">
        <v>5.70261457539904</v>
      </c>
      <c r="D17" s="3417" t="n">
        <v>0.03803191795136</v>
      </c>
      <c r="E17" s="3417" t="s">
        <v>2945</v>
      </c>
      <c r="F17" s="3417" t="s">
        <v>2945</v>
      </c>
      <c r="G17" s="3417" t="s">
        <v>2945</v>
      </c>
      <c r="H17" s="336"/>
    </row>
    <row r="18" spans="1:8" ht="13" x14ac:dyDescent="0.15">
      <c r="A18" s="1433" t="s">
        <v>746</v>
      </c>
      <c r="B18" s="3417" t="n">
        <v>1981.5779612192173</v>
      </c>
      <c r="C18" s="3417" t="n">
        <v>0.29406960163636</v>
      </c>
      <c r="D18" s="3417" t="n">
        <v>0.00739576243636</v>
      </c>
      <c r="E18" s="3415" t="s">
        <v>2945</v>
      </c>
      <c r="F18" s="3415" t="s">
        <v>2945</v>
      </c>
      <c r="G18" s="3415" t="s">
        <v>2945</v>
      </c>
      <c r="H18" s="336"/>
    </row>
    <row r="19" spans="1:8" ht="13" x14ac:dyDescent="0.15">
      <c r="A19" s="1433" t="s">
        <v>747</v>
      </c>
      <c r="B19" s="3417" t="n">
        <v>7.11876000000001</v>
      </c>
      <c r="C19" s="3417" t="s">
        <v>2942</v>
      </c>
      <c r="D19" s="3417" t="s">
        <v>3201</v>
      </c>
      <c r="E19" s="3415" t="s">
        <v>2945</v>
      </c>
      <c r="F19" s="3415" t="s">
        <v>2945</v>
      </c>
      <c r="G19" s="3415" t="s">
        <v>2945</v>
      </c>
      <c r="H19" s="336"/>
    </row>
    <row r="20" spans="1:8" ht="13" x14ac:dyDescent="0.15">
      <c r="A20" s="1432" t="s">
        <v>748</v>
      </c>
      <c r="B20" s="3417" t="n">
        <v>267.4734857029469</v>
      </c>
      <c r="C20" s="3417" t="s">
        <v>2943</v>
      </c>
      <c r="D20" s="3417" t="n">
        <v>0.24010765882056</v>
      </c>
      <c r="E20" s="3417" t="s">
        <v>2945</v>
      </c>
      <c r="F20" s="3417" t="s">
        <v>2945</v>
      </c>
      <c r="G20" s="3417" t="s">
        <v>2945</v>
      </c>
      <c r="H20" s="336"/>
    </row>
    <row r="21" spans="1:8" ht="13" x14ac:dyDescent="0.15">
      <c r="A21" s="1433" t="s">
        <v>750</v>
      </c>
      <c r="B21" s="3417" t="s">
        <v>3202</v>
      </c>
      <c r="C21" s="3417" t="s">
        <v>2943</v>
      </c>
      <c r="D21" s="3417" t="n">
        <v>0.01713460571429</v>
      </c>
      <c r="E21" s="3415" t="s">
        <v>2945</v>
      </c>
      <c r="F21" s="3415" t="s">
        <v>2945</v>
      </c>
      <c r="G21" s="3415" t="s">
        <v>2945</v>
      </c>
      <c r="H21" s="336"/>
    </row>
    <row r="22" spans="1:8" ht="13" x14ac:dyDescent="0.15">
      <c r="A22" s="1440" t="s">
        <v>751</v>
      </c>
      <c r="B22" s="3417" t="n">
        <v>267.4734857029469</v>
      </c>
      <c r="C22" s="3417" t="s">
        <v>2943</v>
      </c>
      <c r="D22" s="3417" t="n">
        <v>0.22297305310627</v>
      </c>
      <c r="E22" s="3415" t="s">
        <v>2945</v>
      </c>
      <c r="F22" s="3415" t="s">
        <v>2945</v>
      </c>
      <c r="G22" s="3415" t="s">
        <v>2945</v>
      </c>
      <c r="H22" s="336"/>
    </row>
    <row r="23" spans="1:8" ht="14" x14ac:dyDescent="0.15">
      <c r="A23" s="1443" t="s">
        <v>752</v>
      </c>
      <c r="B23" s="3417" t="n">
        <v>17.24556533333335</v>
      </c>
      <c r="C23" s="3417" t="s">
        <v>2943</v>
      </c>
      <c r="D23" s="3417" t="n">
        <v>0.17075980952381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17.24556533333335</v>
      </c>
      <c r="C25" s="3417" t="s">
        <v>2943</v>
      </c>
      <c r="D25" s="3417" t="s">
        <v>2943</v>
      </c>
      <c r="E25" s="3415" t="s">
        <v>2945</v>
      </c>
      <c r="F25" s="3415" t="s">
        <v>2945</v>
      </c>
      <c r="G25" s="3415" t="s">
        <v>2945</v>
      </c>
      <c r="H25" s="336"/>
    </row>
    <row r="26" spans="1:8" ht="14" x14ac:dyDescent="0.15">
      <c r="A26" s="1432" t="s">
        <v>755</v>
      </c>
      <c r="B26" s="3417" t="n">
        <v>-668.59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735.8293100000001</v>
      </c>
      <c r="C7" s="3415" t="s">
        <v>2943</v>
      </c>
      <c r="D7" s="3415" t="s">
        <v>2943</v>
      </c>
      <c r="E7" s="3415" t="s">
        <v>2943</v>
      </c>
      <c r="F7" s="3415" t="s">
        <v>2943</v>
      </c>
      <c r="G7" s="3415" t="s">
        <v>2943</v>
      </c>
      <c r="H7" s="3415" t="s">
        <v>2943</v>
      </c>
      <c r="I7" s="3415" t="n">
        <v>0.8</v>
      </c>
      <c r="J7" s="3415" t="s">
        <v>2943</v>
      </c>
      <c r="K7" s="3415" t="s">
        <v>2943</v>
      </c>
      <c r="L7" s="3418" t="n">
        <v>736.62931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745.9171872640364</v>
      </c>
      <c r="E9" s="3415" t="s">
        <v>2943</v>
      </c>
      <c r="F9" s="3415" t="s">
        <v>2943</v>
      </c>
      <c r="G9" s="3415" t="s">
        <v>2943</v>
      </c>
      <c r="H9" s="3415" t="s">
        <v>2943</v>
      </c>
      <c r="I9" s="3415" t="n">
        <v>0.01396314774327</v>
      </c>
      <c r="J9" s="3415" t="s">
        <v>2943</v>
      </c>
      <c r="K9" s="3415" t="s">
        <v>2943</v>
      </c>
      <c r="L9" s="3418" t="n">
        <v>745.9311504117798</v>
      </c>
    </row>
    <row r="10" spans="1:12" ht="14" x14ac:dyDescent="0.15">
      <c r="A10" s="1452" t="s">
        <v>2194</v>
      </c>
      <c r="B10" s="3415" t="n">
        <v>6.14030769230769</v>
      </c>
      <c r="C10" s="3415" t="s">
        <v>2943</v>
      </c>
      <c r="D10" s="3415" t="s">
        <v>2943</v>
      </c>
      <c r="E10" s="3415" t="n">
        <v>4251.946885223098</v>
      </c>
      <c r="F10" s="3415" t="s">
        <v>2943</v>
      </c>
      <c r="G10" s="3415" t="s">
        <v>2943</v>
      </c>
      <c r="H10" s="3415" t="s">
        <v>2943</v>
      </c>
      <c r="I10" s="3415" t="n">
        <v>0.1552526081816</v>
      </c>
      <c r="J10" s="3415" t="s">
        <v>2943</v>
      </c>
      <c r="K10" s="3415" t="s">
        <v>2943</v>
      </c>
      <c r="L10" s="3418" t="n">
        <v>4258.242445523588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66.98502021744594</v>
      </c>
      <c r="H12" s="3415" t="n">
        <v>0.1987903802011</v>
      </c>
      <c r="I12" s="3415" t="s">
        <v>2943</v>
      </c>
      <c r="J12" s="3415" t="s">
        <v>2943</v>
      </c>
      <c r="K12" s="3415" t="s">
        <v>2943</v>
      </c>
      <c r="L12" s="3418" t="n">
        <v>67.18381059764704</v>
      </c>
    </row>
    <row r="13" spans="1:12" ht="14" x14ac:dyDescent="0.15">
      <c r="A13" s="1452" t="s">
        <v>2197</v>
      </c>
      <c r="B13" s="3415" t="n">
        <v>0.51169230769231</v>
      </c>
      <c r="C13" s="3415" t="s">
        <v>2943</v>
      </c>
      <c r="D13" s="3415" t="s">
        <v>2943</v>
      </c>
      <c r="E13" s="3415" t="s">
        <v>2943</v>
      </c>
      <c r="F13" s="3415" t="s">
        <v>2943</v>
      </c>
      <c r="G13" s="3415" t="n">
        <v>3.80643156894118</v>
      </c>
      <c r="H13" s="3415" t="n">
        <v>1157.5955178333006</v>
      </c>
      <c r="I13" s="3415" t="s">
        <v>2943</v>
      </c>
      <c r="J13" s="3415" t="s">
        <v>2943</v>
      </c>
      <c r="K13" s="3415" t="s">
        <v>2943</v>
      </c>
      <c r="L13" s="3418" t="n">
        <v>1161.9136417099342</v>
      </c>
    </row>
    <row r="14" spans="1:12" ht="14" x14ac:dyDescent="0.15">
      <c r="A14" s="1452" t="s">
        <v>2198</v>
      </c>
      <c r="B14" s="3415" t="s">
        <v>2943</v>
      </c>
      <c r="C14" s="3415" t="s">
        <v>2943</v>
      </c>
      <c r="D14" s="3415" t="s">
        <v>2943</v>
      </c>
      <c r="E14" s="3415" t="s">
        <v>2943</v>
      </c>
      <c r="F14" s="3415" t="s">
        <v>2943</v>
      </c>
      <c r="G14" s="3415" t="s">
        <v>2943</v>
      </c>
      <c r="H14" s="3415" t="s">
        <v>2943</v>
      </c>
      <c r="I14" s="3415" t="n">
        <v>122.08374948970663</v>
      </c>
      <c r="J14" s="3415" t="s">
        <v>2943</v>
      </c>
      <c r="K14" s="3415" t="s">
        <v>2943</v>
      </c>
      <c r="L14" s="3418" t="n">
        <v>122.08374948970663</v>
      </c>
    </row>
    <row r="15" spans="1:12" ht="14" x14ac:dyDescent="0.15">
      <c r="A15" s="1452" t="s">
        <v>2199</v>
      </c>
      <c r="B15" s="3415" t="s">
        <v>2943</v>
      </c>
      <c r="C15" s="3415" t="s">
        <v>2943</v>
      </c>
      <c r="D15" s="3415" t="s">
        <v>2943</v>
      </c>
      <c r="E15" s="3415" t="s">
        <v>2943</v>
      </c>
      <c r="F15" s="3415" t="s">
        <v>2943</v>
      </c>
      <c r="G15" s="3415" t="s">
        <v>2943</v>
      </c>
      <c r="H15" s="3415" t="s">
        <v>2943</v>
      </c>
      <c r="I15" s="3415" t="n">
        <v>0.00918720331484</v>
      </c>
      <c r="J15" s="3415" t="n">
        <v>19.79206506402952</v>
      </c>
      <c r="K15" s="3415" t="s">
        <v>2943</v>
      </c>
      <c r="L15" s="3418" t="n">
        <v>19.80125226734436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742.4813100000001</v>
      </c>
      <c r="C17" s="3418" t="s">
        <v>2943</v>
      </c>
      <c r="D17" s="3418" t="n">
        <v>745.9171872640364</v>
      </c>
      <c r="E17" s="3418" t="n">
        <v>4251.946885223098</v>
      </c>
      <c r="F17" s="3418" t="s">
        <v>2943</v>
      </c>
      <c r="G17" s="3418" t="n">
        <v>70.79145178638711</v>
      </c>
      <c r="H17" s="3418" t="n">
        <v>1157.7943082135016</v>
      </c>
      <c r="I17" s="3418" t="n">
        <v>123.06215244894634</v>
      </c>
      <c r="J17" s="3418" t="n">
        <v>19.79206506402952</v>
      </c>
      <c r="K17" s="3418" t="s">
        <v>2943</v>
      </c>
      <c r="L17" s="3418" t="n">
        <v>7111.78536</v>
      </c>
    </row>
    <row r="18" spans="1:12" ht="14" x14ac:dyDescent="0.15">
      <c r="A18" s="1456" t="s">
        <v>2201</v>
      </c>
      <c r="B18" s="3418" t="n">
        <v>5.852</v>
      </c>
      <c r="C18" s="3418" t="s">
        <v>2943</v>
      </c>
      <c r="D18" s="3418" t="n">
        <v>-0.01396314774327</v>
      </c>
      <c r="E18" s="3418" t="n">
        <v>-6.29556030048929</v>
      </c>
      <c r="F18" s="3418" t="s">
        <v>2943</v>
      </c>
      <c r="G18" s="3418" t="n">
        <v>3.60764118874008</v>
      </c>
      <c r="H18" s="3418" t="n">
        <v>-4.11933349643239</v>
      </c>
      <c r="I18" s="3418" t="n">
        <v>0.97840295923971</v>
      </c>
      <c r="J18" s="3418" t="n">
        <v>-0.00918720331484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742.4813099999999</v>
      </c>
      <c r="D10" s="3418" t="n">
        <v>308.6777970623888</v>
      </c>
      <c r="E10" s="3418" t="n">
        <v>433.8035129376111</v>
      </c>
      <c r="F10" s="3418" t="n">
        <v>7.17703228430453</v>
      </c>
      <c r="G10" s="3418" t="n">
        <v>-5.11834501751545</v>
      </c>
      <c r="H10" s="3418" t="n">
        <v>2.05868726678908</v>
      </c>
      <c r="I10" s="3418" t="n">
        <v>0.05478015924651</v>
      </c>
      <c r="J10" s="3418" t="n">
        <v>0.22358444332967</v>
      </c>
      <c r="K10" s="3418" t="n">
        <v>-0.0032063111245</v>
      </c>
      <c r="L10" s="3418" t="n">
        <v>-1.59982460554064</v>
      </c>
      <c r="M10" s="3418" t="n">
        <v>5328.812332362716</v>
      </c>
      <c r="N10" s="3418" t="n">
        <v>-3800.275513636844</v>
      </c>
      <c r="O10" s="3418" t="n">
        <v>1528.5368187258719</v>
      </c>
      <c r="P10" s="3418" t="n">
        <v>40.67324439936059</v>
      </c>
      <c r="Q10" s="3418" t="n">
        <v>166.00727037903067</v>
      </c>
      <c r="R10" s="3418" t="n">
        <v>-0.98971705460619</v>
      </c>
      <c r="S10" s="3418" t="n">
        <v>-694.0095339675563</v>
      </c>
      <c r="T10" s="3418" t="n">
        <v>-3814.132969101039</v>
      </c>
      <c r="U10" s="336"/>
    </row>
    <row r="11" spans="1:21" ht="13" x14ac:dyDescent="0.15">
      <c r="A11" s="1470" t="s">
        <v>734</v>
      </c>
      <c r="B11" s="3416"/>
      <c r="C11" s="3418" t="n">
        <v>389.7964999999999</v>
      </c>
      <c r="D11" s="3418" t="n">
        <v>151.49836403430575</v>
      </c>
      <c r="E11" s="3418" t="n">
        <v>238.29813596569417</v>
      </c>
      <c r="F11" s="3418" t="n">
        <v>9.62274620043653</v>
      </c>
      <c r="G11" s="3418" t="n">
        <v>-6.64994366724074</v>
      </c>
      <c r="H11" s="3418" t="n">
        <v>2.97280253319579</v>
      </c>
      <c r="I11" s="3418" t="n">
        <v>-0.207452499379</v>
      </c>
      <c r="J11" s="3418" t="n">
        <v>0.06972531097227</v>
      </c>
      <c r="K11" s="3418" t="n">
        <v>-0.04427630113752</v>
      </c>
      <c r="L11" s="3418" t="n">
        <v>-1.6064652657913</v>
      </c>
      <c r="M11" s="3418" t="n">
        <v>3750.9127893184573</v>
      </c>
      <c r="N11" s="3418" t="n">
        <v>-2592.1247666876034</v>
      </c>
      <c r="O11" s="3418" t="n">
        <v>1158.788022630854</v>
      </c>
      <c r="P11" s="3418" t="n">
        <v>-80.86425817418711</v>
      </c>
      <c r="Q11" s="3418" t="n">
        <v>27.17868217840363</v>
      </c>
      <c r="R11" s="3418" t="n">
        <v>-6.70778718782463</v>
      </c>
      <c r="S11" s="3418" t="n">
        <v>-382.81767833170085</v>
      </c>
      <c r="T11" s="3418" t="n">
        <v>-2623.7822640903337</v>
      </c>
      <c r="U11" s="26"/>
    </row>
    <row r="12" spans="1:21" ht="13" x14ac:dyDescent="0.15">
      <c r="A12" s="1468" t="s">
        <v>1382</v>
      </c>
      <c r="B12" s="3416" t="s">
        <v>1185</v>
      </c>
      <c r="C12" s="3418" t="n">
        <v>352.68480999999997</v>
      </c>
      <c r="D12" s="3418" t="n">
        <v>157.17943302808303</v>
      </c>
      <c r="E12" s="3418" t="n">
        <v>195.50537697191695</v>
      </c>
      <c r="F12" s="3418" t="n">
        <v>4.47396513346934</v>
      </c>
      <c r="G12" s="3418" t="n">
        <v>-3.42558202875038</v>
      </c>
      <c r="H12" s="3418" t="n">
        <v>1.04838310471896</v>
      </c>
      <c r="I12" s="3418" t="n">
        <v>0.34460656974012</v>
      </c>
      <c r="J12" s="3418" t="n">
        <v>0.39363359085589</v>
      </c>
      <c r="K12" s="3418" t="n">
        <v>0.03637925155384</v>
      </c>
      <c r="L12" s="3418" t="n">
        <v>-1.5917304191616</v>
      </c>
      <c r="M12" s="3418" t="n">
        <v>1577.8995430442585</v>
      </c>
      <c r="N12" s="3418" t="n">
        <v>-1208.1507469492408</v>
      </c>
      <c r="O12" s="3418" t="n">
        <v>369.74879609501795</v>
      </c>
      <c r="P12" s="3418" t="n">
        <v>121.5375025735477</v>
      </c>
      <c r="Q12" s="3418" t="n">
        <v>138.82858820062705</v>
      </c>
      <c r="R12" s="3418" t="n">
        <v>5.71807013321844</v>
      </c>
      <c r="S12" s="3418" t="n">
        <v>-311.19185563585546</v>
      </c>
      <c r="T12" s="3418" t="n">
        <v>-1190.3507050107053</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181.39778982540207</v>
      </c>
      <c r="D14" s="3418" t="n">
        <v>157.17943302808303</v>
      </c>
      <c r="E14" s="3418" t="n">
        <v>24.21835679731905</v>
      </c>
      <c r="F14" s="3418" t="n">
        <v>4.47396513346934</v>
      </c>
      <c r="G14" s="3418" t="n">
        <v>-3.47187781609185</v>
      </c>
      <c r="H14" s="3418" t="n">
        <v>1.00208731737749</v>
      </c>
      <c r="I14" s="3418" t="n">
        <v>0.34460656974012</v>
      </c>
      <c r="J14" s="3418" t="n">
        <v>0.39363359085589</v>
      </c>
      <c r="K14" s="3418" t="n">
        <v>0.03637925155384</v>
      </c>
      <c r="L14" s="3418" t="n">
        <v>-1.5917304191616</v>
      </c>
      <c r="M14" s="3418" t="n">
        <v>811.5673869672482</v>
      </c>
      <c r="N14" s="3418" t="n">
        <v>-629.7909623829051</v>
      </c>
      <c r="O14" s="3418" t="n">
        <v>181.7764245843431</v>
      </c>
      <c r="P14" s="3418" t="n">
        <v>62.51087011017194</v>
      </c>
      <c r="Q14" s="3418" t="n">
        <v>71.40426338229493</v>
      </c>
      <c r="R14" s="3418" t="n">
        <v>5.71807013321844</v>
      </c>
      <c r="S14" s="3418" t="n">
        <v>-38.54909521640176</v>
      </c>
      <c r="T14" s="3418" t="n">
        <v>-1037.1552876432986</v>
      </c>
      <c r="U14" s="26"/>
    </row>
    <row r="15" spans="1:21" ht="13" x14ac:dyDescent="0.15">
      <c r="A15" s="1470" t="s">
        <v>798</v>
      </c>
      <c r="B15" s="3416"/>
      <c r="C15" s="3418" t="n">
        <v>171.2870201745979</v>
      </c>
      <c r="D15" s="3418" t="s">
        <v>2943</v>
      </c>
      <c r="E15" s="3418" t="n">
        <v>171.2870201745979</v>
      </c>
      <c r="F15" s="3418" t="n">
        <v>4.47396513346934</v>
      </c>
      <c r="G15" s="3418" t="n">
        <v>-3.37655348301813</v>
      </c>
      <c r="H15" s="3418" t="n">
        <v>1.09741165045121</v>
      </c>
      <c r="I15" s="3418" t="n">
        <v>0.34460656974012</v>
      </c>
      <c r="J15" s="3418" t="n">
        <v>0.39363359085589</v>
      </c>
      <c r="K15" s="3418" t="s">
        <v>2943</v>
      </c>
      <c r="L15" s="3418" t="n">
        <v>-1.5917304191616</v>
      </c>
      <c r="M15" s="3418" t="n">
        <v>766.3321560770104</v>
      </c>
      <c r="N15" s="3418" t="n">
        <v>-578.3597845663355</v>
      </c>
      <c r="O15" s="3418" t="n">
        <v>187.97237151067486</v>
      </c>
      <c r="P15" s="3418" t="n">
        <v>59.02663246337576</v>
      </c>
      <c r="Q15" s="3418" t="n">
        <v>67.42432481833212</v>
      </c>
      <c r="R15" s="3418" t="s">
        <v>2943</v>
      </c>
      <c r="S15" s="3418" t="n">
        <v>-272.6427604194537</v>
      </c>
      <c r="T15" s="3418" t="n">
        <v>-153.1954173674067</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745.9171872640364</v>
      </c>
      <c r="D10" s="3418" t="n">
        <v>745.9171872640364</v>
      </c>
      <c r="E10" s="3418" t="s">
        <v>2943</v>
      </c>
      <c r="F10" s="3418" t="n">
        <v>0.19393001159769</v>
      </c>
      <c r="G10" s="3418" t="n">
        <v>-0.16623229743798</v>
      </c>
      <c r="H10" s="3418" t="n">
        <v>0.02769771415971</v>
      </c>
      <c r="I10" s="3418" t="s">
        <v>2943</v>
      </c>
      <c r="J10" s="3418" t="n">
        <v>-0.00661258139457</v>
      </c>
      <c r="K10" s="3418" t="s">
        <v>2943</v>
      </c>
      <c r="L10" s="3418" t="n">
        <v>144.65572877703022</v>
      </c>
      <c r="M10" s="3418" t="n">
        <v>-123.99552773737707</v>
      </c>
      <c r="N10" s="3418" t="n">
        <v>20.66020103965316</v>
      </c>
      <c r="O10" s="3418" t="s">
        <v>2943</v>
      </c>
      <c r="P10" s="3418" t="n">
        <v>-4.93243811439385</v>
      </c>
      <c r="Q10" s="3418" t="s">
        <v>2943</v>
      </c>
      <c r="R10" s="3418" t="n">
        <v>-57.66846405928419</v>
      </c>
      <c r="S10" s="26"/>
      <c r="T10" s="26"/>
    </row>
    <row r="11" spans="1:20" ht="13" x14ac:dyDescent="0.15">
      <c r="A11" s="1472" t="s">
        <v>738</v>
      </c>
      <c r="B11" s="3416"/>
      <c r="C11" s="3418" t="n">
        <v>745.9171872640364</v>
      </c>
      <c r="D11" s="3418" t="n">
        <v>745.9171872640364</v>
      </c>
      <c r="E11" s="3418" t="s">
        <v>2943</v>
      </c>
      <c r="F11" s="3418" t="n">
        <v>0.19393001159769</v>
      </c>
      <c r="G11" s="3418" t="n">
        <v>-0.16623229743798</v>
      </c>
      <c r="H11" s="3418" t="n">
        <v>0.02769771415971</v>
      </c>
      <c r="I11" s="3418" t="s">
        <v>2943</v>
      </c>
      <c r="J11" s="3418" t="n">
        <v>-0.00661258139457</v>
      </c>
      <c r="K11" s="3418" t="s">
        <v>2943</v>
      </c>
      <c r="L11" s="3418" t="n">
        <v>144.65572877703022</v>
      </c>
      <c r="M11" s="3418" t="n">
        <v>-123.99552773737707</v>
      </c>
      <c r="N11" s="3418" t="n">
        <v>20.66020103965316</v>
      </c>
      <c r="O11" s="3418" t="s">
        <v>2943</v>
      </c>
      <c r="P11" s="3418" t="n">
        <v>-4.93243811439385</v>
      </c>
      <c r="Q11" s="3418" t="s">
        <v>2943</v>
      </c>
      <c r="R11" s="3418" t="n">
        <v>-57.66846405928419</v>
      </c>
      <c r="S11" s="26"/>
      <c r="T11" s="26"/>
    </row>
    <row r="12" spans="1:20" x14ac:dyDescent="0.15">
      <c r="A12" s="3425" t="s">
        <v>3204</v>
      </c>
      <c r="B12" s="3415" t="s">
        <v>3204</v>
      </c>
      <c r="C12" s="3418" t="n">
        <v>743.8021872640364</v>
      </c>
      <c r="D12" s="3415" t="n">
        <v>743.8021872640364</v>
      </c>
      <c r="E12" s="3415" t="s">
        <v>2943</v>
      </c>
      <c r="F12" s="3418" t="n">
        <v>0.19422735137205</v>
      </c>
      <c r="G12" s="3418" t="n">
        <v>-0.16665657867093</v>
      </c>
      <c r="H12" s="3418" t="n">
        <v>0.02757077270112</v>
      </c>
      <c r="I12" s="3418" t="s">
        <v>2943</v>
      </c>
      <c r="J12" s="3418" t="n">
        <v>-0.00663138425626</v>
      </c>
      <c r="K12" s="3418" t="s">
        <v>2943</v>
      </c>
      <c r="L12" s="3415" t="n">
        <v>144.46672877703023</v>
      </c>
      <c r="M12" s="3415" t="n">
        <v>-123.95952773737707</v>
      </c>
      <c r="N12" s="3418" t="n">
        <v>20.50720103965316</v>
      </c>
      <c r="O12" s="3415" t="s">
        <v>2943</v>
      </c>
      <c r="P12" s="3415" t="n">
        <v>-4.93243811439385</v>
      </c>
      <c r="Q12" s="3415" t="s">
        <v>2943</v>
      </c>
      <c r="R12" s="3418" t="n">
        <v>-57.10746405928419</v>
      </c>
      <c r="S12" s="26"/>
      <c r="T12" s="26"/>
    </row>
    <row r="13">
      <c r="A13" s="3425" t="s">
        <v>3205</v>
      </c>
      <c r="B13" s="3415" t="s">
        <v>3205</v>
      </c>
      <c r="C13" s="3418" t="n">
        <v>2.115</v>
      </c>
      <c r="D13" s="3415" t="n">
        <v>2.115</v>
      </c>
      <c r="E13" s="3415" t="s">
        <v>2943</v>
      </c>
      <c r="F13" s="3418" t="n">
        <v>0.08936170212766</v>
      </c>
      <c r="G13" s="3418" t="n">
        <v>-0.01702127659574</v>
      </c>
      <c r="H13" s="3418" t="n">
        <v>0.07234042553191</v>
      </c>
      <c r="I13" s="3418" t="s">
        <v>2943</v>
      </c>
      <c r="J13" s="3418" t="s">
        <v>2943</v>
      </c>
      <c r="K13" s="3418" t="s">
        <v>2943</v>
      </c>
      <c r="L13" s="3415" t="n">
        <v>0.189</v>
      </c>
      <c r="M13" s="3415" t="n">
        <v>-0.036</v>
      </c>
      <c r="N13" s="3418" t="n">
        <v>0.153</v>
      </c>
      <c r="O13" s="3415" t="s">
        <v>2943</v>
      </c>
      <c r="P13" s="3415" t="s">
        <v>2943</v>
      </c>
      <c r="Q13" s="3415" t="s">
        <v>2943</v>
      </c>
      <c r="R13" s="3418" t="n">
        <v>-0.561</v>
      </c>
    </row>
    <row r="14">
      <c r="A14" s="3425" t="s">
        <v>3206</v>
      </c>
      <c r="B14" s="3415" t="s">
        <v>3206</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4251.922285223098</v>
      </c>
      <c r="D10" s="3418" t="n">
        <v>3894.9278477292696</v>
      </c>
      <c r="E10" s="3418" t="n">
        <v>356.9944374938283</v>
      </c>
      <c r="F10" s="3418" t="s">
        <v>2943</v>
      </c>
      <c r="G10" s="3418" t="s">
        <v>2943</v>
      </c>
      <c r="H10" s="3418" t="s">
        <v>2943</v>
      </c>
      <c r="I10" s="3418" t="s">
        <v>2943</v>
      </c>
      <c r="J10" s="3418" t="n">
        <v>0.10514312606395</v>
      </c>
      <c r="K10" s="3418" t="n">
        <v>-5.99547902430702</v>
      </c>
      <c r="L10" s="3418" t="s">
        <v>2943</v>
      </c>
      <c r="M10" s="3418" t="s">
        <v>2943</v>
      </c>
      <c r="N10" s="3418" t="s">
        <v>2943</v>
      </c>
      <c r="O10" s="3418" t="s">
        <v>2943</v>
      </c>
      <c r="P10" s="3418" t="n">
        <v>409.52488970380085</v>
      </c>
      <c r="Q10" s="3418" t="n">
        <v>-2140.35266178853</v>
      </c>
      <c r="R10" s="3418" t="n">
        <v>6346.368497644013</v>
      </c>
      <c r="S10" s="26"/>
      <c r="T10" s="26"/>
    </row>
    <row r="11" spans="1:20" ht="13" x14ac:dyDescent="0.15">
      <c r="A11" s="1470" t="s">
        <v>742</v>
      </c>
      <c r="B11" s="3416"/>
      <c r="C11" s="3418" t="n">
        <v>4245.371185223098</v>
      </c>
      <c r="D11" s="3418" t="n">
        <v>3888.7327477292697</v>
      </c>
      <c r="E11" s="3418" t="n">
        <v>356.6384374938283</v>
      </c>
      <c r="F11" s="3418" t="s">
        <v>2943</v>
      </c>
      <c r="G11" s="3418" t="s">
        <v>2943</v>
      </c>
      <c r="H11" s="3418" t="s">
        <v>2943</v>
      </c>
      <c r="I11" s="3418" t="s">
        <v>2943</v>
      </c>
      <c r="J11" s="3418" t="n">
        <v>0.10583952510211</v>
      </c>
      <c r="K11" s="3418" t="n">
        <v>-5.99756077000406</v>
      </c>
      <c r="L11" s="3418" t="s">
        <v>2943</v>
      </c>
      <c r="M11" s="3418" t="s">
        <v>2943</v>
      </c>
      <c r="N11" s="3418" t="s">
        <v>2943</v>
      </c>
      <c r="O11" s="3418" t="s">
        <v>2943</v>
      </c>
      <c r="P11" s="3418" t="n">
        <v>411.5816272686877</v>
      </c>
      <c r="Q11" s="3418" t="n">
        <v>-2138.96070178853</v>
      </c>
      <c r="R11" s="3418" t="n">
        <v>6333.723273239428</v>
      </c>
      <c r="S11" s="26"/>
      <c r="T11" s="26"/>
    </row>
    <row r="12" spans="1:20" ht="13" x14ac:dyDescent="0.15">
      <c r="A12" s="1514" t="s">
        <v>1399</v>
      </c>
      <c r="B12" s="3416" t="s">
        <v>1185</v>
      </c>
      <c r="C12" s="3418" t="n">
        <v>6.5511</v>
      </c>
      <c r="D12" s="3418" t="n">
        <v>6.1951</v>
      </c>
      <c r="E12" s="3418" t="n">
        <v>0.356</v>
      </c>
      <c r="F12" s="3418" t="s">
        <v>2943</v>
      </c>
      <c r="G12" s="3418" t="s">
        <v>2943</v>
      </c>
      <c r="H12" s="3418" t="s">
        <v>2943</v>
      </c>
      <c r="I12" s="3418" t="s">
        <v>2943</v>
      </c>
      <c r="J12" s="3418" t="n">
        <v>-0.33199424785506</v>
      </c>
      <c r="K12" s="3418" t="n">
        <v>-3.91</v>
      </c>
      <c r="L12" s="3418" t="s">
        <v>2943</v>
      </c>
      <c r="M12" s="3418" t="s">
        <v>2943</v>
      </c>
      <c r="N12" s="3418" t="s">
        <v>2943</v>
      </c>
      <c r="O12" s="3418" t="s">
        <v>2943</v>
      </c>
      <c r="P12" s="3418" t="n">
        <v>-2.05673756488688</v>
      </c>
      <c r="Q12" s="3418" t="n">
        <v>-1.39196</v>
      </c>
      <c r="R12" s="3418" t="n">
        <v>12.64522440458524</v>
      </c>
      <c r="S12" s="26"/>
      <c r="T12" s="26"/>
    </row>
    <row r="13" spans="1:20" ht="13" x14ac:dyDescent="0.15">
      <c r="A13" s="1470" t="s">
        <v>822</v>
      </c>
      <c r="B13" s="3416"/>
      <c r="C13" s="3418" t="n">
        <v>6.5511</v>
      </c>
      <c r="D13" s="3418" t="n">
        <v>6.1951</v>
      </c>
      <c r="E13" s="3418" t="n">
        <v>0.356</v>
      </c>
      <c r="F13" s="3418" t="s">
        <v>2943</v>
      </c>
      <c r="G13" s="3418" t="s">
        <v>2943</v>
      </c>
      <c r="H13" s="3418" t="s">
        <v>2943</v>
      </c>
      <c r="I13" s="3418" t="s">
        <v>2943</v>
      </c>
      <c r="J13" s="3418" t="n">
        <v>-0.33199424785506</v>
      </c>
      <c r="K13" s="3418" t="n">
        <v>-3.91</v>
      </c>
      <c r="L13" s="3418" t="s">
        <v>2943</v>
      </c>
      <c r="M13" s="3418" t="s">
        <v>2943</v>
      </c>
      <c r="N13" s="3418" t="s">
        <v>2943</v>
      </c>
      <c r="O13" s="3418" t="s">
        <v>2943</v>
      </c>
      <c r="P13" s="3418" t="n">
        <v>-2.05673756488688</v>
      </c>
      <c r="Q13" s="3418" t="n">
        <v>-1.39196</v>
      </c>
      <c r="R13" s="3418" t="n">
        <v>12.64522440458524</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1228.5857599998897</v>
      </c>
      <c r="D10" s="3418" t="n">
        <v>0.3396</v>
      </c>
      <c r="E10" s="3418" t="n">
        <v>1228.2461599998896</v>
      </c>
      <c r="F10" s="3418" t="n">
        <v>0.00678418668914</v>
      </c>
      <c r="G10" s="3418" t="n">
        <v>-1.9925348964E-4</v>
      </c>
      <c r="H10" s="3418" t="n">
        <v>0.0065849331995</v>
      </c>
      <c r="I10" s="3418" t="s">
        <v>2949</v>
      </c>
      <c r="J10" s="3418" t="s">
        <v>2964</v>
      </c>
      <c r="K10" s="3418" t="n">
        <v>-0.43836282852529</v>
      </c>
      <c r="L10" s="3418" t="n">
        <v>8.33495515946116</v>
      </c>
      <c r="M10" s="3418" t="n">
        <v>-0.2448</v>
      </c>
      <c r="N10" s="3418" t="n">
        <v>8.09015515946116</v>
      </c>
      <c r="O10" s="3418" t="s">
        <v>2949</v>
      </c>
      <c r="P10" s="3418" t="s">
        <v>2964</v>
      </c>
      <c r="Q10" s="3418" t="n">
        <v>-538.4174608228835</v>
      </c>
      <c r="R10" s="3418" t="n">
        <v>1944.5334540992174</v>
      </c>
      <c r="S10" s="26"/>
      <c r="T10" s="26"/>
    </row>
    <row r="11" spans="1:20" ht="13" x14ac:dyDescent="0.15">
      <c r="A11" s="1470" t="s">
        <v>835</v>
      </c>
      <c r="B11" s="3416" t="s">
        <v>1185</v>
      </c>
      <c r="C11" s="3418" t="n">
        <v>1226.3621599998896</v>
      </c>
      <c r="D11" s="3418" t="s">
        <v>2943</v>
      </c>
      <c r="E11" s="3418" t="n">
        <v>1226.3621599998896</v>
      </c>
      <c r="F11" s="3418" t="n">
        <v>0.0067964875559</v>
      </c>
      <c r="G11" s="3418" t="n">
        <v>-1.9961476959E-4</v>
      </c>
      <c r="H11" s="3418" t="n">
        <v>0.00659687278631</v>
      </c>
      <c r="I11" s="3418" t="s">
        <v>2949</v>
      </c>
      <c r="J11" s="3418" t="s">
        <v>2943</v>
      </c>
      <c r="K11" s="3418" t="n">
        <v>-0.43745314257163</v>
      </c>
      <c r="L11" s="3418" t="n">
        <v>8.33495515946116</v>
      </c>
      <c r="M11" s="3418" t="n">
        <v>-0.2448</v>
      </c>
      <c r="N11" s="3418" t="n">
        <v>8.09015515946116</v>
      </c>
      <c r="O11" s="3418" t="s">
        <v>2949</v>
      </c>
      <c r="P11" s="3418" t="s">
        <v>2943</v>
      </c>
      <c r="Q11" s="3418" t="n">
        <v>-536.4759808228836</v>
      </c>
      <c r="R11" s="3418" t="n">
        <v>1937.4146940992173</v>
      </c>
      <c r="S11" s="26"/>
      <c r="T11" s="26"/>
    </row>
    <row r="12" spans="1:20" ht="13" x14ac:dyDescent="0.15">
      <c r="A12" s="1517" t="s">
        <v>1404</v>
      </c>
      <c r="B12" s="3416"/>
      <c r="C12" s="3418" t="n">
        <v>64.58578442575963</v>
      </c>
      <c r="D12" s="3418" t="s">
        <v>2943</v>
      </c>
      <c r="E12" s="3418" t="n">
        <v>64.58578442575963</v>
      </c>
      <c r="F12" s="3418" t="n">
        <v>0.12905247236011</v>
      </c>
      <c r="G12" s="3418" t="n">
        <v>-0.00379030776163</v>
      </c>
      <c r="H12" s="3418" t="n">
        <v>0.12526216459848</v>
      </c>
      <c r="I12" s="3418" t="s">
        <v>2942</v>
      </c>
      <c r="J12" s="3418" t="s">
        <v>2943</v>
      </c>
      <c r="K12" s="3418" t="n">
        <v>-8.30640961618349</v>
      </c>
      <c r="L12" s="3418" t="n">
        <v>8.33495515946116</v>
      </c>
      <c r="M12" s="3418" t="n">
        <v>-0.2448</v>
      </c>
      <c r="N12" s="3418" t="n">
        <v>8.09015515946116</v>
      </c>
      <c r="O12" s="3418" t="s">
        <v>2942</v>
      </c>
      <c r="P12" s="3418" t="s">
        <v>2943</v>
      </c>
      <c r="Q12" s="3418" t="n">
        <v>-536.4759808228836</v>
      </c>
      <c r="R12" s="3418" t="n">
        <v>1937.4146940992173</v>
      </c>
      <c r="S12" s="26"/>
      <c r="T12" s="26"/>
    </row>
    <row r="13" spans="1:20" x14ac:dyDescent="0.15">
      <c r="A13" s="3430" t="s">
        <v>3211</v>
      </c>
      <c r="B13" s="3415" t="s">
        <v>3211</v>
      </c>
      <c r="C13" s="3418" t="n">
        <v>64.58578442575963</v>
      </c>
      <c r="D13" s="3415" t="s">
        <v>2943</v>
      </c>
      <c r="E13" s="3415" t="n">
        <v>64.58578442575963</v>
      </c>
      <c r="F13" s="3418" t="n">
        <v>0.12905247236011</v>
      </c>
      <c r="G13" s="3418" t="n">
        <v>-0.00379030776163</v>
      </c>
      <c r="H13" s="3418" t="n">
        <v>0.12526216459848</v>
      </c>
      <c r="I13" s="3418" t="s">
        <v>2942</v>
      </c>
      <c r="J13" s="3418" t="s">
        <v>2943</v>
      </c>
      <c r="K13" s="3418" t="n">
        <v>-8.30640961618349</v>
      </c>
      <c r="L13" s="3415" t="n">
        <v>8.33495515946116</v>
      </c>
      <c r="M13" s="3415" t="n">
        <v>-0.2448</v>
      </c>
      <c r="N13" s="3418" t="n">
        <v>8.09015515946116</v>
      </c>
      <c r="O13" s="3415" t="s">
        <v>2942</v>
      </c>
      <c r="P13" s="3415" t="s">
        <v>2943</v>
      </c>
      <c r="Q13" s="3415" t="n">
        <v>-536.4759808228836</v>
      </c>
      <c r="R13" s="3418" t="n">
        <v>1937.4146940992173</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1161.77637557413</v>
      </c>
      <c r="D15" s="3418" t="s">
        <v>2943</v>
      </c>
      <c r="E15" s="3418" t="n">
        <v>1161.77637557413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2.2236</v>
      </c>
      <c r="D16" s="3418" t="n">
        <v>0.3396</v>
      </c>
      <c r="E16" s="3418" t="n">
        <v>1.884</v>
      </c>
      <c r="F16" s="3418" t="s">
        <v>2949</v>
      </c>
      <c r="G16" s="3418" t="s">
        <v>2943</v>
      </c>
      <c r="H16" s="3418" t="s">
        <v>2949</v>
      </c>
      <c r="I16" s="3418" t="s">
        <v>2943</v>
      </c>
      <c r="J16" s="3418" t="s">
        <v>2964</v>
      </c>
      <c r="K16" s="3418" t="n">
        <v>-1.03050955414013</v>
      </c>
      <c r="L16" s="3418" t="s">
        <v>2949</v>
      </c>
      <c r="M16" s="3418" t="s">
        <v>2943</v>
      </c>
      <c r="N16" s="3418" t="s">
        <v>2949</v>
      </c>
      <c r="O16" s="3418" t="s">
        <v>2943</v>
      </c>
      <c r="P16" s="3418" t="s">
        <v>2964</v>
      </c>
      <c r="Q16" s="3418" t="n">
        <v>-1.94148</v>
      </c>
      <c r="R16" s="3418" t="n">
        <v>7.11876000000001</v>
      </c>
      <c r="S16" s="26"/>
      <c r="T16" s="26"/>
    </row>
    <row r="17" spans="1:20" ht="13" x14ac:dyDescent="0.15">
      <c r="A17" s="1517" t="s">
        <v>1471</v>
      </c>
      <c r="B17" s="3416"/>
      <c r="C17" s="3418" t="n">
        <v>0.4</v>
      </c>
      <c r="D17" s="3418" t="s">
        <v>2943</v>
      </c>
      <c r="E17" s="3418" t="n">
        <v>0.4</v>
      </c>
      <c r="F17" s="3418" t="s">
        <v>2943</v>
      </c>
      <c r="G17" s="3418" t="s">
        <v>2943</v>
      </c>
      <c r="H17" s="3418" t="s">
        <v>2943</v>
      </c>
      <c r="I17" s="3418" t="s">
        <v>2943</v>
      </c>
      <c r="J17" s="3418" t="s">
        <v>2943</v>
      </c>
      <c r="K17" s="3418" t="n">
        <v>-3.11</v>
      </c>
      <c r="L17" s="3418" t="s">
        <v>2943</v>
      </c>
      <c r="M17" s="3418" t="s">
        <v>2943</v>
      </c>
      <c r="N17" s="3418" t="s">
        <v>2943</v>
      </c>
      <c r="O17" s="3418" t="s">
        <v>2943</v>
      </c>
      <c r="P17" s="3418" t="s">
        <v>2943</v>
      </c>
      <c r="Q17" s="3418" t="n">
        <v>-1.244</v>
      </c>
      <c r="R17" s="3418" t="n">
        <v>4.56133333333334</v>
      </c>
      <c r="S17" s="26"/>
      <c r="T17" s="26"/>
    </row>
    <row r="18" spans="1:20" x14ac:dyDescent="0.15">
      <c r="A18" s="3430" t="s">
        <v>3212</v>
      </c>
      <c r="B18" s="3415" t="s">
        <v>3212</v>
      </c>
      <c r="C18" s="3418" t="n">
        <v>0.4</v>
      </c>
      <c r="D18" s="3415" t="s">
        <v>2943</v>
      </c>
      <c r="E18" s="3415" t="n">
        <v>0.4</v>
      </c>
      <c r="F18" s="3418" t="s">
        <v>2943</v>
      </c>
      <c r="G18" s="3418" t="s">
        <v>2943</v>
      </c>
      <c r="H18" s="3418" t="s">
        <v>2943</v>
      </c>
      <c r="I18" s="3418" t="s">
        <v>2943</v>
      </c>
      <c r="J18" s="3418" t="s">
        <v>2943</v>
      </c>
      <c r="K18" s="3418" t="n">
        <v>-3.11</v>
      </c>
      <c r="L18" s="3415" t="s">
        <v>2943</v>
      </c>
      <c r="M18" s="3415" t="s">
        <v>2943</v>
      </c>
      <c r="N18" s="3418" t="s">
        <v>2943</v>
      </c>
      <c r="O18" s="3415" t="s">
        <v>2943</v>
      </c>
      <c r="P18" s="3415" t="s">
        <v>2943</v>
      </c>
      <c r="Q18" s="3415" t="n">
        <v>-1.244</v>
      </c>
      <c r="R18" s="3418" t="n">
        <v>4.56133333333334</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1.8236</v>
      </c>
      <c r="D20" s="3418" t="n">
        <v>0.3396</v>
      </c>
      <c r="E20" s="3418" t="n">
        <v>1.484</v>
      </c>
      <c r="F20" s="3418" t="s">
        <v>2942</v>
      </c>
      <c r="G20" s="3418" t="s">
        <v>2943</v>
      </c>
      <c r="H20" s="3418" t="s">
        <v>2949</v>
      </c>
      <c r="I20" s="3418" t="s">
        <v>2943</v>
      </c>
      <c r="J20" s="3418" t="s">
        <v>2945</v>
      </c>
      <c r="K20" s="3418" t="n">
        <v>-0.47</v>
      </c>
      <c r="L20" s="3418" t="s">
        <v>2942</v>
      </c>
      <c r="M20" s="3418" t="s">
        <v>2943</v>
      </c>
      <c r="N20" s="3418" t="s">
        <v>2949</v>
      </c>
      <c r="O20" s="3418" t="s">
        <v>2943</v>
      </c>
      <c r="P20" s="3418" t="s">
        <v>2945</v>
      </c>
      <c r="Q20" s="3418" t="n">
        <v>-0.69748</v>
      </c>
      <c r="R20" s="3418" t="n">
        <v>2.55742666666667</v>
      </c>
      <c r="S20" s="26"/>
      <c r="T20" s="26"/>
    </row>
    <row r="21" spans="1:20" x14ac:dyDescent="0.15">
      <c r="A21" s="3433" t="s">
        <v>3213</v>
      </c>
      <c r="B21" s="3416"/>
      <c r="C21" s="3418" t="n">
        <v>1.8236</v>
      </c>
      <c r="D21" s="3418" t="n">
        <v>0.3396</v>
      </c>
      <c r="E21" s="3418" t="n">
        <v>1.484</v>
      </c>
      <c r="F21" s="3418" t="s">
        <v>2942</v>
      </c>
      <c r="G21" s="3418" t="s">
        <v>2943</v>
      </c>
      <c r="H21" s="3418" t="s">
        <v>2949</v>
      </c>
      <c r="I21" s="3418" t="s">
        <v>2943</v>
      </c>
      <c r="J21" s="3418" t="s">
        <v>2945</v>
      </c>
      <c r="K21" s="3418" t="n">
        <v>-0.47</v>
      </c>
      <c r="L21" s="3418" t="s">
        <v>2942</v>
      </c>
      <c r="M21" s="3418" t="s">
        <v>2943</v>
      </c>
      <c r="N21" s="3418" t="s">
        <v>2949</v>
      </c>
      <c r="O21" s="3418" t="s">
        <v>2943</v>
      </c>
      <c r="P21" s="3418" t="s">
        <v>2945</v>
      </c>
      <c r="Q21" s="3418" t="n">
        <v>-0.69748</v>
      </c>
      <c r="R21" s="3418" t="n">
        <v>2.55742666666667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518444.88095926994</v>
      </c>
      <c r="C10" s="3418" t="s">
        <v>2947</v>
      </c>
      <c r="D10" s="3416" t="s">
        <v>1185</v>
      </c>
      <c r="E10" s="3416" t="s">
        <v>1185</v>
      </c>
      <c r="F10" s="3416" t="s">
        <v>1185</v>
      </c>
      <c r="G10" s="3418" t="n">
        <v>36379.56224663748</v>
      </c>
      <c r="H10" s="3418" t="n">
        <v>8.37569521419323</v>
      </c>
      <c r="I10" s="3418" t="n">
        <v>1.11900896293369</v>
      </c>
      <c r="J10" s="3418" t="s">
        <v>2943</v>
      </c>
    </row>
    <row r="11" spans="1:10" ht="12" customHeight="1" x14ac:dyDescent="0.15">
      <c r="A11" s="844" t="s">
        <v>87</v>
      </c>
      <c r="B11" s="3418" t="n">
        <v>236378.87264985038</v>
      </c>
      <c r="C11" s="3418" t="s">
        <v>2947</v>
      </c>
      <c r="D11" s="3418" t="n">
        <v>72.55910031839268</v>
      </c>
      <c r="E11" s="3418" t="n">
        <v>5.71033086364529</v>
      </c>
      <c r="F11" s="3418" t="n">
        <v>2.50810109578084</v>
      </c>
      <c r="G11" s="3418" t="n">
        <v>17151.43833374906</v>
      </c>
      <c r="H11" s="3418" t="n">
        <v>1.34980157200612</v>
      </c>
      <c r="I11" s="3418" t="n">
        <v>0.59286210951253</v>
      </c>
      <c r="J11" s="3418" t="s">
        <v>2943</v>
      </c>
    </row>
    <row r="12" spans="1:10" ht="12" customHeight="1" x14ac:dyDescent="0.15">
      <c r="A12" s="844" t="s">
        <v>88</v>
      </c>
      <c r="B12" s="3418" t="n">
        <v>62754.3819320815</v>
      </c>
      <c r="C12" s="3418" t="s">
        <v>2947</v>
      </c>
      <c r="D12" s="3418" t="n">
        <v>94.17990312964864</v>
      </c>
      <c r="E12" s="3418" t="n">
        <v>49.4235453385831</v>
      </c>
      <c r="F12" s="3418" t="n">
        <v>0.72600615601615</v>
      </c>
      <c r="G12" s="3418" t="n">
        <v>5910.201611324408</v>
      </c>
      <c r="H12" s="3418" t="n">
        <v>3.10154404061499</v>
      </c>
      <c r="I12" s="3418" t="n">
        <v>0.04556006759968</v>
      </c>
      <c r="J12" s="3418" t="s">
        <v>2943</v>
      </c>
    </row>
    <row r="13" spans="1:10" ht="12" customHeight="1" x14ac:dyDescent="0.15">
      <c r="A13" s="844" t="s">
        <v>89</v>
      </c>
      <c r="B13" s="3418" t="n">
        <v>168452.17808546856</v>
      </c>
      <c r="C13" s="3418" t="s">
        <v>2947</v>
      </c>
      <c r="D13" s="3418" t="n">
        <v>56.16758314610016</v>
      </c>
      <c r="E13" s="3418" t="n">
        <v>1.98119383144942</v>
      </c>
      <c r="F13" s="3418" t="n">
        <v>1.50059891380517</v>
      </c>
      <c r="G13" s="3418" t="n">
        <v>9461.551718757226</v>
      </c>
      <c r="H13" s="3418" t="n">
        <v>0.33373641611715</v>
      </c>
      <c r="I13" s="3418" t="n">
        <v>0.25277915546317</v>
      </c>
      <c r="J13" s="3418" t="s">
        <v>2943</v>
      </c>
    </row>
    <row r="14" spans="1:10" ht="12" customHeight="1" x14ac:dyDescent="0.15">
      <c r="A14" s="844" t="s">
        <v>103</v>
      </c>
      <c r="B14" s="3418" t="n">
        <v>2047.8173826964535</v>
      </c>
      <c r="C14" s="3418" t="s">
        <v>2947</v>
      </c>
      <c r="D14" s="3418" t="n">
        <v>78.25069525687942</v>
      </c>
      <c r="E14" s="3418" t="n">
        <v>13.05831129556038</v>
      </c>
      <c r="F14" s="3418" t="n">
        <v>1.97365082802849</v>
      </c>
      <c r="G14" s="3418" t="n">
        <v>160.2431339551206</v>
      </c>
      <c r="H14" s="3418" t="n">
        <v>0.02674103685971</v>
      </c>
      <c r="I14" s="3418" t="n">
        <v>0.00404167647301</v>
      </c>
      <c r="J14" s="3418" t="s">
        <v>2943</v>
      </c>
    </row>
    <row r="15" spans="1:10" ht="13.5" customHeight="1" x14ac:dyDescent="0.15">
      <c r="A15" s="844" t="s">
        <v>1951</v>
      </c>
      <c r="B15" s="3418" t="n">
        <v>32952.4157837589</v>
      </c>
      <c r="C15" s="3418" t="s">
        <v>2947</v>
      </c>
      <c r="D15" s="3418" t="n">
        <v>112.16559881698734</v>
      </c>
      <c r="E15" s="3418" t="n">
        <v>83.92634691025464</v>
      </c>
      <c r="F15" s="3418" t="n">
        <v>5.31617876076663</v>
      </c>
      <c r="G15" s="3418" t="n">
        <v>3696.1274488516624</v>
      </c>
      <c r="H15" s="3418" t="n">
        <v>2.7655758785987</v>
      </c>
      <c r="I15" s="3418" t="n">
        <v>0.17518093290557</v>
      </c>
      <c r="J15" s="3418" t="s">
        <v>2943</v>
      </c>
    </row>
    <row r="16" spans="1:10" ht="12.75" customHeight="1" x14ac:dyDescent="0.15">
      <c r="A16" s="844" t="s">
        <v>104</v>
      </c>
      <c r="B16" s="3418" t="n">
        <v>15859.215125414128</v>
      </c>
      <c r="C16" s="3418" t="s">
        <v>2947</v>
      </c>
      <c r="D16" s="3418" t="n">
        <v>91.3250293495034</v>
      </c>
      <c r="E16" s="3418" t="n">
        <v>50.33642987270559</v>
      </c>
      <c r="F16" s="3418" t="n">
        <v>3.06351989020398</v>
      </c>
      <c r="G16" s="3416" t="s">
        <v>1185</v>
      </c>
      <c r="H16" s="3418" t="n">
        <v>0.79829626999656</v>
      </c>
      <c r="I16" s="3418" t="n">
        <v>0.04858502097973</v>
      </c>
      <c r="J16" s="3418" t="s">
        <v>2943</v>
      </c>
    </row>
    <row r="17" spans="1:10" ht="12" customHeight="1" x14ac:dyDescent="0.15">
      <c r="A17" s="860" t="s">
        <v>95</v>
      </c>
      <c r="B17" s="3418" t="n">
        <v>170115.90424729214</v>
      </c>
      <c r="C17" s="3418" t="s">
        <v>2947</v>
      </c>
      <c r="D17" s="3416" t="s">
        <v>1185</v>
      </c>
      <c r="E17" s="3416" t="s">
        <v>1185</v>
      </c>
      <c r="F17" s="3416" t="s">
        <v>1185</v>
      </c>
      <c r="G17" s="3418" t="n">
        <v>12683.361058259417</v>
      </c>
      <c r="H17" s="3418" t="n">
        <v>0.27889768197583</v>
      </c>
      <c r="I17" s="3418" t="n">
        <v>0.45046466839591</v>
      </c>
      <c r="J17" s="3418" t="s">
        <v>2943</v>
      </c>
    </row>
    <row r="18" spans="1:10" ht="12" customHeight="1" x14ac:dyDescent="0.15">
      <c r="A18" s="849" t="s">
        <v>87</v>
      </c>
      <c r="B18" s="3418" t="n">
        <v>5833.685118998864</v>
      </c>
      <c r="C18" s="3418" t="s">
        <v>2947</v>
      </c>
      <c r="D18" s="3418" t="n">
        <v>77.31552988864178</v>
      </c>
      <c r="E18" s="3418" t="n">
        <v>0.9477351066591</v>
      </c>
      <c r="F18" s="3418" t="n">
        <v>0.17455124854506</v>
      </c>
      <c r="G18" s="3418" t="n">
        <v>451.0344561788814</v>
      </c>
      <c r="H18" s="3418" t="n">
        <v>0.00552878818847</v>
      </c>
      <c r="I18" s="3418" t="n">
        <v>0.00101827702114</v>
      </c>
      <c r="J18" s="3418" t="s">
        <v>2943</v>
      </c>
    </row>
    <row r="19" spans="1:10" ht="12" customHeight="1" x14ac:dyDescent="0.15">
      <c r="A19" s="849" t="s">
        <v>88</v>
      </c>
      <c r="B19" s="3418" t="n">
        <v>48571.505298436554</v>
      </c>
      <c r="C19" s="3418" t="s">
        <v>2947</v>
      </c>
      <c r="D19" s="3418" t="n">
        <v>93.7843944033588</v>
      </c>
      <c r="E19" s="3418" t="n">
        <v>0.70000000000009</v>
      </c>
      <c r="F19" s="3418" t="n">
        <v>0.50000000000004</v>
      </c>
      <c r="G19" s="3418" t="n">
        <v>4555.249209673406</v>
      </c>
      <c r="H19" s="3418" t="n">
        <v>0.03400005370891</v>
      </c>
      <c r="I19" s="3418" t="n">
        <v>0.02428575264922</v>
      </c>
      <c r="J19" s="3418" t="s">
        <v>2943</v>
      </c>
    </row>
    <row r="20" spans="1:10" ht="12" customHeight="1" x14ac:dyDescent="0.15">
      <c r="A20" s="849" t="s">
        <v>89</v>
      </c>
      <c r="B20" s="3418" t="n">
        <v>86655.12262516671</v>
      </c>
      <c r="C20" s="3418" t="s">
        <v>2947</v>
      </c>
      <c r="D20" s="3418" t="n">
        <v>55.50661254847281</v>
      </c>
      <c r="E20" s="3418" t="n">
        <v>1.10787963072789</v>
      </c>
      <c r="F20" s="3418" t="n">
        <v>2.82267732716938</v>
      </c>
      <c r="G20" s="3418" t="n">
        <v>4809.932316895529</v>
      </c>
      <c r="H20" s="3418" t="n">
        <v>0.09600344525465</v>
      </c>
      <c r="I20" s="3418" t="n">
        <v>0.24459944991714</v>
      </c>
      <c r="J20" s="3418" t="s">
        <v>2943</v>
      </c>
    </row>
    <row r="21" spans="1:10" ht="13.5" customHeight="1" x14ac:dyDescent="0.15">
      <c r="A21" s="849" t="s">
        <v>103</v>
      </c>
      <c r="B21" s="3418" t="n">
        <v>768.5135968555221</v>
      </c>
      <c r="C21" s="3418" t="s">
        <v>2947</v>
      </c>
      <c r="D21" s="3418" t="n">
        <v>116.50588949752515</v>
      </c>
      <c r="E21" s="3418" t="n">
        <v>30.00000000000564</v>
      </c>
      <c r="F21" s="3418" t="n">
        <v>3.99999999999728</v>
      </c>
      <c r="G21" s="3418" t="n">
        <v>89.53636019259504</v>
      </c>
      <c r="H21" s="3418" t="n">
        <v>0.02305540790567</v>
      </c>
      <c r="I21" s="3418" t="n">
        <v>0.00307405438742</v>
      </c>
      <c r="J21" s="3418" t="s">
        <v>2943</v>
      </c>
    </row>
    <row r="22" spans="1:10" ht="12" customHeight="1" x14ac:dyDescent="0.15">
      <c r="A22" s="849" t="s">
        <v>1951</v>
      </c>
      <c r="B22" s="3418" t="n">
        <v>23939.299876186822</v>
      </c>
      <c r="C22" s="3418" t="s">
        <v>2947</v>
      </c>
      <c r="D22" s="3418" t="n">
        <v>116.02714906804697</v>
      </c>
      <c r="E22" s="3418" t="n">
        <v>2.96190640086732</v>
      </c>
      <c r="F22" s="3418" t="n">
        <v>6.79048520477046</v>
      </c>
      <c r="G22" s="3418" t="n">
        <v>2777.6087153190065</v>
      </c>
      <c r="H22" s="3418" t="n">
        <v>0.07090596553556</v>
      </c>
      <c r="I22" s="3418" t="n">
        <v>0.16255946162181</v>
      </c>
      <c r="J22" s="3418" t="s">
        <v>2943</v>
      </c>
    </row>
    <row r="23" spans="1:10" ht="12" customHeight="1" x14ac:dyDescent="0.15">
      <c r="A23" s="849" t="s">
        <v>104</v>
      </c>
      <c r="B23" s="3418" t="n">
        <v>4347.777731647675</v>
      </c>
      <c r="C23" s="3418" t="s">
        <v>2947</v>
      </c>
      <c r="D23" s="3418" t="n">
        <v>89.31086956256878</v>
      </c>
      <c r="E23" s="3418" t="n">
        <v>11.3630512946777</v>
      </c>
      <c r="F23" s="3418" t="n">
        <v>3.43340292916098</v>
      </c>
      <c r="G23" s="3418" t="n">
        <v>388.30380987822673</v>
      </c>
      <c r="H23" s="3418" t="n">
        <v>0.04940402138257</v>
      </c>
      <c r="I23" s="3418" t="n">
        <v>0.01492767279918</v>
      </c>
      <c r="J23" s="3418" t="s">
        <v>2943</v>
      </c>
    </row>
    <row r="24" spans="1:10" ht="12" customHeight="1" x14ac:dyDescent="0.15">
      <c r="A24" s="851" t="s">
        <v>1952</v>
      </c>
      <c r="B24" s="3418" t="n">
        <v>162173.9827522943</v>
      </c>
      <c r="C24" s="3418" t="s">
        <v>2947</v>
      </c>
      <c r="D24" s="3416" t="s">
        <v>1185</v>
      </c>
      <c r="E24" s="3416" t="s">
        <v>1185</v>
      </c>
      <c r="F24" s="3416" t="s">
        <v>1185</v>
      </c>
      <c r="G24" s="3418" t="n">
        <v>12225.174473821558</v>
      </c>
      <c r="H24" s="3418" t="n">
        <v>0.2699885000774</v>
      </c>
      <c r="I24" s="3418" t="n">
        <v>0.4483799369386</v>
      </c>
      <c r="J24" s="3418" t="s">
        <v>2943</v>
      </c>
    </row>
    <row r="25" spans="1:10" ht="12" customHeight="1" x14ac:dyDescent="0.15">
      <c r="A25" s="849" t="s">
        <v>87</v>
      </c>
      <c r="B25" s="3418" t="n">
        <v>1953.2504314953153</v>
      </c>
      <c r="C25" s="3418" t="s">
        <v>2947</v>
      </c>
      <c r="D25" s="3418" t="n">
        <v>78.13293251916708</v>
      </c>
      <c r="E25" s="3418" t="n">
        <v>0.81557754440656</v>
      </c>
      <c r="F25" s="3418" t="n">
        <v>0.31557754440536</v>
      </c>
      <c r="G25" s="3418" t="n">
        <v>152.61318415705745</v>
      </c>
      <c r="H25" s="3418" t="n">
        <v>0.00159302719053</v>
      </c>
      <c r="I25" s="3418" t="n">
        <v>6.1640197478E-4</v>
      </c>
      <c r="J25" s="3418" t="s">
        <v>2943</v>
      </c>
    </row>
    <row r="26" spans="1:10" ht="12" customHeight="1" x14ac:dyDescent="0.15">
      <c r="A26" s="849" t="s">
        <v>88</v>
      </c>
      <c r="B26" s="3418" t="n">
        <v>48571.505298436554</v>
      </c>
      <c r="C26" s="3418" t="s">
        <v>2947</v>
      </c>
      <c r="D26" s="3418" t="n">
        <v>93.7843944033588</v>
      </c>
      <c r="E26" s="3418" t="n">
        <v>0.70000000000009</v>
      </c>
      <c r="F26" s="3418" t="n">
        <v>0.50000000000004</v>
      </c>
      <c r="G26" s="3418" t="n">
        <v>4555.249209673406</v>
      </c>
      <c r="H26" s="3418" t="n">
        <v>0.03400005370891</v>
      </c>
      <c r="I26" s="3418" t="n">
        <v>0.02428575264922</v>
      </c>
      <c r="J26" s="3418" t="s">
        <v>2943</v>
      </c>
    </row>
    <row r="27" spans="1:10" ht="12" customHeight="1" x14ac:dyDescent="0.15">
      <c r="A27" s="849" t="s">
        <v>89</v>
      </c>
      <c r="B27" s="3418" t="n">
        <v>83505.5699106724</v>
      </c>
      <c r="C27" s="3418" t="s">
        <v>2947</v>
      </c>
      <c r="D27" s="3418" t="n">
        <v>56.93698009079821</v>
      </c>
      <c r="E27" s="3418" t="n">
        <v>1.11194849205254</v>
      </c>
      <c r="F27" s="3418" t="n">
        <v>2.92536767196495</v>
      </c>
      <c r="G27" s="3418" t="n">
        <v>4754.554971474713</v>
      </c>
      <c r="H27" s="3418" t="n">
        <v>0.09285389254016</v>
      </c>
      <c r="I27" s="3418" t="n">
        <v>0.24428449464569</v>
      </c>
      <c r="J27" s="3418" t="s">
        <v>2943</v>
      </c>
    </row>
    <row r="28" spans="1:10" ht="12" customHeight="1" x14ac:dyDescent="0.15">
      <c r="A28" s="849" t="s">
        <v>103</v>
      </c>
      <c r="B28" s="3418" t="n">
        <v>768.5135968555221</v>
      </c>
      <c r="C28" s="3418" t="s">
        <v>2947</v>
      </c>
      <c r="D28" s="3418" t="n">
        <v>116.50588949752515</v>
      </c>
      <c r="E28" s="3418" t="n">
        <v>30.00000000000564</v>
      </c>
      <c r="F28" s="3418" t="n">
        <v>3.99999999999728</v>
      </c>
      <c r="G28" s="3418" t="n">
        <v>89.53636019259504</v>
      </c>
      <c r="H28" s="3418" t="n">
        <v>0.02305540790567</v>
      </c>
      <c r="I28" s="3418" t="n">
        <v>0.00307405438742</v>
      </c>
      <c r="J28" s="3418" t="s">
        <v>2943</v>
      </c>
    </row>
    <row r="29" spans="1:10" ht="12" customHeight="1" x14ac:dyDescent="0.15">
      <c r="A29" s="849" t="s">
        <v>1951</v>
      </c>
      <c r="B29" s="3418" t="n">
        <v>23027.365783186822</v>
      </c>
      <c r="C29" s="3418" t="s">
        <v>2947</v>
      </c>
      <c r="D29" s="3418" t="n">
        <v>116.08886459238902</v>
      </c>
      <c r="E29" s="3418" t="n">
        <v>2.99999999999998</v>
      </c>
      <c r="F29" s="3418" t="n">
        <v>7.0000000000001</v>
      </c>
      <c r="G29" s="3418" t="n">
        <v>2673.220748323787</v>
      </c>
      <c r="H29" s="3418" t="n">
        <v>0.06908209734956</v>
      </c>
      <c r="I29" s="3418" t="n">
        <v>0.16119156048231</v>
      </c>
      <c r="J29" s="3418" t="s">
        <v>2943</v>
      </c>
    </row>
    <row r="30" spans="1:10" ht="12" customHeight="1" x14ac:dyDescent="0.15">
      <c r="A30" s="849" t="s">
        <v>104</v>
      </c>
      <c r="B30" s="3418" t="n">
        <v>4347.777731647675</v>
      </c>
      <c r="C30" s="3418" t="s">
        <v>2947</v>
      </c>
      <c r="D30" s="3418" t="n">
        <v>89.31086956256878</v>
      </c>
      <c r="E30" s="3418" t="n">
        <v>11.3630512946777</v>
      </c>
      <c r="F30" s="3418" t="n">
        <v>3.43340292916098</v>
      </c>
      <c r="G30" s="3418" t="n">
        <v>388.30380987822673</v>
      </c>
      <c r="H30" s="3418" t="n">
        <v>0.04940402138257</v>
      </c>
      <c r="I30" s="3418" t="n">
        <v>0.01492767279918</v>
      </c>
      <c r="J30" s="3418" t="s">
        <v>2943</v>
      </c>
    </row>
    <row r="31" spans="1:10" ht="12" customHeight="1" x14ac:dyDescent="0.15">
      <c r="A31" s="856" t="s">
        <v>20</v>
      </c>
      <c r="B31" s="3418" t="n">
        <v>6318.912946702147</v>
      </c>
      <c r="C31" s="3418" t="s">
        <v>2947</v>
      </c>
      <c r="D31" s="3416" t="s">
        <v>1185</v>
      </c>
      <c r="E31" s="3416" t="s">
        <v>1185</v>
      </c>
      <c r="F31" s="3416" t="s">
        <v>1185</v>
      </c>
      <c r="G31" s="3418" t="n">
        <v>313.2954111826991</v>
      </c>
      <c r="H31" s="3418" t="n">
        <v>0.00633135034654</v>
      </c>
      <c r="I31" s="3418" t="n">
        <v>6.3500064463E-4</v>
      </c>
      <c r="J31" s="3418" t="s">
        <v>2943</v>
      </c>
    </row>
    <row r="32" spans="1:10" ht="12" customHeight="1" x14ac:dyDescent="0.15">
      <c r="A32" s="849" t="s">
        <v>87</v>
      </c>
      <c r="B32" s="3415" t="n">
        <v>3858.9902322078487</v>
      </c>
      <c r="C32" s="3418" t="s">
        <v>2947</v>
      </c>
      <c r="D32" s="3418" t="n">
        <v>76.92415897897524</v>
      </c>
      <c r="E32" s="3418" t="n">
        <v>1.00322296743287</v>
      </c>
      <c r="F32" s="3418" t="n">
        <v>0.10080574185787</v>
      </c>
      <c r="G32" s="3415" t="n">
        <v>296.84957812066915</v>
      </c>
      <c r="H32" s="3415" t="n">
        <v>0.00387142763205</v>
      </c>
      <c r="I32" s="3415" t="n">
        <v>3.8900837318E-4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n">
        <v>2459.922714494298</v>
      </c>
      <c r="C34" s="3418" t="s">
        <v>2947</v>
      </c>
      <c r="D34" s="3418" t="n">
        <v>6.68550803044675</v>
      </c>
      <c r="E34" s="3418" t="n">
        <v>0.99999999999825</v>
      </c>
      <c r="F34" s="3418" t="n">
        <v>0.10000000000023</v>
      </c>
      <c r="G34" s="3415" t="n">
        <v>16.44583306203</v>
      </c>
      <c r="H34" s="3415" t="n">
        <v>0.00245992271449</v>
      </c>
      <c r="I34" s="3415" t="n">
        <v>2.4599227145E-4</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1623.0085482957002</v>
      </c>
      <c r="C38" s="3418" t="s">
        <v>2947</v>
      </c>
      <c r="D38" s="3416" t="s">
        <v>1185</v>
      </c>
      <c r="E38" s="3416" t="s">
        <v>1185</v>
      </c>
      <c r="F38" s="3416" t="s">
        <v>1185</v>
      </c>
      <c r="G38" s="3418" t="n">
        <v>144.8911732551597</v>
      </c>
      <c r="H38" s="3418" t="n">
        <v>0.00257783155189</v>
      </c>
      <c r="I38" s="3418" t="n">
        <v>0.00144973081268</v>
      </c>
      <c r="J38" s="3418" t="s">
        <v>2943</v>
      </c>
    </row>
    <row r="39" spans="1:10" ht="12" customHeight="1" x14ac:dyDescent="0.15">
      <c r="A39" s="844" t="s">
        <v>87</v>
      </c>
      <c r="B39" s="3418" t="n">
        <v>21.4444552957</v>
      </c>
      <c r="C39" s="3418" t="s">
        <v>2947</v>
      </c>
      <c r="D39" s="3418" t="n">
        <v>73.2913883557566</v>
      </c>
      <c r="E39" s="3418" t="n">
        <v>3.00000000013523</v>
      </c>
      <c r="F39" s="3418" t="n">
        <v>0.60000000012031</v>
      </c>
      <c r="G39" s="3418" t="n">
        <v>1.57169390115481</v>
      </c>
      <c r="H39" s="3418" t="n">
        <v>6.433336589E-5</v>
      </c>
      <c r="I39" s="3418" t="n">
        <v>1.286667318E-5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689.63</v>
      </c>
      <c r="C41" s="3418" t="s">
        <v>2947</v>
      </c>
      <c r="D41" s="3418" t="n">
        <v>56.45275344573951</v>
      </c>
      <c r="E41" s="3418" t="n">
        <v>1.0</v>
      </c>
      <c r="F41" s="3418" t="n">
        <v>0.1</v>
      </c>
      <c r="G41" s="3418" t="n">
        <v>38.93151235878534</v>
      </c>
      <c r="H41" s="3418" t="n">
        <v>6.8963E-4</v>
      </c>
      <c r="I41" s="3418" t="n">
        <v>6.8963E-5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911.9340930000001</v>
      </c>
      <c r="C43" s="3418" t="s">
        <v>2947</v>
      </c>
      <c r="D43" s="3418" t="n">
        <v>114.4687623771289</v>
      </c>
      <c r="E43" s="3418" t="n">
        <v>2.0</v>
      </c>
      <c r="F43" s="3418" t="n">
        <v>1.5</v>
      </c>
      <c r="G43" s="3418" t="n">
        <v>104.38796699521957</v>
      </c>
      <c r="H43" s="3418" t="n">
        <v>0.001823868186</v>
      </c>
      <c r="I43" s="3418" t="n">
        <v>0.0013679011395</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123.06215244894634</v>
      </c>
      <c r="D10" s="3418" t="n">
        <v>120.26215244894632</v>
      </c>
      <c r="E10" s="3418" t="n">
        <v>2.8</v>
      </c>
      <c r="F10" s="3418" t="s">
        <v>2943</v>
      </c>
      <c r="G10" s="3418" t="n">
        <v>-0.35166339728739</v>
      </c>
      <c r="H10" s="3418" t="n">
        <v>-0.35166339728739</v>
      </c>
      <c r="I10" s="3418" t="n">
        <v>-0.1040124826787</v>
      </c>
      <c r="J10" s="3418" t="n">
        <v>-0.09395191624999</v>
      </c>
      <c r="K10" s="3418" t="n">
        <v>-1.99</v>
      </c>
      <c r="L10" s="3418" t="s">
        <v>2943</v>
      </c>
      <c r="M10" s="3418" t="n">
        <v>-43.27645460769494</v>
      </c>
      <c r="N10" s="3418" t="n">
        <v>-43.27645460769494</v>
      </c>
      <c r="O10" s="3418" t="n">
        <v>-12.8</v>
      </c>
      <c r="P10" s="3418" t="n">
        <v>-11.29885967492688</v>
      </c>
      <c r="Q10" s="3418" t="n">
        <v>-5.572</v>
      </c>
      <c r="R10" s="3418" t="n">
        <v>267.4734857029469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103.40033727029918</v>
      </c>
      <c r="D11" s="3418" t="n">
        <v>103.40033727029918</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19.66181517864715</v>
      </c>
      <c r="D12" s="3418" t="n">
        <v>16.86181517864715</v>
      </c>
      <c r="E12" s="3418" t="n">
        <v>2.8</v>
      </c>
      <c r="F12" s="3418" t="s">
        <v>2943</v>
      </c>
      <c r="G12" s="3418" t="n">
        <v>-2.20104065746144</v>
      </c>
      <c r="H12" s="3418" t="n">
        <v>-2.20104065746144</v>
      </c>
      <c r="I12" s="3418" t="n">
        <v>-0.65100805208976</v>
      </c>
      <c r="J12" s="3418" t="n">
        <v>-0.67008560793829</v>
      </c>
      <c r="K12" s="3418" t="n">
        <v>-1.99</v>
      </c>
      <c r="L12" s="3418" t="s">
        <v>2943</v>
      </c>
      <c r="M12" s="3418" t="n">
        <v>-43.27645460769494</v>
      </c>
      <c r="N12" s="3418" t="n">
        <v>-43.27645460769494</v>
      </c>
      <c r="O12" s="3418" t="n">
        <v>-12.8</v>
      </c>
      <c r="P12" s="3418" t="n">
        <v>-11.29885967492688</v>
      </c>
      <c r="Q12" s="3418" t="n">
        <v>-5.572</v>
      </c>
      <c r="R12" s="3418" t="n">
        <v>267.4734857029469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4.6488</v>
      </c>
      <c r="D13" s="3418" t="n">
        <v>1.8488</v>
      </c>
      <c r="E13" s="3418" t="n">
        <v>2.8</v>
      </c>
      <c r="F13" s="3418" t="s">
        <v>2943</v>
      </c>
      <c r="G13" s="3418" t="n">
        <v>-9.08191361211495</v>
      </c>
      <c r="H13" s="3418" t="n">
        <v>-9.08191361211495</v>
      </c>
      <c r="I13" s="3418" t="n">
        <v>-2.75339872655309</v>
      </c>
      <c r="J13" s="3418" t="n">
        <v>-1.1</v>
      </c>
      <c r="K13" s="3418" t="n">
        <v>-1.99</v>
      </c>
      <c r="L13" s="3418" t="s">
        <v>2943</v>
      </c>
      <c r="M13" s="3418" t="n">
        <v>-42.22</v>
      </c>
      <c r="N13" s="3418" t="n">
        <v>-42.22</v>
      </c>
      <c r="O13" s="3418" t="n">
        <v>-12.8</v>
      </c>
      <c r="P13" s="3418" t="n">
        <v>-2.03368</v>
      </c>
      <c r="Q13" s="3418" t="n">
        <v>-5.572</v>
      </c>
      <c r="R13" s="3418" t="n">
        <v>229.62749333333355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1.17503067160281</v>
      </c>
      <c r="D14" s="3418" t="n">
        <v>1.17503067160281</v>
      </c>
      <c r="E14" s="3418" t="s">
        <v>2943</v>
      </c>
      <c r="F14" s="3418" t="s">
        <v>2943</v>
      </c>
      <c r="G14" s="3418" t="n">
        <v>-0.05941609900369</v>
      </c>
      <c r="H14" s="3418" t="n">
        <v>-0.05941609900369</v>
      </c>
      <c r="I14" s="3418" t="s">
        <v>2943</v>
      </c>
      <c r="J14" s="3418" t="n">
        <v>-0.34847542065669</v>
      </c>
      <c r="K14" s="3418" t="s">
        <v>2943</v>
      </c>
      <c r="L14" s="3418" t="s">
        <v>2943</v>
      </c>
      <c r="M14" s="3418" t="n">
        <v>-0.06981573871633</v>
      </c>
      <c r="N14" s="3418" t="n">
        <v>-0.06981573871633</v>
      </c>
      <c r="O14" s="3418" t="s">
        <v>2943</v>
      </c>
      <c r="P14" s="3418" t="n">
        <v>-0.4094693075713</v>
      </c>
      <c r="Q14" s="3418" t="s">
        <v>2943</v>
      </c>
      <c r="R14" s="3418" t="n">
        <v>1.75737850305464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13.06486043218156</v>
      </c>
      <c r="D15" s="3418" t="n">
        <v>13.06486043218156</v>
      </c>
      <c r="E15" s="3418" t="s">
        <v>2943</v>
      </c>
      <c r="F15" s="3418" t="s">
        <v>2943</v>
      </c>
      <c r="G15" s="3418" t="n">
        <v>-0.07129931880444</v>
      </c>
      <c r="H15" s="3418" t="n">
        <v>-0.07129931880444</v>
      </c>
      <c r="I15" s="3418" t="s">
        <v>2943</v>
      </c>
      <c r="J15" s="3418" t="n">
        <v>-0.64124510253487</v>
      </c>
      <c r="K15" s="3418" t="s">
        <v>2943</v>
      </c>
      <c r="L15" s="3418" t="s">
        <v>2943</v>
      </c>
      <c r="M15" s="3418" t="n">
        <v>-0.93151564908958</v>
      </c>
      <c r="N15" s="3418" t="n">
        <v>-0.93151564908958</v>
      </c>
      <c r="O15" s="3418" t="s">
        <v>2943</v>
      </c>
      <c r="P15" s="3418" t="n">
        <v>-8.37777776743799</v>
      </c>
      <c r="Q15" s="3418" t="s">
        <v>2943</v>
      </c>
      <c r="R15" s="3418" t="n">
        <v>34.13407586060112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0.77312407486278</v>
      </c>
      <c r="D17" s="3418" t="n">
        <v>0.77312407486278</v>
      </c>
      <c r="E17" s="3418" t="s">
        <v>2943</v>
      </c>
      <c r="F17" s="3418" t="s">
        <v>2943</v>
      </c>
      <c r="G17" s="3418" t="n">
        <v>-0.07129931880444</v>
      </c>
      <c r="H17" s="3418" t="n">
        <v>-0.07129931880444</v>
      </c>
      <c r="I17" s="3418" t="s">
        <v>2943</v>
      </c>
      <c r="J17" s="3418" t="n">
        <v>-0.61818356905057</v>
      </c>
      <c r="K17" s="3418" t="s">
        <v>2943</v>
      </c>
      <c r="L17" s="3418" t="s">
        <v>2943</v>
      </c>
      <c r="M17" s="3418" t="n">
        <v>-0.05512321988903</v>
      </c>
      <c r="N17" s="3418" t="n">
        <v>-0.05512321988903</v>
      </c>
      <c r="O17" s="3418" t="s">
        <v>2943</v>
      </c>
      <c r="P17" s="3418" t="n">
        <v>-0.47793259991759</v>
      </c>
      <c r="Q17" s="3418" t="s">
        <v>2943</v>
      </c>
      <c r="R17" s="3418" t="n">
        <v>1.95453800595761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19.79206506402951</v>
      </c>
      <c r="D10" s="3418" t="n">
        <v>15.1181866014417</v>
      </c>
      <c r="E10" s="3418" t="n">
        <v>4.67387846258781</v>
      </c>
      <c r="F10" s="3418" t="s">
        <v>2943</v>
      </c>
      <c r="G10" s="3418" t="s">
        <v>2943</v>
      </c>
      <c r="H10" s="3418" t="s">
        <v>2943</v>
      </c>
      <c r="I10" s="3418" t="s">
        <v>2943</v>
      </c>
      <c r="J10" s="3418" t="n">
        <v>-0.10781584081285</v>
      </c>
      <c r="K10" s="3418" t="n">
        <v>-0.65756010230064</v>
      </c>
      <c r="L10" s="3418" t="s">
        <v>2943</v>
      </c>
      <c r="M10" s="3418" t="s">
        <v>2943</v>
      </c>
      <c r="N10" s="3418" t="s">
        <v>2943</v>
      </c>
      <c r="O10" s="3418" t="s">
        <v>2943</v>
      </c>
      <c r="P10" s="3418" t="n">
        <v>-1.62998</v>
      </c>
      <c r="Q10" s="3418" t="n">
        <v>-3.073356</v>
      </c>
      <c r="R10" s="3418" t="n">
        <v>17.24556533333335</v>
      </c>
      <c r="S10" s="26"/>
      <c r="T10" s="26"/>
    </row>
    <row r="11" spans="1:20" ht="14" x14ac:dyDescent="0.15">
      <c r="A11" s="1472" t="s">
        <v>1423</v>
      </c>
      <c r="B11" s="3416" t="s">
        <v>1185</v>
      </c>
      <c r="C11" s="3418" t="n">
        <v>16.76586506402951</v>
      </c>
      <c r="D11" s="3415" t="n">
        <v>13.6363866014417</v>
      </c>
      <c r="E11" s="3415" t="n">
        <v>3.12947846258781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3.0262</v>
      </c>
      <c r="D12" s="3418" t="n">
        <v>1.4818</v>
      </c>
      <c r="E12" s="3418" t="n">
        <v>1.5444</v>
      </c>
      <c r="F12" s="3418" t="s">
        <v>2943</v>
      </c>
      <c r="G12" s="3418" t="s">
        <v>2943</v>
      </c>
      <c r="H12" s="3418" t="s">
        <v>2943</v>
      </c>
      <c r="I12" s="3418" t="s">
        <v>2943</v>
      </c>
      <c r="J12" s="3418" t="n">
        <v>-1.1</v>
      </c>
      <c r="K12" s="3418" t="n">
        <v>-1.99</v>
      </c>
      <c r="L12" s="3418" t="s">
        <v>2943</v>
      </c>
      <c r="M12" s="3418" t="s">
        <v>2943</v>
      </c>
      <c r="N12" s="3418" t="s">
        <v>2943</v>
      </c>
      <c r="O12" s="3418" t="s">
        <v>2943</v>
      </c>
      <c r="P12" s="3418" t="n">
        <v>-1.62998</v>
      </c>
      <c r="Q12" s="3418" t="n">
        <v>-3.073356</v>
      </c>
      <c r="R12" s="3418" t="n">
        <v>17.24556533333335</v>
      </c>
      <c r="S12" s="26"/>
      <c r="T12" s="26"/>
    </row>
    <row r="13" spans="1:20" ht="13" x14ac:dyDescent="0.15">
      <c r="A13" s="1470" t="s">
        <v>853</v>
      </c>
      <c r="B13" s="3416"/>
      <c r="C13" s="3418" t="n">
        <v>3.0262</v>
      </c>
      <c r="D13" s="3418" t="n">
        <v>1.4818</v>
      </c>
      <c r="E13" s="3418" t="n">
        <v>1.5444</v>
      </c>
      <c r="F13" s="3418" t="s">
        <v>2943</v>
      </c>
      <c r="G13" s="3418" t="s">
        <v>2943</v>
      </c>
      <c r="H13" s="3418" t="s">
        <v>2943</v>
      </c>
      <c r="I13" s="3418" t="s">
        <v>2943</v>
      </c>
      <c r="J13" s="3418" t="n">
        <v>-1.1</v>
      </c>
      <c r="K13" s="3418" t="n">
        <v>-1.99</v>
      </c>
      <c r="L13" s="3418" t="s">
        <v>2943</v>
      </c>
      <c r="M13" s="3418" t="s">
        <v>2943</v>
      </c>
      <c r="N13" s="3418" t="s">
        <v>2943</v>
      </c>
      <c r="O13" s="3418" t="s">
        <v>2943</v>
      </c>
      <c r="P13" s="3418" t="n">
        <v>-1.62998</v>
      </c>
      <c r="Q13" s="3418" t="n">
        <v>-3.073356</v>
      </c>
      <c r="R13" s="3418" t="n">
        <v>17.24556533333335</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1090384.0</v>
      </c>
      <c r="C8" s="3418" t="n">
        <v>0.01</v>
      </c>
      <c r="D8" s="3418" t="n">
        <v>0.01713460571429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1090384.0</v>
      </c>
      <c r="C23" s="3418" t="n">
        <v>0.01</v>
      </c>
      <c r="D23" s="3418" t="n">
        <v>0.01713460571429</v>
      </c>
      <c r="E23" s="26"/>
      <c r="F23" s="26"/>
      <c r="G23" s="26"/>
      <c r="H23" s="26"/>
      <c r="I23" s="26"/>
      <c r="J23" s="26"/>
      <c r="K23" s="26"/>
    </row>
    <row r="24" spans="1:11" ht="13" x14ac:dyDescent="0.15">
      <c r="A24" s="1554" t="s">
        <v>843</v>
      </c>
      <c r="B24" s="3418" t="n">
        <v>1090384.0</v>
      </c>
      <c r="C24" s="3418" t="n">
        <v>0.01</v>
      </c>
      <c r="D24" s="3418" t="n">
        <v>0.01713460571429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1090384.0</v>
      </c>
      <c r="C26" s="3418" t="n">
        <v>0.01</v>
      </c>
      <c r="D26" s="3415" t="n">
        <v>0.01713460571429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474.3590693388399</v>
      </c>
      <c r="H8" s="3418" t="n">
        <v>0.87067533169609</v>
      </c>
      <c r="I8" s="3418" t="n">
        <v>17.58951134735533</v>
      </c>
      <c r="J8" s="400"/>
    </row>
    <row r="9" spans="1:10" ht="12" customHeight="1" x14ac:dyDescent="0.15">
      <c r="A9" s="1579" t="s">
        <v>866</v>
      </c>
      <c r="B9" s="3416" t="s">
        <v>1185</v>
      </c>
      <c r="C9" s="3416" t="s">
        <v>1185</v>
      </c>
      <c r="D9" s="3416" t="s">
        <v>1185</v>
      </c>
      <c r="E9" s="3416" t="s">
        <v>1185</v>
      </c>
      <c r="F9" s="3416" t="s">
        <v>1185</v>
      </c>
      <c r="G9" s="3418" t="s">
        <v>2949</v>
      </c>
      <c r="H9" s="3418" t="n">
        <v>0.84003917618109</v>
      </c>
      <c r="I9" s="3418" t="n">
        <v>2.52997868843242</v>
      </c>
      <c r="J9" s="400"/>
    </row>
    <row r="10" spans="1:10" ht="12" customHeight="1" x14ac:dyDescent="0.15">
      <c r="A10" s="1585" t="s">
        <v>1428</v>
      </c>
      <c r="B10" s="3416"/>
      <c r="C10" s="3418" t="n">
        <v>393.9606764355131</v>
      </c>
      <c r="D10" s="3418" t="s">
        <v>2949</v>
      </c>
      <c r="E10" s="3418" t="n">
        <v>1.35691305456984</v>
      </c>
      <c r="F10" s="3418" t="n">
        <v>6.42190665150447</v>
      </c>
      <c r="G10" s="3418" t="s">
        <v>2949</v>
      </c>
      <c r="H10" s="3418" t="n">
        <v>0.84003917618109</v>
      </c>
      <c r="I10" s="3418" t="n">
        <v>2.52997868843242</v>
      </c>
      <c r="J10" s="400"/>
    </row>
    <row r="11" spans="1:10" ht="12" customHeight="1" x14ac:dyDescent="0.15">
      <c r="A11" s="1586" t="s">
        <v>2826</v>
      </c>
      <c r="B11" s="3416"/>
      <c r="C11" s="3418" t="n">
        <v>393.9606764355131</v>
      </c>
      <c r="D11" s="3418" t="s">
        <v>3201</v>
      </c>
      <c r="E11" s="3418" t="n">
        <v>1.35691305456984</v>
      </c>
      <c r="F11" s="3418" t="n">
        <v>6.42190665150447</v>
      </c>
      <c r="G11" s="3418" t="s">
        <v>3201</v>
      </c>
      <c r="H11" s="3418" t="n">
        <v>0.84003917618109</v>
      </c>
      <c r="I11" s="3418" t="n">
        <v>2.52997868843242</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380.47003156755767</v>
      </c>
      <c r="H25" s="3418" t="s">
        <v>2943</v>
      </c>
      <c r="I25" s="3418" t="n">
        <v>9.65098768516023</v>
      </c>
      <c r="J25" s="400"/>
    </row>
    <row r="26" spans="1:10" ht="12" customHeight="1" x14ac:dyDescent="0.15">
      <c r="A26" s="1585" t="s">
        <v>1428</v>
      </c>
      <c r="B26" s="3416"/>
      <c r="C26" s="3418" t="n">
        <v>356.9944374938283</v>
      </c>
      <c r="D26" s="3418" t="n">
        <v>1065.7589912003468</v>
      </c>
      <c r="E26" s="3416" t="s">
        <v>1185</v>
      </c>
      <c r="F26" s="3418" t="n">
        <v>27.03400017353793</v>
      </c>
      <c r="G26" s="3418" t="n">
        <v>380.47003156755767</v>
      </c>
      <c r="H26" s="3416" t="s">
        <v>1185</v>
      </c>
      <c r="I26" s="3418" t="n">
        <v>9.65098768516023</v>
      </c>
      <c r="J26" s="400"/>
    </row>
    <row r="27" spans="1:10" ht="12" customHeight="1" x14ac:dyDescent="0.15">
      <c r="A27" s="1586" t="s">
        <v>2826</v>
      </c>
      <c r="B27" s="3416"/>
      <c r="C27" s="3418" t="n">
        <v>356.9944374938283</v>
      </c>
      <c r="D27" s="3418" t="n">
        <v>1065.7589912003468</v>
      </c>
      <c r="E27" s="3416" t="s">
        <v>1185</v>
      </c>
      <c r="F27" s="3418" t="n">
        <v>27.03400017353793</v>
      </c>
      <c r="G27" s="3418" t="n">
        <v>380.47003156755767</v>
      </c>
      <c r="H27" s="3416" t="s">
        <v>1185</v>
      </c>
      <c r="I27" s="3418" t="n">
        <v>9.65098768516023</v>
      </c>
      <c r="J27" s="400"/>
    </row>
    <row r="28" spans="1:10" ht="12" customHeight="1" x14ac:dyDescent="0.15">
      <c r="A28" s="3440" t="s">
        <v>3223</v>
      </c>
      <c r="B28" s="3415" t="s">
        <v>3223</v>
      </c>
      <c r="C28" s="3415" t="n">
        <v>0.356</v>
      </c>
      <c r="D28" s="3418" t="s">
        <v>2942</v>
      </c>
      <c r="E28" s="3416" t="s">
        <v>1185</v>
      </c>
      <c r="F28" s="3418" t="n">
        <v>63.4</v>
      </c>
      <c r="G28" s="3415" t="s">
        <v>2942</v>
      </c>
      <c r="H28" s="3416" t="s">
        <v>1185</v>
      </c>
      <c r="I28" s="3415" t="n">
        <v>0.0225704</v>
      </c>
      <c r="J28" s="400"/>
    </row>
    <row r="29">
      <c r="A29" s="3440" t="s">
        <v>3224</v>
      </c>
      <c r="B29" s="3415" t="s">
        <v>3224</v>
      </c>
      <c r="C29" s="3415" t="n">
        <v>356.6384374938283</v>
      </c>
      <c r="D29" s="3418" t="n">
        <v>1066.822842319518</v>
      </c>
      <c r="E29" s="3416" t="s">
        <v>1185</v>
      </c>
      <c r="F29" s="3418" t="n">
        <v>26.99769927442791</v>
      </c>
      <c r="G29" s="3415" t="n">
        <v>380.47003156755767</v>
      </c>
      <c r="H29" s="3416" t="s">
        <v>1185</v>
      </c>
      <c r="I29" s="3415" t="n">
        <v>9.62841728516023</v>
      </c>
    </row>
    <row r="30" spans="1:10" ht="12" customHeight="1" x14ac:dyDescent="0.15">
      <c r="A30" s="1586" t="s">
        <v>2827</v>
      </c>
      <c r="B30" s="3416"/>
      <c r="C30" s="3418" t="s">
        <v>2943</v>
      </c>
      <c r="D30" s="3418" t="s">
        <v>2943</v>
      </c>
      <c r="E30" s="3416" t="s">
        <v>1185</v>
      </c>
      <c r="F30" s="3418" t="s">
        <v>2943</v>
      </c>
      <c r="G30" s="3418" t="s">
        <v>2943</v>
      </c>
      <c r="H30" s="3416" t="s">
        <v>1185</v>
      </c>
      <c r="I30" s="3418" t="s">
        <v>2943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93.88903777128225</v>
      </c>
      <c r="H35" s="3418" t="n">
        <v>0.030636155515</v>
      </c>
      <c r="I35" s="3418" t="n">
        <v>5.40854497376268</v>
      </c>
      <c r="J35" s="400"/>
    </row>
    <row r="36" spans="1:10" ht="12" customHeight="1" x14ac:dyDescent="0.15">
      <c r="A36" s="1594" t="s">
        <v>1433</v>
      </c>
      <c r="B36" s="3416" t="s">
        <v>1185</v>
      </c>
      <c r="C36" s="3416" t="s">
        <v>1185</v>
      </c>
      <c r="D36" s="3416" t="s">
        <v>1185</v>
      </c>
      <c r="E36" s="3416" t="s">
        <v>1185</v>
      </c>
      <c r="F36" s="3416" t="s">
        <v>1185</v>
      </c>
      <c r="G36" s="3418" t="n">
        <v>93.88903777128225</v>
      </c>
      <c r="H36" s="3418" t="n">
        <v>0.030636155515</v>
      </c>
      <c r="I36" s="3418" t="n">
        <v>5.40854497376268</v>
      </c>
      <c r="J36" s="400"/>
    </row>
    <row r="37" spans="1:10" ht="12" customHeight="1" x14ac:dyDescent="0.15">
      <c r="A37" s="1595" t="s">
        <v>1428</v>
      </c>
      <c r="B37" s="3416"/>
      <c r="C37" s="3418" t="n">
        <v>66.46978442575963</v>
      </c>
      <c r="D37" s="3418" t="n">
        <v>1412.5070298091202</v>
      </c>
      <c r="E37" s="3418" t="n">
        <v>0.29330221989064</v>
      </c>
      <c r="F37" s="3418" t="n">
        <v>81.36847472107429</v>
      </c>
      <c r="G37" s="3418" t="n">
        <v>93.88903777128225</v>
      </c>
      <c r="H37" s="3418" t="n">
        <v>0.030636155515</v>
      </c>
      <c r="I37" s="3418" t="n">
        <v>5.40854497376268</v>
      </c>
      <c r="J37" s="400"/>
    </row>
    <row r="38" spans="1:10" ht="12" customHeight="1" x14ac:dyDescent="0.15">
      <c r="A38" s="1596" t="s">
        <v>2826</v>
      </c>
      <c r="B38" s="3416"/>
      <c r="C38" s="3418" t="n">
        <v>64.98578442575963</v>
      </c>
      <c r="D38" s="3418" t="n">
        <v>1444.7627061967985</v>
      </c>
      <c r="E38" s="3418" t="n">
        <v>0.29999999999999</v>
      </c>
      <c r="F38" s="3418" t="n">
        <v>80.42539897937466</v>
      </c>
      <c r="G38" s="3418" t="n">
        <v>93.88903777128225</v>
      </c>
      <c r="H38" s="3418" t="n">
        <v>0.030636155515</v>
      </c>
      <c r="I38" s="3418" t="n">
        <v>5.22650764042935</v>
      </c>
      <c r="J38" s="400"/>
    </row>
    <row r="39" spans="1:10" ht="12" customHeight="1" x14ac:dyDescent="0.15">
      <c r="A39" s="3445" t="s">
        <v>3225</v>
      </c>
      <c r="B39" s="3415" t="s">
        <v>3225</v>
      </c>
      <c r="C39" s="3415" t="n">
        <v>64.58578442575963</v>
      </c>
      <c r="D39" s="3418" t="n">
        <v>1453.710574332441</v>
      </c>
      <c r="E39" s="3418" t="n">
        <v>0.3</v>
      </c>
      <c r="F39" s="3418" t="n">
        <v>80.71976963323895</v>
      </c>
      <c r="G39" s="3415" t="n">
        <v>93.88903777128225</v>
      </c>
      <c r="H39" s="3415" t="n">
        <v>0.03044758408643</v>
      </c>
      <c r="I39" s="3415" t="n">
        <v>5.21334964042935</v>
      </c>
      <c r="J39" s="400"/>
    </row>
    <row r="40">
      <c r="A40" s="3445" t="s">
        <v>3226</v>
      </c>
      <c r="B40" s="3415" t="s">
        <v>3226</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1.484</v>
      </c>
      <c r="D42" s="3418" t="s">
        <v>2949</v>
      </c>
      <c r="E42" s="3418" t="s">
        <v>2943</v>
      </c>
      <c r="F42" s="3418" t="n">
        <v>122.66666666666443</v>
      </c>
      <c r="G42" s="3418" t="s">
        <v>2949</v>
      </c>
      <c r="H42" s="3418" t="s">
        <v>2943</v>
      </c>
      <c r="I42" s="3418" t="n">
        <v>0.18203733333333</v>
      </c>
      <c r="J42" s="400"/>
    </row>
    <row r="43" spans="1:10" ht="12" customHeight="1" x14ac:dyDescent="0.15">
      <c r="A43" s="3448" t="s">
        <v>3227</v>
      </c>
      <c r="B43" s="3418" t="s">
        <v>3227</v>
      </c>
      <c r="C43" s="3418" t="n">
        <v>1.484</v>
      </c>
      <c r="D43" s="3418" t="s">
        <v>2942</v>
      </c>
      <c r="E43" s="3418" t="s">
        <v>2943</v>
      </c>
      <c r="F43" s="3418" t="n">
        <v>122.66666666666443</v>
      </c>
      <c r="G43" s="3418" t="s">
        <v>2942</v>
      </c>
      <c r="H43" s="3418" t="s">
        <v>2943</v>
      </c>
      <c r="I43" s="3418" t="n">
        <v>0.18203733333333</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389.4740753066321</v>
      </c>
      <c r="C9" s="3418" t="n">
        <v>1.12575216677977</v>
      </c>
      <c r="D9" s="3418" t="n">
        <v>0.68899487514155</v>
      </c>
      <c r="E9" s="26"/>
      <c r="F9" s="26"/>
      <c r="G9" s="26"/>
    </row>
    <row r="10" spans="1:7" x14ac:dyDescent="0.15">
      <c r="A10" s="1579" t="s">
        <v>733</v>
      </c>
      <c r="B10" s="3418" t="n">
        <v>308.6777970623888</v>
      </c>
      <c r="C10" s="3418" t="s">
        <v>2945</v>
      </c>
      <c r="D10" s="3418" t="s">
        <v>2945</v>
      </c>
      <c r="E10" s="26"/>
      <c r="F10" s="26"/>
      <c r="G10" s="26"/>
    </row>
    <row r="11" spans="1:7" x14ac:dyDescent="0.15">
      <c r="A11" s="1594" t="s">
        <v>734</v>
      </c>
      <c r="B11" s="3415" t="n">
        <v>151.49836403430575</v>
      </c>
      <c r="C11" s="3418" t="s">
        <v>2945</v>
      </c>
      <c r="D11" s="3415" t="s">
        <v>2945</v>
      </c>
      <c r="E11" s="26"/>
      <c r="F11" s="26"/>
      <c r="G11" s="26"/>
    </row>
    <row r="12" spans="1:7" ht="13" x14ac:dyDescent="0.15">
      <c r="A12" s="1594" t="s">
        <v>1441</v>
      </c>
      <c r="B12" s="3418" t="n">
        <v>157.17943302808303</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62.44606306559612</v>
      </c>
      <c r="C15" s="3418" t="n">
        <v>3.00890078153483</v>
      </c>
      <c r="D15" s="3418" t="n">
        <v>0.29526201251147</v>
      </c>
      <c r="E15" s="26"/>
      <c r="F15" s="26"/>
      <c r="G15" s="26"/>
    </row>
    <row r="16" spans="1:7" x14ac:dyDescent="0.15">
      <c r="A16" s="1594" t="s">
        <v>895</v>
      </c>
      <c r="B16" s="3415" t="n">
        <v>56.25096306559612</v>
      </c>
      <c r="C16" s="3418" t="n">
        <v>0.90270757219758</v>
      </c>
      <c r="D16" s="3415" t="n">
        <v>0.07979426761856</v>
      </c>
      <c r="E16" s="26"/>
      <c r="F16" s="26"/>
      <c r="G16" s="26"/>
    </row>
    <row r="17" spans="1:7" ht="13" x14ac:dyDescent="0.15">
      <c r="A17" s="1594" t="s">
        <v>1442</v>
      </c>
      <c r="B17" s="3418" t="n">
        <v>6.1951</v>
      </c>
      <c r="C17" s="3418" t="n">
        <v>22.13294985700398</v>
      </c>
      <c r="D17" s="3418" t="n">
        <v>0.21546774489291</v>
      </c>
      <c r="E17" s="26"/>
      <c r="F17" s="26"/>
      <c r="G17" s="26"/>
    </row>
    <row r="18" spans="1:7" x14ac:dyDescent="0.15">
      <c r="A18" s="3438" t="s">
        <v>3232</v>
      </c>
      <c r="B18" s="3415" t="n">
        <v>6.1951</v>
      </c>
      <c r="C18" s="3418" t="n">
        <v>22.13294985700398</v>
      </c>
      <c r="D18" s="3415" t="n">
        <v>0.21546774489291</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16.86181517864715</v>
      </c>
      <c r="C28" s="3418" t="n">
        <v>8.41498625044194</v>
      </c>
      <c r="D28" s="3418" t="n">
        <v>0.22297305310627</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16.86181517864715</v>
      </c>
      <c r="C30" s="3418" t="n">
        <v>8.41498625044194</v>
      </c>
      <c r="D30" s="3418" t="n">
        <v>0.22297305310627</v>
      </c>
      <c r="E30" s="26"/>
      <c r="F30" s="26"/>
      <c r="G30" s="26"/>
    </row>
    <row r="31" spans="1:7" x14ac:dyDescent="0.15">
      <c r="A31" s="3438" t="s">
        <v>3239</v>
      </c>
      <c r="B31" s="3415" t="n">
        <v>1.8488</v>
      </c>
      <c r="C31" s="3418" t="n">
        <v>73.33333333333358</v>
      </c>
      <c r="D31" s="3415" t="n">
        <v>0.21305219047619</v>
      </c>
      <c r="E31" s="26"/>
      <c r="F31" s="26"/>
      <c r="G31" s="26"/>
    </row>
    <row r="32">
      <c r="A32" s="3438" t="s">
        <v>3240</v>
      </c>
      <c r="B32" s="3415" t="n">
        <v>1.17503067160281</v>
      </c>
      <c r="C32" s="3418" t="n">
        <v>0.34847542065636</v>
      </c>
      <c r="D32" s="3415" t="n">
        <v>6.4345176904E-4</v>
      </c>
    </row>
    <row r="33">
      <c r="A33" s="3438" t="s">
        <v>3241</v>
      </c>
      <c r="B33" s="3415" t="n">
        <v>13.06486043218156</v>
      </c>
      <c r="C33" s="3418" t="n">
        <v>0.42749673502337</v>
      </c>
      <c r="D33" s="3415" t="n">
        <v>0.00877671956589</v>
      </c>
    </row>
    <row r="34">
      <c r="A34" s="3438" t="s">
        <v>3242</v>
      </c>
      <c r="B34" s="3415" t="s">
        <v>2943</v>
      </c>
      <c r="C34" s="3418" t="s">
        <v>2943</v>
      </c>
      <c r="D34" s="3415" t="s">
        <v>2943</v>
      </c>
    </row>
    <row r="35">
      <c r="A35" s="3438" t="s">
        <v>3243</v>
      </c>
      <c r="B35" s="3415" t="n">
        <v>0.77312407486278</v>
      </c>
      <c r="C35" s="3418" t="n">
        <v>0.4121223793656</v>
      </c>
      <c r="D35" s="3415" t="n">
        <v>5.0069129515E-4</v>
      </c>
    </row>
    <row r="36" spans="1:7" ht="13" x14ac:dyDescent="0.15">
      <c r="A36" s="1607" t="s">
        <v>898</v>
      </c>
      <c r="B36" s="3415" t="n">
        <v>1.4884</v>
      </c>
      <c r="C36" s="3418" t="n">
        <v>73.00815193048525</v>
      </c>
      <c r="D36" s="3415" t="n">
        <v>0.17075980952381</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381.7274377277225</v>
      </c>
      <c r="F8" s="3418" t="n">
        <v>140.27368505408268</v>
      </c>
      <c r="G8" s="3418" t="n">
        <v>1.00779678303193</v>
      </c>
      <c r="H8" s="3418" t="n">
        <v>0.02335283623974</v>
      </c>
      <c r="I8" s="3418" t="n">
        <v>53.5463143763205</v>
      </c>
      <c r="J8" s="3418" t="n">
        <v>0.38470368373702</v>
      </c>
      <c r="K8" s="3418" t="n">
        <v>0.00891441834147</v>
      </c>
      <c r="L8" s="26"/>
      <c r="M8" s="26"/>
      <c r="N8" s="26"/>
      <c r="O8" s="26"/>
    </row>
    <row r="9" spans="1:15" x14ac:dyDescent="0.15">
      <c r="A9" s="1601" t="s">
        <v>733</v>
      </c>
      <c r="B9" s="3416"/>
      <c r="C9" s="3416" t="s">
        <v>1185</v>
      </c>
      <c r="D9" s="3418" t="s">
        <v>3250</v>
      </c>
      <c r="E9" s="3418" t="n">
        <v>44.90925590954066</v>
      </c>
      <c r="F9" s="3418" t="n">
        <v>208.93348300449455</v>
      </c>
      <c r="G9" s="3418" t="n">
        <v>0.91170974401964</v>
      </c>
      <c r="H9" s="3418" t="n">
        <v>0.00531830684016</v>
      </c>
      <c r="I9" s="3418" t="n">
        <v>9.38304725632051</v>
      </c>
      <c r="J9" s="3418" t="n">
        <v>0.0409442062094</v>
      </c>
      <c r="K9" s="3418" t="n">
        <v>2.3884120289E-4</v>
      </c>
      <c r="L9" s="336"/>
      <c r="M9" s="26"/>
      <c r="N9" s="26"/>
      <c r="O9" s="26"/>
    </row>
    <row r="10" spans="1:15" ht="13" x14ac:dyDescent="0.15">
      <c r="A10" s="1625" t="s">
        <v>1451</v>
      </c>
      <c r="B10" s="3416"/>
      <c r="C10" s="3416" t="s">
        <v>1185</v>
      </c>
      <c r="D10" s="3418" t="s">
        <v>3250</v>
      </c>
      <c r="E10" s="3418" t="n">
        <v>23.57696784552116</v>
      </c>
      <c r="F10" s="3418" t="n">
        <v>260.6472322284855</v>
      </c>
      <c r="G10" s="3418" t="n">
        <v>1.1373697406333</v>
      </c>
      <c r="H10" s="3418" t="n">
        <v>0.00663465682037</v>
      </c>
      <c r="I10" s="3418" t="n">
        <v>6.14527141327509</v>
      </c>
      <c r="J10" s="3418" t="n">
        <v>0.02681572980338</v>
      </c>
      <c r="K10" s="3418" t="n">
        <v>1.5642509052E-4</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23.57696784552116</v>
      </c>
      <c r="F12" s="3418" t="n">
        <v>260.6472322284855</v>
      </c>
      <c r="G12" s="3418" t="n">
        <v>1.1373697406333</v>
      </c>
      <c r="H12" s="3418" t="n">
        <v>0.00663465682037</v>
      </c>
      <c r="I12" s="3418" t="n">
        <v>6.14527141327509</v>
      </c>
      <c r="J12" s="3418" t="n">
        <v>0.02681572980338</v>
      </c>
      <c r="K12" s="3418" t="n">
        <v>1.5642509052E-4</v>
      </c>
      <c r="L12" s="336"/>
      <c r="M12" s="26"/>
      <c r="N12" s="26"/>
      <c r="O12" s="26"/>
    </row>
    <row r="13" spans="1:15" x14ac:dyDescent="0.15">
      <c r="A13" s="1625" t="s">
        <v>735</v>
      </c>
      <c r="B13" s="3416"/>
      <c r="C13" s="3416" t="s">
        <v>1185</v>
      </c>
      <c r="D13" s="3418" t="s">
        <v>3250</v>
      </c>
      <c r="E13" s="3418" t="n">
        <v>21.3322880640195</v>
      </c>
      <c r="F13" s="3418" t="n">
        <v>151.77817931806737</v>
      </c>
      <c r="G13" s="3418" t="n">
        <v>0.66230478247901</v>
      </c>
      <c r="H13" s="3418" t="n">
        <v>0.00386344456453</v>
      </c>
      <c r="I13" s="3418" t="n">
        <v>3.23777584304542</v>
      </c>
      <c r="J13" s="3418" t="n">
        <v>0.01412847640602</v>
      </c>
      <c r="K13" s="3418" t="n">
        <v>8.241611237E-5</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21.3322880640195</v>
      </c>
      <c r="F15" s="3418" t="n">
        <v>151.77817931806737</v>
      </c>
      <c r="G15" s="3418" t="n">
        <v>0.66230478247901</v>
      </c>
      <c r="H15" s="3418" t="n">
        <v>0.00386344456453</v>
      </c>
      <c r="I15" s="3418" t="n">
        <v>3.23777584304542</v>
      </c>
      <c r="J15" s="3418" t="n">
        <v>0.01412847640602</v>
      </c>
      <c r="K15" s="3418" t="n">
        <v>8.241611237E-5</v>
      </c>
      <c r="L15" s="336"/>
      <c r="M15" s="26"/>
      <c r="N15" s="26"/>
      <c r="O15" s="26"/>
    </row>
    <row r="16" spans="1:15" x14ac:dyDescent="0.15">
      <c r="A16" s="1601" t="s">
        <v>736</v>
      </c>
      <c r="B16" s="3416"/>
      <c r="C16" s="3416" t="s">
        <v>1185</v>
      </c>
      <c r="D16" s="3418" t="s">
        <v>3250</v>
      </c>
      <c r="E16" s="3418" t="n">
        <v>8.63636363636364</v>
      </c>
      <c r="F16" s="3418" t="s">
        <v>2949</v>
      </c>
      <c r="G16" s="3418" t="n">
        <v>0.01079999999968</v>
      </c>
      <c r="H16" s="3418" t="n">
        <v>2.8000000021E-4</v>
      </c>
      <c r="I16" s="3418" t="s">
        <v>2949</v>
      </c>
      <c r="J16" s="3418" t="n">
        <v>9.327272727E-5</v>
      </c>
      <c r="K16" s="3418" t="n">
        <v>2.41818182E-6</v>
      </c>
      <c r="L16" s="336"/>
      <c r="M16" s="26"/>
      <c r="N16" s="26"/>
      <c r="O16" s="26"/>
    </row>
    <row r="17" spans="1:15" ht="13" x14ac:dyDescent="0.15">
      <c r="A17" s="1625" t="s">
        <v>1452</v>
      </c>
      <c r="B17" s="3416"/>
      <c r="C17" s="3416" t="s">
        <v>1185</v>
      </c>
      <c r="D17" s="3418" t="s">
        <v>3250</v>
      </c>
      <c r="E17" s="3418" t="n">
        <v>8.63636363636364</v>
      </c>
      <c r="F17" s="3418" t="s">
        <v>2949</v>
      </c>
      <c r="G17" s="3418" t="n">
        <v>0.01079999999968</v>
      </c>
      <c r="H17" s="3418" t="n">
        <v>2.8000000021E-4</v>
      </c>
      <c r="I17" s="3418" t="s">
        <v>2949</v>
      </c>
      <c r="J17" s="3418" t="n">
        <v>9.327272727E-5</v>
      </c>
      <c r="K17" s="3418" t="n">
        <v>2.41818182E-6</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n">
        <v>8.63636363636364</v>
      </c>
      <c r="F19" s="3418" t="s">
        <v>2943</v>
      </c>
      <c r="G19" s="3418" t="n">
        <v>0.01079999999968</v>
      </c>
      <c r="H19" s="3418" t="n">
        <v>2.8000000021E-4</v>
      </c>
      <c r="I19" s="3418" t="s">
        <v>2943</v>
      </c>
      <c r="J19" s="3418" t="n">
        <v>9.327272727E-5</v>
      </c>
      <c r="K19" s="3418" t="n">
        <v>2.41818182E-6</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202.95454545454544</v>
      </c>
      <c r="F23" s="3418" t="s">
        <v>2949</v>
      </c>
      <c r="G23" s="3418" t="n">
        <v>0.24437296071843</v>
      </c>
      <c r="H23" s="3418" t="n">
        <v>0.00629400301205</v>
      </c>
      <c r="I23" s="3418" t="s">
        <v>2949</v>
      </c>
      <c r="J23" s="3418" t="n">
        <v>0.04959660316399</v>
      </c>
      <c r="K23" s="3418" t="n">
        <v>0.0012773965204</v>
      </c>
      <c r="L23" s="336"/>
      <c r="M23" s="26"/>
      <c r="N23" s="26"/>
      <c r="O23" s="26"/>
    </row>
    <row r="24" spans="1:15" ht="13" x14ac:dyDescent="0.15">
      <c r="A24" s="1625" t="s">
        <v>911</v>
      </c>
      <c r="B24" s="3416"/>
      <c r="C24" s="3416" t="s">
        <v>1185</v>
      </c>
      <c r="D24" s="3418" t="s">
        <v>3250</v>
      </c>
      <c r="E24" s="3418" t="n">
        <v>202.95454545454544</v>
      </c>
      <c r="F24" s="3418" t="s">
        <v>2949</v>
      </c>
      <c r="G24" s="3418" t="n">
        <v>0.24437296071843</v>
      </c>
      <c r="H24" s="3418" t="n">
        <v>0.00629400301205</v>
      </c>
      <c r="I24" s="3418" t="s">
        <v>2949</v>
      </c>
      <c r="J24" s="3418" t="n">
        <v>0.04959660316399</v>
      </c>
      <c r="K24" s="3418" t="n">
        <v>0.0012773965204</v>
      </c>
      <c r="L24" s="26"/>
      <c r="M24" s="26"/>
      <c r="N24" s="26"/>
      <c r="O24" s="26"/>
    </row>
    <row r="25" spans="1:15" x14ac:dyDescent="0.15">
      <c r="A25" s="1626" t="s">
        <v>909</v>
      </c>
      <c r="B25" s="3416"/>
      <c r="C25" s="3416" t="s">
        <v>1185</v>
      </c>
      <c r="D25" s="3418" t="s">
        <v>3250</v>
      </c>
      <c r="E25" s="3418" t="n">
        <v>202.95454545454544</v>
      </c>
      <c r="F25" s="3418" t="s">
        <v>2943</v>
      </c>
      <c r="G25" s="3418" t="n">
        <v>0.24437296071843</v>
      </c>
      <c r="H25" s="3418" t="n">
        <v>0.00629400301205</v>
      </c>
      <c r="I25" s="3418" t="s">
        <v>2943</v>
      </c>
      <c r="J25" s="3418" t="n">
        <v>0.04959660316399</v>
      </c>
      <c r="K25" s="3418" t="n">
        <v>0.0012773965204</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125.22727272727272</v>
      </c>
      <c r="F30" s="3418" t="n">
        <v>352.6649279999999</v>
      </c>
      <c r="G30" s="3418" t="n">
        <v>2.34828719999997</v>
      </c>
      <c r="H30" s="3418" t="n">
        <v>0.05905871999997</v>
      </c>
      <c r="I30" s="3418" t="n">
        <v>44.16326711999999</v>
      </c>
      <c r="J30" s="3418" t="n">
        <v>0.29406960163636</v>
      </c>
      <c r="K30" s="3418" t="n">
        <v>0.00739576243636</v>
      </c>
      <c r="L30" s="336"/>
      <c r="M30" s="26"/>
      <c r="N30" s="26"/>
      <c r="O30" s="26"/>
    </row>
    <row r="31" spans="1:15" x14ac:dyDescent="0.15">
      <c r="A31" s="1625" t="s">
        <v>835</v>
      </c>
      <c r="B31" s="3416"/>
      <c r="C31" s="3416" t="s">
        <v>1185</v>
      </c>
      <c r="D31" s="3418" t="s">
        <v>3250</v>
      </c>
      <c r="E31" s="3418" t="n">
        <v>125.22727272727272</v>
      </c>
      <c r="F31" s="3418" t="n">
        <v>352.6649279999999</v>
      </c>
      <c r="G31" s="3418" t="n">
        <v>2.34828719999997</v>
      </c>
      <c r="H31" s="3418" t="n">
        <v>0.05905871999997</v>
      </c>
      <c r="I31" s="3418" t="n">
        <v>44.16326711999999</v>
      </c>
      <c r="J31" s="3418" t="n">
        <v>0.29406960163636</v>
      </c>
      <c r="K31" s="3418" t="n">
        <v>0.00739576243636</v>
      </c>
      <c r="L31" s="26"/>
      <c r="M31" s="26"/>
      <c r="N31" s="26"/>
      <c r="O31" s="26"/>
    </row>
    <row r="32" spans="1:15" x14ac:dyDescent="0.15">
      <c r="A32" s="1626" t="s">
        <v>909</v>
      </c>
      <c r="B32" s="3416"/>
      <c r="C32" s="3416" t="s">
        <v>1185</v>
      </c>
      <c r="D32" s="3418" t="s">
        <v>3250</v>
      </c>
      <c r="E32" s="3418" t="n">
        <v>125.22727272727272</v>
      </c>
      <c r="F32" s="3418" t="n">
        <v>352.6649279999999</v>
      </c>
      <c r="G32" s="3418" t="n">
        <v>2.34828719999997</v>
      </c>
      <c r="H32" s="3418" t="n">
        <v>0.05905871999997</v>
      </c>
      <c r="I32" s="3418" t="n">
        <v>44.16326711999999</v>
      </c>
      <c r="J32" s="3418" t="n">
        <v>0.29406960163636</v>
      </c>
      <c r="K32" s="3418" t="n">
        <v>0.00739576243636</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340283.00439103943</v>
      </c>
      <c r="C24" s="3418" t="n">
        <v>-157940.14064303716</v>
      </c>
      <c r="D24" s="3416" t="s">
        <v>1185</v>
      </c>
      <c r="E24" s="3418" t="n">
        <v>182.33980643467834</v>
      </c>
      <c r="F24" s="3418" t="n">
        <v>-668.59</v>
      </c>
      <c r="G24" s="294"/>
      <c r="H24" s="294"/>
      <c r="I24" s="294"/>
    </row>
    <row r="25" spans="1:9" ht="13" x14ac:dyDescent="0.15">
      <c r="A25" s="1664" t="s">
        <v>929</v>
      </c>
      <c r="B25" s="3418" t="n">
        <v>340283.00439103943</v>
      </c>
      <c r="C25" s="3418" t="n">
        <v>-157939.94707771548</v>
      </c>
      <c r="D25" s="3416" t="s">
        <v>1185</v>
      </c>
      <c r="E25" s="3418" t="n">
        <v>182.34</v>
      </c>
      <c r="F25" s="3418" t="n">
        <v>-668.59</v>
      </c>
      <c r="G25" s="294"/>
      <c r="H25" s="294"/>
      <c r="I25" s="294"/>
    </row>
    <row r="26" spans="1:9" x14ac:dyDescent="0.15">
      <c r="A26" s="3425" t="s">
        <v>3257</v>
      </c>
      <c r="B26" s="3415" t="n">
        <v>163938.29687192777</v>
      </c>
      <c r="C26" s="3415" t="n">
        <v>-71643.5823458831</v>
      </c>
      <c r="D26" s="3415" t="n">
        <v>35.0</v>
      </c>
      <c r="E26" s="3415" t="n">
        <v>92.29</v>
      </c>
      <c r="F26" s="3415" t="n">
        <v>-338.41</v>
      </c>
      <c r="G26" s="294"/>
      <c r="H26" s="294"/>
      <c r="I26" s="294"/>
    </row>
    <row r="27">
      <c r="A27" s="3425" t="s">
        <v>930</v>
      </c>
      <c r="B27" s="3415" t="n">
        <v>176344.70751911166</v>
      </c>
      <c r="C27" s="3415" t="n">
        <v>-86296.36473183238</v>
      </c>
      <c r="D27" s="3415" t="n">
        <v>25.0</v>
      </c>
      <c r="E27" s="3415" t="n">
        <v>90.05</v>
      </c>
      <c r="F27" s="3415" t="n">
        <v>-330.18</v>
      </c>
    </row>
    <row r="28" spans="1:9" x14ac:dyDescent="0.15">
      <c r="A28" s="1664" t="s">
        <v>931</v>
      </c>
      <c r="B28" s="3415" t="s">
        <v>2943</v>
      </c>
      <c r="C28" s="3415" t="n">
        <v>-0.1935653216725</v>
      </c>
      <c r="D28" s="3415" t="n">
        <v>2.0</v>
      </c>
      <c r="E28" s="3415" t="n">
        <v>-1.9356532167E-4</v>
      </c>
      <c r="F28" s="3415" t="n">
        <v>0.0</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2943</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2943</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2943</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2943</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2943</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2943</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2943</v>
      </c>
      <c r="I62" s="3415" t="n">
        <v>414698.99999999994</v>
      </c>
      <c r="J62" s="3415" t="n">
        <v>68467.0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0.249</v>
      </c>
      <c r="C71" s="421"/>
      <c r="D71" s="421"/>
      <c r="E71" s="421"/>
      <c r="F71" s="421"/>
      <c r="G71" s="421"/>
      <c r="H71" s="421"/>
      <c r="I71" s="421"/>
      <c r="J71" s="421"/>
      <c r="K71" s="26"/>
      <c r="L71" s="26"/>
      <c r="M71" s="26"/>
      <c r="N71" s="26"/>
      <c r="O71" s="26"/>
      <c r="P71" s="26"/>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47.59521219643616</v>
      </c>
      <c r="C7" s="3417" t="n">
        <v>15.180819360703</v>
      </c>
      <c r="D7" s="3417" t="n">
        <v>0.37499892574654</v>
      </c>
      <c r="E7" s="3417" t="n">
        <v>0.016230405</v>
      </c>
      <c r="F7" s="3417" t="n">
        <v>0.14558313</v>
      </c>
      <c r="G7" s="3417" t="n">
        <v>0.30360943835402</v>
      </c>
      <c r="H7" s="3417" t="n">
        <v>0.00113131</v>
      </c>
      <c r="I7" s="26"/>
      <c r="J7" s="26"/>
      <c r="K7" s="26"/>
      <c r="L7" s="26"/>
    </row>
    <row r="8" spans="1:12" ht="12" customHeight="1" x14ac:dyDescent="0.15">
      <c r="A8" s="1709" t="s">
        <v>985</v>
      </c>
      <c r="B8" s="3417" t="s">
        <v>2943</v>
      </c>
      <c r="C8" s="3417" t="n">
        <v>12.11166190606957</v>
      </c>
      <c r="D8" s="3416" t="s">
        <v>1185</v>
      </c>
      <c r="E8" s="3417" t="s">
        <v>2964</v>
      </c>
      <c r="F8" s="3417" t="s">
        <v>2964</v>
      </c>
      <c r="G8" s="3417" t="n">
        <v>0.19160649135402</v>
      </c>
      <c r="H8" s="3416" t="s">
        <v>1185</v>
      </c>
      <c r="I8" s="26"/>
      <c r="J8" s="26"/>
      <c r="K8" s="26"/>
      <c r="L8" s="26"/>
    </row>
    <row r="9" spans="1:12" ht="12" customHeight="1" x14ac:dyDescent="0.15">
      <c r="A9" s="1087" t="s">
        <v>986</v>
      </c>
      <c r="B9" s="3417" t="s">
        <v>2943</v>
      </c>
      <c r="C9" s="3417" t="n">
        <v>12.11166190606957</v>
      </c>
      <c r="D9" s="3416" t="s">
        <v>1185</v>
      </c>
      <c r="E9" s="3415" t="s">
        <v>2945</v>
      </c>
      <c r="F9" s="3415" t="s">
        <v>2945</v>
      </c>
      <c r="G9" s="3415" t="n">
        <v>0.19160649135402</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1.0341008</v>
      </c>
      <c r="D12" s="3417" t="n">
        <v>0.06171576</v>
      </c>
      <c r="E12" s="3417" t="s">
        <v>2964</v>
      </c>
      <c r="F12" s="3417" t="n">
        <v>0.14400344</v>
      </c>
      <c r="G12" s="3417" t="s">
        <v>2964</v>
      </c>
      <c r="H12" s="3416" t="s">
        <v>1185</v>
      </c>
      <c r="I12" s="26"/>
      <c r="J12" s="26"/>
      <c r="K12" s="26"/>
      <c r="L12" s="26"/>
    </row>
    <row r="13" spans="1:12" ht="12.75" customHeight="1" x14ac:dyDescent="0.15">
      <c r="A13" s="1715" t="s">
        <v>991</v>
      </c>
      <c r="B13" s="3416" t="s">
        <v>1185</v>
      </c>
      <c r="C13" s="3417" t="n">
        <v>1.028596</v>
      </c>
      <c r="D13" s="3417" t="n">
        <v>0.06171576</v>
      </c>
      <c r="E13" s="3415" t="s">
        <v>2945</v>
      </c>
      <c r="F13" s="3415" t="n">
        <v>0.14400344</v>
      </c>
      <c r="G13" s="3415" t="s">
        <v>2945</v>
      </c>
      <c r="H13" s="3416" t="s">
        <v>1185</v>
      </c>
      <c r="I13" s="26"/>
      <c r="J13" s="26"/>
      <c r="K13" s="26"/>
      <c r="L13" s="26"/>
    </row>
    <row r="14" spans="1:12" ht="12.75" customHeight="1" x14ac:dyDescent="0.15">
      <c r="A14" s="1715" t="s">
        <v>992</v>
      </c>
      <c r="B14" s="3416" t="s">
        <v>1185</v>
      </c>
      <c r="C14" s="3417" t="n">
        <v>0.0055048</v>
      </c>
      <c r="D14" s="3417" t="s">
        <v>2943</v>
      </c>
      <c r="E14" s="3415" t="s">
        <v>2943</v>
      </c>
      <c r="F14" s="3415" t="s">
        <v>2943</v>
      </c>
      <c r="G14" s="3415" t="s">
        <v>2943</v>
      </c>
      <c r="H14" s="3416" t="s">
        <v>1185</v>
      </c>
      <c r="I14" s="26"/>
      <c r="J14" s="26"/>
      <c r="K14" s="26"/>
      <c r="L14" s="26"/>
    </row>
    <row r="15" spans="1:12" ht="12" customHeight="1" x14ac:dyDescent="0.15">
      <c r="A15" s="1709" t="s">
        <v>993</v>
      </c>
      <c r="B15" s="3417" t="n">
        <v>47.59521219643616</v>
      </c>
      <c r="C15" s="3417" t="n">
        <v>0.00858237054149</v>
      </c>
      <c r="D15" s="3417" t="n">
        <v>0.00170061759368</v>
      </c>
      <c r="E15" s="3417" t="n">
        <v>0.016230405</v>
      </c>
      <c r="F15" s="3417" t="n">
        <v>0.00157969</v>
      </c>
      <c r="G15" s="3417" t="n">
        <v>0.112002947</v>
      </c>
      <c r="H15" s="3417" t="n">
        <v>0.00113131</v>
      </c>
      <c r="I15" s="26"/>
      <c r="J15" s="26"/>
      <c r="K15" s="26"/>
      <c r="L15" s="26"/>
    </row>
    <row r="16" spans="1:12" ht="12" customHeight="1" x14ac:dyDescent="0.15">
      <c r="A16" s="1087" t="s">
        <v>994</v>
      </c>
      <c r="B16" s="3417" t="n">
        <v>44.37840000000001</v>
      </c>
      <c r="C16" s="3417" t="n">
        <v>8.47224E-6</v>
      </c>
      <c r="D16" s="3417" t="n">
        <v>0.0015129</v>
      </c>
      <c r="E16" s="3415" t="n">
        <v>0.016230405</v>
      </c>
      <c r="F16" s="3415" t="n">
        <v>0.00157969</v>
      </c>
      <c r="G16" s="3415" t="n">
        <v>0.112002947</v>
      </c>
      <c r="H16" s="3415" t="n">
        <v>0.00113131</v>
      </c>
      <c r="I16" s="26"/>
      <c r="J16" s="26"/>
      <c r="K16" s="26"/>
      <c r="L16" s="26"/>
    </row>
    <row r="17" spans="1:12" ht="12" customHeight="1" x14ac:dyDescent="0.15">
      <c r="A17" s="1087" t="s">
        <v>995</v>
      </c>
      <c r="B17" s="3417" t="n">
        <v>3.21681219643615</v>
      </c>
      <c r="C17" s="3417" t="n">
        <v>0.00857389830149</v>
      </c>
      <c r="D17" s="3417" t="n">
        <v>1.8771759368E-4</v>
      </c>
      <c r="E17" s="3415" t="s">
        <v>2945</v>
      </c>
      <c r="F17" s="3415" t="s">
        <v>2945</v>
      </c>
      <c r="G17" s="3415" t="s">
        <v>2945</v>
      </c>
      <c r="H17" s="3415" t="s">
        <v>2945</v>
      </c>
      <c r="I17" s="26"/>
      <c r="J17" s="26"/>
      <c r="K17" s="26"/>
      <c r="L17" s="26"/>
    </row>
    <row r="18" spans="1:12" ht="12.75" customHeight="1" x14ac:dyDescent="0.15">
      <c r="A18" s="1709" t="s">
        <v>996</v>
      </c>
      <c r="B18" s="3416" t="s">
        <v>1185</v>
      </c>
      <c r="C18" s="3417" t="n">
        <v>2.02647428409194</v>
      </c>
      <c r="D18" s="3417" t="n">
        <v>0.31158254815286</v>
      </c>
      <c r="E18" s="3417" t="s">
        <v>2964</v>
      </c>
      <c r="F18" s="3417" t="s">
        <v>2964</v>
      </c>
      <c r="G18" s="3417" t="s">
        <v>2964</v>
      </c>
      <c r="H18" s="3416" t="s">
        <v>1185</v>
      </c>
      <c r="I18" s="26"/>
      <c r="J18" s="26"/>
      <c r="K18" s="26"/>
      <c r="L18" s="26"/>
    </row>
    <row r="19" spans="1:12" ht="12.75" customHeight="1" x14ac:dyDescent="0.15">
      <c r="A19" s="1087" t="s">
        <v>997</v>
      </c>
      <c r="B19" s="3416" t="s">
        <v>1185</v>
      </c>
      <c r="C19" s="3417" t="n">
        <v>2.02647428409194</v>
      </c>
      <c r="D19" s="3417" t="n">
        <v>0.31158254815286</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65338.78674004167</v>
      </c>
      <c r="C9" s="3418" t="s">
        <v>2947</v>
      </c>
      <c r="D9" s="3416" t="s">
        <v>1185</v>
      </c>
      <c r="E9" s="3416" t="s">
        <v>1185</v>
      </c>
      <c r="F9" s="3416" t="s">
        <v>1185</v>
      </c>
      <c r="G9" s="3418" t="n">
        <v>3846.3735428116743</v>
      </c>
      <c r="H9" s="3418" t="n">
        <v>0.26521341630886</v>
      </c>
      <c r="I9" s="3418" t="n">
        <v>0.03760426526326</v>
      </c>
      <c r="J9" s="3418" t="s">
        <v>2943</v>
      </c>
    </row>
    <row r="10" spans="1:10" ht="12" customHeight="1" x14ac:dyDescent="0.15">
      <c r="A10" s="871" t="s">
        <v>87</v>
      </c>
      <c r="B10" s="3418" t="n">
        <v>14039.49491536253</v>
      </c>
      <c r="C10" s="3418" t="s">
        <v>2947</v>
      </c>
      <c r="D10" s="3418" t="n">
        <v>78.47455451543712</v>
      </c>
      <c r="E10" s="3418" t="n">
        <v>2.80370671101836</v>
      </c>
      <c r="F10" s="3418" t="n">
        <v>0.55092667775579</v>
      </c>
      <c r="G10" s="3418" t="n">
        <v>1101.743109104819</v>
      </c>
      <c r="H10" s="3418" t="n">
        <v>0.03936262611351</v>
      </c>
      <c r="I10" s="3418" t="n">
        <v>0.00773473229109</v>
      </c>
      <c r="J10" s="3418" t="s">
        <v>2943</v>
      </c>
    </row>
    <row r="11" spans="1:10" ht="12" customHeight="1" x14ac:dyDescent="0.15">
      <c r="A11" s="871" t="s">
        <v>88</v>
      </c>
      <c r="B11" s="3418" t="n">
        <v>4061.8443620283488</v>
      </c>
      <c r="C11" s="3418" t="s">
        <v>2947</v>
      </c>
      <c r="D11" s="3418" t="n">
        <v>94.6</v>
      </c>
      <c r="E11" s="3418" t="n">
        <v>9.99999999999668</v>
      </c>
      <c r="F11" s="3418" t="n">
        <v>1.49999999999692</v>
      </c>
      <c r="G11" s="3418" t="n">
        <v>384.25047664788184</v>
      </c>
      <c r="H11" s="3418" t="n">
        <v>0.04061844362027</v>
      </c>
      <c r="I11" s="3418" t="n">
        <v>0.00609276654303</v>
      </c>
      <c r="J11" s="3418" t="s">
        <v>2943</v>
      </c>
    </row>
    <row r="12" spans="1:10" ht="12" customHeight="1" x14ac:dyDescent="0.15">
      <c r="A12" s="871" t="s">
        <v>89</v>
      </c>
      <c r="B12" s="3418" t="n">
        <v>40377.182482176344</v>
      </c>
      <c r="C12" s="3418" t="s">
        <v>2947</v>
      </c>
      <c r="D12" s="3418" t="n">
        <v>56.86780991913876</v>
      </c>
      <c r="E12" s="3418" t="n">
        <v>0.99999999999984</v>
      </c>
      <c r="F12" s="3418" t="n">
        <v>0.09999999999981</v>
      </c>
      <c r="G12" s="3418" t="n">
        <v>2296.161938466784</v>
      </c>
      <c r="H12" s="3418" t="n">
        <v>0.04037718248217</v>
      </c>
      <c r="I12" s="3418" t="n">
        <v>0.00403771824821</v>
      </c>
      <c r="J12" s="3418" t="s">
        <v>2943</v>
      </c>
    </row>
    <row r="13" spans="1:10" ht="12" customHeight="1" x14ac:dyDescent="0.15">
      <c r="A13" s="871" t="s">
        <v>90</v>
      </c>
      <c r="B13" s="3418" t="n">
        <v>1145.3972863746746</v>
      </c>
      <c r="C13" s="3418" t="s">
        <v>2947</v>
      </c>
      <c r="D13" s="3418" t="n">
        <v>53.38274231337093</v>
      </c>
      <c r="E13" s="3418" t="n">
        <v>2.99999999999649</v>
      </c>
      <c r="F13" s="3418" t="n">
        <v>0.59999999999581</v>
      </c>
      <c r="G13" s="3418" t="n">
        <v>61.14444818497358</v>
      </c>
      <c r="H13" s="3418" t="n">
        <v>0.00343619185912</v>
      </c>
      <c r="I13" s="3418" t="n">
        <v>6.8723837182E-4</v>
      </c>
      <c r="J13" s="3418" t="s">
        <v>2943</v>
      </c>
    </row>
    <row r="14" spans="1:10" ht="13.5" customHeight="1" x14ac:dyDescent="0.15">
      <c r="A14" s="871" t="s">
        <v>92</v>
      </c>
      <c r="B14" s="3418" t="n">
        <v>31.09013157207888</v>
      </c>
      <c r="C14" s="3418" t="s">
        <v>2947</v>
      </c>
      <c r="D14" s="3418" t="n">
        <v>98.86000000000006</v>
      </c>
      <c r="E14" s="3418" t="n">
        <v>1.99999999986627</v>
      </c>
      <c r="F14" s="3418" t="n">
        <v>1.50000000006052</v>
      </c>
      <c r="G14" s="3418" t="n">
        <v>3.07357040721572</v>
      </c>
      <c r="H14" s="3418" t="n">
        <v>6.218026314E-5</v>
      </c>
      <c r="I14" s="3418" t="n">
        <v>4.663519736E-5</v>
      </c>
      <c r="J14" s="3418" t="s">
        <v>2943</v>
      </c>
    </row>
    <row r="15" spans="1:10" ht="12" customHeight="1" x14ac:dyDescent="0.15">
      <c r="A15" s="871" t="s">
        <v>94</v>
      </c>
      <c r="B15" s="3418" t="n">
        <v>5683.777562527695</v>
      </c>
      <c r="C15" s="3418" t="s">
        <v>2947</v>
      </c>
      <c r="D15" s="3418" t="n">
        <v>101.09327395955162</v>
      </c>
      <c r="E15" s="3418" t="n">
        <v>24.87021886686671</v>
      </c>
      <c r="F15" s="3418" t="n">
        <v>3.34375763348804</v>
      </c>
      <c r="G15" s="3418" t="n">
        <v>574.5916822537648</v>
      </c>
      <c r="H15" s="3418" t="n">
        <v>0.14135679197065</v>
      </c>
      <c r="I15" s="3418" t="n">
        <v>0.01900517461175</v>
      </c>
      <c r="J15" s="3418" t="s">
        <v>2943</v>
      </c>
    </row>
    <row r="16" spans="1:10" ht="12" customHeight="1" x14ac:dyDescent="0.15">
      <c r="A16" s="873" t="s">
        <v>23</v>
      </c>
      <c r="B16" s="3418" t="n">
        <v>41.868</v>
      </c>
      <c r="C16" s="3418" t="s">
        <v>2947</v>
      </c>
      <c r="D16" s="3416" t="s">
        <v>1185</v>
      </c>
      <c r="E16" s="3416" t="s">
        <v>1185</v>
      </c>
      <c r="F16" s="3416" t="s">
        <v>1185</v>
      </c>
      <c r="G16" s="3418" t="n">
        <v>2.3809414656945</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56.86780991913872</v>
      </c>
      <c r="E19" s="3418" t="n">
        <v>1.0</v>
      </c>
      <c r="F19" s="3418" t="n">
        <v>0.1</v>
      </c>
      <c r="G19" s="3415" t="n">
        <v>2.3809414656945</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20796.398719823243</v>
      </c>
      <c r="C23" s="3418" t="s">
        <v>2947</v>
      </c>
      <c r="D23" s="3416" t="s">
        <v>1185</v>
      </c>
      <c r="E23" s="3416" t="s">
        <v>1185</v>
      </c>
      <c r="F23" s="3416" t="s">
        <v>1185</v>
      </c>
      <c r="G23" s="3418" t="n">
        <v>1254.9864468030917</v>
      </c>
      <c r="H23" s="3418" t="n">
        <v>0.02840875615847</v>
      </c>
      <c r="I23" s="3418" t="n">
        <v>0.00397297770716</v>
      </c>
      <c r="J23" s="3418" t="s">
        <v>2943</v>
      </c>
    </row>
    <row r="24" spans="1:10" ht="12" customHeight="1" x14ac:dyDescent="0.15">
      <c r="A24" s="871" t="s">
        <v>87</v>
      </c>
      <c r="B24" s="3415" t="n">
        <v>3831.8588125026313</v>
      </c>
      <c r="C24" s="3418" t="s">
        <v>2947</v>
      </c>
      <c r="D24" s="3418" t="n">
        <v>75.63361597600345</v>
      </c>
      <c r="E24" s="3418" t="n">
        <v>2.95965101282087</v>
      </c>
      <c r="F24" s="3418" t="n">
        <v>0.58991275320597</v>
      </c>
      <c r="G24" s="3415" t="n">
        <v>289.8173378990886</v>
      </c>
      <c r="H24" s="3415" t="n">
        <v>0.01134096481541</v>
      </c>
      <c r="I24" s="3415" t="n">
        <v>0.00226046238198</v>
      </c>
      <c r="J24" s="3415" t="s">
        <v>2943</v>
      </c>
    </row>
    <row r="25" spans="1:10" ht="12" customHeight="1" x14ac:dyDescent="0.15">
      <c r="A25" s="871" t="s">
        <v>88</v>
      </c>
      <c r="B25" s="3415" t="n">
        <v>11.47238174945391</v>
      </c>
      <c r="C25" s="3418" t="s">
        <v>2947</v>
      </c>
      <c r="D25" s="3418" t="n">
        <v>94.60000000000001</v>
      </c>
      <c r="E25" s="3418" t="n">
        <v>9.99999999960435</v>
      </c>
      <c r="F25" s="3418" t="n">
        <v>1.49999999963557</v>
      </c>
      <c r="G25" s="3415" t="n">
        <v>1.08528731349834</v>
      </c>
      <c r="H25" s="3415" t="n">
        <v>1.1472381749E-4</v>
      </c>
      <c r="I25" s="3415" t="n">
        <v>1.720857262E-5</v>
      </c>
      <c r="J25" s="3415" t="s">
        <v>2943</v>
      </c>
    </row>
    <row r="26" spans="1:10" ht="12" customHeight="1" x14ac:dyDescent="0.15">
      <c r="A26" s="871" t="s">
        <v>89</v>
      </c>
      <c r="B26" s="3415" t="n">
        <v>16953.067525571158</v>
      </c>
      <c r="C26" s="3418" t="s">
        <v>2947</v>
      </c>
      <c r="D26" s="3418" t="n">
        <v>56.86780991913876</v>
      </c>
      <c r="E26" s="3418" t="n">
        <v>0.99999999999993</v>
      </c>
      <c r="F26" s="3418" t="n">
        <v>0.10000000000017</v>
      </c>
      <c r="G26" s="3415" t="n">
        <v>964.0838215905047</v>
      </c>
      <c r="H26" s="3415" t="n">
        <v>0.01695306752557</v>
      </c>
      <c r="I26" s="3415" t="n">
        <v>0.00169530675256</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6222.425503652295</v>
      </c>
      <c r="C30" s="3418" t="s">
        <v>2947</v>
      </c>
      <c r="D30" s="3416" t="s">
        <v>1185</v>
      </c>
      <c r="E30" s="3416" t="s">
        <v>1185</v>
      </c>
      <c r="F30" s="3416" t="s">
        <v>1185</v>
      </c>
      <c r="G30" s="3418" t="n">
        <v>384.06742913535624</v>
      </c>
      <c r="H30" s="3418" t="n">
        <v>0.0084841485328</v>
      </c>
      <c r="I30" s="3418" t="n">
        <v>0.00118288371499</v>
      </c>
      <c r="J30" s="3418" t="s">
        <v>2943</v>
      </c>
    </row>
    <row r="31" spans="1:10" ht="12" customHeight="1" x14ac:dyDescent="0.15">
      <c r="A31" s="871" t="s">
        <v>87</v>
      </c>
      <c r="B31" s="3415" t="n">
        <v>1170.3758091464545</v>
      </c>
      <c r="C31" s="3418" t="s">
        <v>2947</v>
      </c>
      <c r="D31" s="3418" t="n">
        <v>82.49983701380359</v>
      </c>
      <c r="E31" s="3418" t="n">
        <v>2.88914507444068</v>
      </c>
      <c r="F31" s="3418" t="n">
        <v>0.57228626861185</v>
      </c>
      <c r="G31" s="3415" t="n">
        <v>96.55581349948099</v>
      </c>
      <c r="H31" s="3415" t="n">
        <v>0.00338138550424</v>
      </c>
      <c r="I31" s="3415" t="n">
        <v>6.6979000469E-4</v>
      </c>
      <c r="J31" s="3415" t="s">
        <v>2943</v>
      </c>
    </row>
    <row r="32" spans="1:10" ht="12" customHeight="1" x14ac:dyDescent="0.15">
      <c r="A32" s="871" t="s">
        <v>88</v>
      </c>
      <c r="B32" s="3415" t="n">
        <v>5.63481489461396</v>
      </c>
      <c r="C32" s="3418" t="s">
        <v>2947</v>
      </c>
      <c r="D32" s="3418" t="n">
        <v>94.5999999999999</v>
      </c>
      <c r="E32" s="3418" t="n">
        <v>10.0000000006851</v>
      </c>
      <c r="F32" s="3418" t="n">
        <v>1.49999999965909</v>
      </c>
      <c r="G32" s="3415" t="n">
        <v>0.53305348903048</v>
      </c>
      <c r="H32" s="3415" t="n">
        <v>5.634814895E-5</v>
      </c>
      <c r="I32" s="3415" t="n">
        <v>8.45222234E-6</v>
      </c>
      <c r="J32" s="3415" t="s">
        <v>2943</v>
      </c>
    </row>
    <row r="33" spans="1:10" ht="12" customHeight="1" x14ac:dyDescent="0.15">
      <c r="A33" s="871" t="s">
        <v>89</v>
      </c>
      <c r="B33" s="3415" t="n">
        <v>5046.414879611227</v>
      </c>
      <c r="C33" s="3418" t="s">
        <v>2947</v>
      </c>
      <c r="D33" s="3418" t="n">
        <v>56.86780991913876</v>
      </c>
      <c r="E33" s="3418" t="n">
        <v>0.99999999999976</v>
      </c>
      <c r="F33" s="3418" t="n">
        <v>0.09999999999978</v>
      </c>
      <c r="G33" s="3415" t="n">
        <v>286.97856214684475</v>
      </c>
      <c r="H33" s="3415" t="n">
        <v>0.00504641487961</v>
      </c>
      <c r="I33" s="3415" t="n">
        <v>5.0464148796E-4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391.62715702015856</v>
      </c>
      <c r="C37" s="3418" t="s">
        <v>2947</v>
      </c>
      <c r="D37" s="3416" t="s">
        <v>1185</v>
      </c>
      <c r="E37" s="3416" t="s">
        <v>1185</v>
      </c>
      <c r="F37" s="3416" t="s">
        <v>1185</v>
      </c>
      <c r="G37" s="3418" t="n">
        <v>23.29157248316949</v>
      </c>
      <c r="H37" s="3418" t="n">
        <v>5.2551175408E-4</v>
      </c>
      <c r="I37" s="3418" t="n">
        <v>6.850490578E-5</v>
      </c>
      <c r="J37" s="3418" t="s">
        <v>2943</v>
      </c>
    </row>
    <row r="38" spans="1:10" ht="12" customHeight="1" x14ac:dyDescent="0.15">
      <c r="A38" s="871" t="s">
        <v>87</v>
      </c>
      <c r="B38" s="3415" t="n">
        <v>56.76886495840777</v>
      </c>
      <c r="C38" s="3418" t="s">
        <v>2947</v>
      </c>
      <c r="D38" s="3418" t="n">
        <v>71.61719602377181</v>
      </c>
      <c r="E38" s="3418" t="n">
        <v>2.5883038300599</v>
      </c>
      <c r="F38" s="3418" t="n">
        <v>0.49707595758123</v>
      </c>
      <c r="G38" s="3415" t="n">
        <v>4.06562692977332</v>
      </c>
      <c r="H38" s="3415" t="n">
        <v>1.469350706E-4</v>
      </c>
      <c r="I38" s="3415" t="n">
        <v>2.821843791E-5</v>
      </c>
      <c r="J38" s="3415" t="s">
        <v>2943</v>
      </c>
    </row>
    <row r="39" spans="1:10" ht="12" customHeight="1" x14ac:dyDescent="0.15">
      <c r="A39" s="871" t="s">
        <v>88</v>
      </c>
      <c r="B39" s="3415" t="n">
        <v>4.857599047081</v>
      </c>
      <c r="C39" s="3418" t="s">
        <v>2947</v>
      </c>
      <c r="D39" s="3418" t="n">
        <v>94.59999999999945</v>
      </c>
      <c r="E39" s="3418" t="n">
        <v>9.99999999983325</v>
      </c>
      <c r="F39" s="3418" t="n">
        <v>1.49999999987206</v>
      </c>
      <c r="G39" s="3415" t="n">
        <v>0.45952886985386</v>
      </c>
      <c r="H39" s="3415" t="n">
        <v>4.857599047E-5</v>
      </c>
      <c r="I39" s="3415" t="n">
        <v>7.28639857E-6</v>
      </c>
      <c r="J39" s="3415" t="s">
        <v>2943</v>
      </c>
    </row>
    <row r="40" spans="1:10" ht="12" customHeight="1" x14ac:dyDescent="0.15">
      <c r="A40" s="871" t="s">
        <v>89</v>
      </c>
      <c r="B40" s="3415" t="n">
        <v>330.0006930146698</v>
      </c>
      <c r="C40" s="3418" t="s">
        <v>2947</v>
      </c>
      <c r="D40" s="3418" t="n">
        <v>56.86780991913877</v>
      </c>
      <c r="E40" s="3418" t="n">
        <v>0.99999999998585</v>
      </c>
      <c r="F40" s="3418" t="n">
        <v>0.09999999999555</v>
      </c>
      <c r="G40" s="3415" t="n">
        <v>18.76641668354231</v>
      </c>
      <c r="H40" s="3415" t="n">
        <v>3.3000069301E-4</v>
      </c>
      <c r="I40" s="3415" t="n">
        <v>3.30000693E-5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16282.971323412921</v>
      </c>
      <c r="C44" s="3418" t="s">
        <v>2947</v>
      </c>
      <c r="D44" s="3416" t="s">
        <v>1185</v>
      </c>
      <c r="E44" s="3416" t="s">
        <v>1185</v>
      </c>
      <c r="F44" s="3416" t="s">
        <v>1185</v>
      </c>
      <c r="G44" s="3418" t="n">
        <v>935.6400701672998</v>
      </c>
      <c r="H44" s="3418" t="n">
        <v>0.04177871150827</v>
      </c>
      <c r="I44" s="3418" t="n">
        <v>0.00551207731762</v>
      </c>
      <c r="J44" s="3418" t="s">
        <v>2943</v>
      </c>
    </row>
    <row r="45" spans="1:10" ht="12" customHeight="1" x14ac:dyDescent="0.15">
      <c r="A45" s="871" t="s">
        <v>87</v>
      </c>
      <c r="B45" s="3415" t="n">
        <v>1785.3994080377013</v>
      </c>
      <c r="C45" s="3418" t="s">
        <v>2947</v>
      </c>
      <c r="D45" s="3418" t="n">
        <v>70.76080536912526</v>
      </c>
      <c r="E45" s="3418" t="n">
        <v>2.31376295458185</v>
      </c>
      <c r="F45" s="3418" t="n">
        <v>0.42844073864723</v>
      </c>
      <c r="G45" s="3415" t="n">
        <v>126.33630001830723</v>
      </c>
      <c r="H45" s="3415" t="n">
        <v>0.00413099100945</v>
      </c>
      <c r="I45" s="3415" t="n">
        <v>7.6493784116E-4</v>
      </c>
      <c r="J45" s="3415" t="s">
        <v>2943</v>
      </c>
    </row>
    <row r="46" spans="1:10" ht="12" customHeight="1" x14ac:dyDescent="0.15">
      <c r="A46" s="871" t="s">
        <v>88</v>
      </c>
      <c r="B46" s="3415" t="n">
        <v>763.1816288403242</v>
      </c>
      <c r="C46" s="3418" t="s">
        <v>2947</v>
      </c>
      <c r="D46" s="3418" t="n">
        <v>94.6</v>
      </c>
      <c r="E46" s="3418" t="n">
        <v>9.99999999999575</v>
      </c>
      <c r="F46" s="3418" t="n">
        <v>1.49999999999936</v>
      </c>
      <c r="G46" s="3415" t="n">
        <v>72.19698208829466</v>
      </c>
      <c r="H46" s="3415" t="n">
        <v>0.0076318162884</v>
      </c>
      <c r="I46" s="3415" t="n">
        <v>0.00114477244326</v>
      </c>
      <c r="J46" s="3415" t="s">
        <v>2943</v>
      </c>
    </row>
    <row r="47" spans="1:10" ht="12" customHeight="1" x14ac:dyDescent="0.15">
      <c r="A47" s="871" t="s">
        <v>89</v>
      </c>
      <c r="B47" s="3415" t="n">
        <v>12907.710332035216</v>
      </c>
      <c r="C47" s="3418" t="s">
        <v>2947</v>
      </c>
      <c r="D47" s="3418" t="n">
        <v>56.86780991913877</v>
      </c>
      <c r="E47" s="3418" t="n">
        <v>1.00000000000037</v>
      </c>
      <c r="F47" s="3418" t="n">
        <v>0.09999999999973</v>
      </c>
      <c r="G47" s="3415" t="n">
        <v>734.0332176534822</v>
      </c>
      <c r="H47" s="3415" t="n">
        <v>0.01290771033204</v>
      </c>
      <c r="I47" s="3415" t="n">
        <v>0.0012907710332</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31.09013157207888</v>
      </c>
      <c r="C49" s="3418" t="s">
        <v>2947</v>
      </c>
      <c r="D49" s="3418" t="n">
        <v>98.86000000000006</v>
      </c>
      <c r="E49" s="3418" t="n">
        <v>1.99999999986627</v>
      </c>
      <c r="F49" s="3418" t="n">
        <v>1.50000000006052</v>
      </c>
      <c r="G49" s="3415" t="n">
        <v>3.07357040721572</v>
      </c>
      <c r="H49" s="3415" t="n">
        <v>6.218026314E-5</v>
      </c>
      <c r="I49" s="3415" t="n">
        <v>4.663519736E-5</v>
      </c>
      <c r="J49" s="3415" t="s">
        <v>2943</v>
      </c>
    </row>
    <row r="50" spans="1:10" ht="12" customHeight="1" x14ac:dyDescent="0.15">
      <c r="A50" s="871" t="s">
        <v>94</v>
      </c>
      <c r="B50" s="3415" t="n">
        <v>795.5898229276008</v>
      </c>
      <c r="C50" s="3418" t="s">
        <v>2947</v>
      </c>
      <c r="D50" s="3418" t="n">
        <v>95.0286618468811</v>
      </c>
      <c r="E50" s="3418" t="n">
        <v>21.42563054981561</v>
      </c>
      <c r="F50" s="3418" t="n">
        <v>2.84689514290847</v>
      </c>
      <c r="G50" s="3415" t="n">
        <v>75.603836251807</v>
      </c>
      <c r="H50" s="3415" t="n">
        <v>0.01704601361524</v>
      </c>
      <c r="I50" s="3415" t="n">
        <v>0.00226496080264</v>
      </c>
      <c r="J50" s="3415" t="s">
        <v>2943</v>
      </c>
    </row>
    <row r="51" spans="1:10" ht="12" customHeight="1" x14ac:dyDescent="0.15">
      <c r="A51" s="873" t="s">
        <v>28</v>
      </c>
      <c r="B51" s="3418" t="n">
        <v>10352.823967349654</v>
      </c>
      <c r="C51" s="3418" t="s">
        <v>2947</v>
      </c>
      <c r="D51" s="3416" t="s">
        <v>1185</v>
      </c>
      <c r="E51" s="3416" t="s">
        <v>1185</v>
      </c>
      <c r="F51" s="3416" t="s">
        <v>1185</v>
      </c>
      <c r="G51" s="3418" t="n">
        <v>786.8324336483744</v>
      </c>
      <c r="H51" s="3418" t="n">
        <v>0.05362002698482</v>
      </c>
      <c r="I51" s="3418" t="n">
        <v>0.00887091364241</v>
      </c>
      <c r="J51" s="3418" t="s">
        <v>2943</v>
      </c>
    </row>
    <row r="52" spans="1:10" ht="12.75" customHeight="1" x14ac:dyDescent="0.15">
      <c r="A52" s="871" t="s">
        <v>87</v>
      </c>
      <c r="B52" s="3415" t="n">
        <v>4185.628719583192</v>
      </c>
      <c r="C52" s="3418" t="s">
        <v>2947</v>
      </c>
      <c r="D52" s="3418" t="n">
        <v>88.25226945401089</v>
      </c>
      <c r="E52" s="3418" t="n">
        <v>2.96277496829076</v>
      </c>
      <c r="F52" s="3418" t="n">
        <v>0.59069374207328</v>
      </c>
      <c r="G52" s="3415" t="n">
        <v>369.3912335951024</v>
      </c>
      <c r="H52" s="3415" t="n">
        <v>0.01240107599694</v>
      </c>
      <c r="I52" s="3415" t="n">
        <v>0.0024724246913</v>
      </c>
      <c r="J52" s="3415" t="s">
        <v>2943</v>
      </c>
    </row>
    <row r="53" spans="1:10" ht="12" customHeight="1" x14ac:dyDescent="0.15">
      <c r="A53" s="871" t="s">
        <v>88</v>
      </c>
      <c r="B53" s="3415" t="n">
        <v>3227.809371087384</v>
      </c>
      <c r="C53" s="3418" t="s">
        <v>2947</v>
      </c>
      <c r="D53" s="3418" t="n">
        <v>94.60000000000001</v>
      </c>
      <c r="E53" s="3418" t="n">
        <v>9.99999999999881</v>
      </c>
      <c r="F53" s="3418" t="n">
        <v>1.49999999999967</v>
      </c>
      <c r="G53" s="3415" t="n">
        <v>305.35076650486656</v>
      </c>
      <c r="H53" s="3415" t="n">
        <v>0.03227809371087</v>
      </c>
      <c r="I53" s="3415" t="n">
        <v>0.00484171405663</v>
      </c>
      <c r="J53" s="3415" t="s">
        <v>2943</v>
      </c>
    </row>
    <row r="54" spans="1:10" ht="12" customHeight="1" x14ac:dyDescent="0.15">
      <c r="A54" s="871" t="s">
        <v>89</v>
      </c>
      <c r="B54" s="3415" t="n">
        <v>895.8668434017902</v>
      </c>
      <c r="C54" s="3418" t="s">
        <v>2947</v>
      </c>
      <c r="D54" s="3418" t="n">
        <v>56.86780991913876</v>
      </c>
      <c r="E54" s="3418" t="n">
        <v>0.999999999998</v>
      </c>
      <c r="F54" s="3418" t="n">
        <v>0.0999999999998</v>
      </c>
      <c r="G54" s="3415" t="n">
        <v>50.94598536343186</v>
      </c>
      <c r="H54" s="3415" t="n">
        <v>8.958668434E-4</v>
      </c>
      <c r="I54" s="3415" t="n">
        <v>8.958668434E-5</v>
      </c>
      <c r="J54" s="3415" t="s">
        <v>2943</v>
      </c>
    </row>
    <row r="55" spans="1:10" ht="12" customHeight="1" x14ac:dyDescent="0.15">
      <c r="A55" s="871" t="s">
        <v>90</v>
      </c>
      <c r="B55" s="3415" t="n">
        <v>1145.3972863746746</v>
      </c>
      <c r="C55" s="3418" t="s">
        <v>2947</v>
      </c>
      <c r="D55" s="3418" t="n">
        <v>53.38274231337093</v>
      </c>
      <c r="E55" s="3418" t="n">
        <v>2.99999999999649</v>
      </c>
      <c r="F55" s="3418" t="n">
        <v>0.59999999999581</v>
      </c>
      <c r="G55" s="3415" t="n">
        <v>61.14444818497358</v>
      </c>
      <c r="H55" s="3415" t="n">
        <v>0.00343619185912</v>
      </c>
      <c r="I55" s="3415" t="n">
        <v>6.8723837182E-4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898.1217469026133</v>
      </c>
      <c r="C57" s="3418" t="s">
        <v>2947</v>
      </c>
      <c r="D57" s="3418" t="n">
        <v>58.01045904914422</v>
      </c>
      <c r="E57" s="3418" t="n">
        <v>5.13159667983159</v>
      </c>
      <c r="F57" s="3418" t="n">
        <v>0.8684232856067</v>
      </c>
      <c r="G57" s="3415" t="n">
        <v>52.10045481983992</v>
      </c>
      <c r="H57" s="3415" t="n">
        <v>0.00460879857449</v>
      </c>
      <c r="I57" s="3415" t="n">
        <v>7.7994983832E-4</v>
      </c>
      <c r="J57" s="3415" t="s">
        <v>2943</v>
      </c>
    </row>
    <row r="58" spans="1:10" ht="13" x14ac:dyDescent="0.15">
      <c r="A58" s="873" t="s">
        <v>102</v>
      </c>
      <c r="B58" s="3418" t="n">
        <v>11250.6720687834</v>
      </c>
      <c r="C58" s="3418" t="s">
        <v>2947</v>
      </c>
      <c r="D58" s="3416" t="s">
        <v>1185</v>
      </c>
      <c r="E58" s="3416" t="s">
        <v>1185</v>
      </c>
      <c r="F58" s="3416" t="s">
        <v>1185</v>
      </c>
      <c r="G58" s="3418" t="n">
        <v>459.174649108688</v>
      </c>
      <c r="H58" s="3418" t="n">
        <v>0.13235439337042</v>
      </c>
      <c r="I58" s="3418" t="n">
        <v>0.0179927211753</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11250.6720687834</v>
      </c>
      <c r="C64" s="3418" t="s">
        <v>2947</v>
      </c>
      <c r="D64" s="3416" t="s">
        <v>1185</v>
      </c>
      <c r="E64" s="3416" t="s">
        <v>1185</v>
      </c>
      <c r="F64" s="3416" t="s">
        <v>1185</v>
      </c>
      <c r="G64" s="3418" t="n">
        <v>459.174649108688</v>
      </c>
      <c r="H64" s="3418" t="n">
        <v>0.13235439337042</v>
      </c>
      <c r="I64" s="3418" t="n">
        <v>0.0179927211753</v>
      </c>
      <c r="J64" s="3418" t="s">
        <v>2943</v>
      </c>
    </row>
    <row r="65">
      <c r="A65" s="3438" t="s">
        <v>2954</v>
      </c>
      <c r="B65" s="3418" t="n">
        <v>11250.6720687834</v>
      </c>
      <c r="C65" s="3418" t="s">
        <v>2947</v>
      </c>
      <c r="D65" s="3416" t="s">
        <v>1185</v>
      </c>
      <c r="E65" s="3416" t="s">
        <v>1185</v>
      </c>
      <c r="F65" s="3416" t="s">
        <v>1185</v>
      </c>
      <c r="G65" s="3418" t="n">
        <v>459.174649108688</v>
      </c>
      <c r="H65" s="3418" t="n">
        <v>0.13235439337042</v>
      </c>
      <c r="I65" s="3418" t="n">
        <v>0.0179927211753</v>
      </c>
      <c r="J65" s="3418" t="s">
        <v>2943</v>
      </c>
    </row>
    <row r="66">
      <c r="A66" s="3443" t="s">
        <v>2950</v>
      </c>
      <c r="B66" s="3415" t="n">
        <v>3009.463301134142</v>
      </c>
      <c r="C66" s="3418" t="s">
        <v>2947</v>
      </c>
      <c r="D66" s="3418" t="n">
        <v>71.63297092934297</v>
      </c>
      <c r="E66" s="3418" t="n">
        <v>2.64541312528042</v>
      </c>
      <c r="F66" s="3418" t="n">
        <v>0.51135328132098</v>
      </c>
      <c r="G66" s="3415" t="n">
        <v>215.57679716306652</v>
      </c>
      <c r="H66" s="3415" t="n">
        <v>0.00796127371687</v>
      </c>
      <c r="I66" s="3415" t="n">
        <v>0.00153889893405</v>
      </c>
      <c r="J66" s="3415" t="s">
        <v>2943</v>
      </c>
    </row>
    <row r="67">
      <c r="A67" s="3443" t="s">
        <v>2955</v>
      </c>
      <c r="B67" s="3415" t="n">
        <v>48.88856640949176</v>
      </c>
      <c r="C67" s="3418" t="s">
        <v>2947</v>
      </c>
      <c r="D67" s="3418" t="n">
        <v>94.6</v>
      </c>
      <c r="E67" s="3418" t="n">
        <v>9.99999999989941</v>
      </c>
      <c r="F67" s="3418" t="n">
        <v>1.49999999991332</v>
      </c>
      <c r="G67" s="3415" t="n">
        <v>4.62485838233792</v>
      </c>
      <c r="H67" s="3415" t="n">
        <v>4.8888566409E-4</v>
      </c>
      <c r="I67" s="3415" t="n">
        <v>7.333284961E-5</v>
      </c>
      <c r="J67" s="3415" t="s">
        <v>2943</v>
      </c>
    </row>
    <row r="68">
      <c r="A68" s="3443" t="s">
        <v>2951</v>
      </c>
      <c r="B68" s="3415" t="n">
        <v>4202.254208542285</v>
      </c>
      <c r="C68" s="3418" t="s">
        <v>2947</v>
      </c>
      <c r="D68" s="3418" t="n">
        <v>56.86780991913876</v>
      </c>
      <c r="E68" s="3418" t="n">
        <v>0.99999999999946</v>
      </c>
      <c r="F68" s="3418" t="n">
        <v>0.09999999999899</v>
      </c>
      <c r="G68" s="3415" t="n">
        <v>238.97299356328355</v>
      </c>
      <c r="H68" s="3415" t="n">
        <v>0.00420225420854</v>
      </c>
      <c r="I68" s="3415" t="n">
        <v>4.2022542085E-4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3990.0659926974813</v>
      </c>
      <c r="C71" s="3418" t="s">
        <v>2947</v>
      </c>
      <c r="D71" s="3418" t="n">
        <v>112.00000000000001</v>
      </c>
      <c r="E71" s="3418" t="n">
        <v>29.99999999999889</v>
      </c>
      <c r="F71" s="3418" t="n">
        <v>4.00000000000002</v>
      </c>
      <c r="G71" s="3415" t="n">
        <v>446.88739118211794</v>
      </c>
      <c r="H71" s="3415" t="n">
        <v>0.11970197978092</v>
      </c>
      <c r="I71" s="3415" t="n">
        <v>0.01596026397079</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1097.58441</v>
      </c>
      <c r="C11" s="3416" t="s">
        <v>1185</v>
      </c>
      <c r="D11" s="3416" t="s">
        <v>1185</v>
      </c>
      <c r="E11" s="3418" t="n">
        <v>0.05214422505988</v>
      </c>
      <c r="F11" s="3418" t="s">
        <v>2943</v>
      </c>
      <c r="G11" s="3418" t="n">
        <v>12.11166190606957</v>
      </c>
      <c r="H11" s="3418" t="n">
        <v>45.12102659118123</v>
      </c>
      <c r="I11" s="3418" t="n">
        <v>36.10269666979063</v>
      </c>
      <c r="J11" s="3418" t="s">
        <v>2943</v>
      </c>
      <c r="K11" s="2981"/>
      <c r="L11" s="194"/>
    </row>
    <row r="12" spans="1:12" ht="14.25" customHeight="1" x14ac:dyDescent="0.15">
      <c r="A12" s="1729" t="s">
        <v>1016</v>
      </c>
      <c r="B12" s="3415" t="n">
        <v>1097.58441</v>
      </c>
      <c r="C12" s="3415" t="n">
        <v>1.0</v>
      </c>
      <c r="D12" s="3415" t="n">
        <v>60.0</v>
      </c>
      <c r="E12" s="3418" t="n">
        <v>0.05214422505988</v>
      </c>
      <c r="F12" s="3418" t="s">
        <v>2943</v>
      </c>
      <c r="G12" s="3415" t="n">
        <v>12.11166190606957</v>
      </c>
      <c r="H12" s="3415" t="n">
        <v>45.12102659118123</v>
      </c>
      <c r="I12" s="3415" t="n">
        <v>36.10269666979063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102.8596</v>
      </c>
      <c r="C9" s="3418" t="n">
        <v>10.0</v>
      </c>
      <c r="D9" s="3418" t="n">
        <v>0.6</v>
      </c>
      <c r="E9" s="3418" t="n">
        <v>1.028596</v>
      </c>
      <c r="F9" s="3418" t="s">
        <v>2943</v>
      </c>
      <c r="G9" s="3416" t="s">
        <v>1185</v>
      </c>
      <c r="H9" s="3418" t="n">
        <v>0.06171576</v>
      </c>
      <c r="I9" s="26"/>
    </row>
    <row r="10" spans="1:9" ht="13" x14ac:dyDescent="0.15">
      <c r="A10" s="1743" t="s">
        <v>1034</v>
      </c>
      <c r="B10" s="3415" t="n">
        <v>102.8596</v>
      </c>
      <c r="C10" s="3418" t="n">
        <v>10.0</v>
      </c>
      <c r="D10" s="3418" t="n">
        <v>0.6</v>
      </c>
      <c r="E10" s="3415" t="n">
        <v>1.028596</v>
      </c>
      <c r="F10" s="3415" t="s">
        <v>2943</v>
      </c>
      <c r="G10" s="3416" t="s">
        <v>1185</v>
      </c>
      <c r="H10" s="3415" t="n">
        <v>0.06171576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2.7524</v>
      </c>
      <c r="C12" s="3418" t="n">
        <v>2.0</v>
      </c>
      <c r="D12" s="3418" t="s">
        <v>2943</v>
      </c>
      <c r="E12" s="3418" t="n">
        <v>0.0055048</v>
      </c>
      <c r="F12" s="3418" t="s">
        <v>2943</v>
      </c>
      <c r="G12" s="3418" t="s">
        <v>2943</v>
      </c>
      <c r="H12" s="3418" t="s">
        <v>2943</v>
      </c>
      <c r="I12" s="26"/>
    </row>
    <row r="13" spans="1:9" ht="13" x14ac:dyDescent="0.15">
      <c r="A13" s="1743" t="s">
        <v>1034</v>
      </c>
      <c r="B13" s="3415" t="n">
        <v>2.7524</v>
      </c>
      <c r="C13" s="3418" t="n">
        <v>2.0</v>
      </c>
      <c r="D13" s="3418" t="s">
        <v>2943</v>
      </c>
      <c r="E13" s="3415" t="n">
        <v>0.0055048</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15.129</v>
      </c>
      <c r="C9" s="3418" t="n">
        <v>2933.333333333334</v>
      </c>
      <c r="D9" s="3418" t="n">
        <v>5.6E-4</v>
      </c>
      <c r="E9" s="3418" t="n">
        <v>0.1</v>
      </c>
      <c r="F9" s="3418" t="n">
        <v>44.37840000000001</v>
      </c>
      <c r="G9" s="3418" t="n">
        <v>8.47224E-6</v>
      </c>
      <c r="H9" s="3418" t="n">
        <v>0.0015129</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15.129</v>
      </c>
      <c r="C14" s="3418" t="n">
        <v>2933.333333333334</v>
      </c>
      <c r="D14" s="3418" t="n">
        <v>5.6E-4</v>
      </c>
      <c r="E14" s="3418" t="n">
        <v>0.1</v>
      </c>
      <c r="F14" s="3418" t="n">
        <v>44.37840000000001</v>
      </c>
      <c r="G14" s="3418" t="n">
        <v>8.47224E-6</v>
      </c>
      <c r="H14" s="3418" t="n">
        <v>0.0015129</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15.129</v>
      </c>
      <c r="C16" s="3418" t="n">
        <v>2933.333333333334</v>
      </c>
      <c r="D16" s="3418" t="n">
        <v>5.6E-4</v>
      </c>
      <c r="E16" s="3418" t="n">
        <v>0.1</v>
      </c>
      <c r="F16" s="3418" t="n">
        <v>44.37840000000001</v>
      </c>
      <c r="G16" s="3418" t="n">
        <v>8.47224E-6</v>
      </c>
      <c r="H16" s="3418" t="n">
        <v>0.0015129</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15.129</v>
      </c>
      <c r="C18" s="3418" t="n">
        <v>2933.333333333334</v>
      </c>
      <c r="D18" s="3418" t="n">
        <v>5.6E-4</v>
      </c>
      <c r="E18" s="3418" t="n">
        <v>0.1</v>
      </c>
      <c r="F18" s="3415" t="n">
        <v>44.37840000000001</v>
      </c>
      <c r="G18" s="3415" t="n">
        <v>8.47224E-6</v>
      </c>
      <c r="H18" s="3415" t="n">
        <v>0.0015129</v>
      </c>
    </row>
    <row r="19" spans="1:8" ht="13" x14ac:dyDescent="0.15">
      <c r="A19" s="1766" t="s">
        <v>1042</v>
      </c>
      <c r="B19" s="3418" t="n">
        <v>3.5439565786156</v>
      </c>
      <c r="C19" s="3418" t="n">
        <v>907.6895060866563</v>
      </c>
      <c r="D19" s="3418" t="n">
        <v>2.41930117124609</v>
      </c>
      <c r="E19" s="3418" t="n">
        <v>0.05296836727986</v>
      </c>
      <c r="F19" s="3418" t="n">
        <v>3.21681219643615</v>
      </c>
      <c r="G19" s="3418" t="n">
        <v>0.00857389830149</v>
      </c>
      <c r="H19" s="3418" t="n">
        <v>1.8771759368E-4</v>
      </c>
    </row>
    <row r="20" spans="1:8" ht="14" x14ac:dyDescent="0.15">
      <c r="A20" s="1766" t="s">
        <v>2249</v>
      </c>
      <c r="B20" s="3418" t="n">
        <v>1.52327193084058</v>
      </c>
      <c r="C20" s="3418" t="n">
        <v>1063.3333333333355</v>
      </c>
      <c r="D20" s="3418" t="n">
        <v>1.88499999999705</v>
      </c>
      <c r="E20" s="3418" t="n">
        <v>0.0369086137752</v>
      </c>
      <c r="F20" s="3418" t="n">
        <v>1.61974581979382</v>
      </c>
      <c r="G20" s="3418" t="n">
        <v>0.00287136758963</v>
      </c>
      <c r="H20" s="3418" t="n">
        <v>5.622185537E-5</v>
      </c>
    </row>
    <row r="21" spans="1:8" ht="13" x14ac:dyDescent="0.15">
      <c r="A21" s="1775" t="s">
        <v>1034</v>
      </c>
      <c r="B21" s="3415" t="n">
        <v>1.52327193084058</v>
      </c>
      <c r="C21" s="3418" t="n">
        <v>1063.3333333333355</v>
      </c>
      <c r="D21" s="3418" t="n">
        <v>1.88499999999705</v>
      </c>
      <c r="E21" s="3418" t="n">
        <v>0.0369086137752</v>
      </c>
      <c r="F21" s="3415" t="n">
        <v>1.61974581979382</v>
      </c>
      <c r="G21" s="3415" t="n">
        <v>0.00287136758963</v>
      </c>
      <c r="H21" s="3415" t="n">
        <v>5.622185537E-5</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2.02068464777502</v>
      </c>
      <c r="C23" s="3418" t="n">
        <v>1591.9417213260806</v>
      </c>
      <c r="D23" s="3418" t="n">
        <v>2.82207850598512</v>
      </c>
      <c r="E23" s="3418" t="n">
        <v>0.065074844041</v>
      </c>
      <c r="F23" s="3418" t="n">
        <v>3.21681219643615</v>
      </c>
      <c r="G23" s="3418" t="n">
        <v>0.00570253071186</v>
      </c>
      <c r="H23" s="3418" t="n">
        <v>1.3149573831E-4</v>
      </c>
    </row>
    <row r="24" spans="1:8" ht="13" x14ac:dyDescent="0.15">
      <c r="A24" s="1775" t="s">
        <v>1034</v>
      </c>
      <c r="B24" s="3415" t="n">
        <v>0.71201264777502</v>
      </c>
      <c r="C24" s="3418" t="n">
        <v>1586.3206362494848</v>
      </c>
      <c r="D24" s="3418" t="n">
        <v>2.81211385516381</v>
      </c>
      <c r="E24" s="3418" t="n">
        <v>0.06475290917103</v>
      </c>
      <c r="F24" s="3415" t="n">
        <v>1.12948035643615</v>
      </c>
      <c r="G24" s="3415" t="n">
        <v>0.00200226063186</v>
      </c>
      <c r="H24" s="3415" t="n">
        <v>4.610489031E-5</v>
      </c>
    </row>
    <row r="25" spans="1:8" ht="13" x14ac:dyDescent="0.15">
      <c r="A25" s="1775" t="s">
        <v>551</v>
      </c>
      <c r="B25" s="3418" t="n">
        <v>1.308672</v>
      </c>
      <c r="C25" s="3418" t="n">
        <v>1595.0</v>
      </c>
      <c r="D25" s="3418" t="n">
        <v>2.8275</v>
      </c>
      <c r="E25" s="3418" t="n">
        <v>0.06525</v>
      </c>
      <c r="F25" s="3418" t="n">
        <v>2.08733184</v>
      </c>
      <c r="G25" s="3418" t="n">
        <v>0.00370027008</v>
      </c>
      <c r="H25" s="3418" t="n">
        <v>8.5390848E-5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155.5975655</v>
      </c>
      <c r="C10" s="3415" t="n">
        <v>30.90500625044796</v>
      </c>
      <c r="D10" s="3415" t="n">
        <v>39.655960674</v>
      </c>
      <c r="E10" s="3418" t="n">
        <v>0.05269390473187</v>
      </c>
      <c r="F10" s="3418" t="n">
        <v>0.005</v>
      </c>
      <c r="G10" s="3415" t="n">
        <v>2.02647428409194</v>
      </c>
      <c r="H10" s="3415" t="s">
        <v>2943</v>
      </c>
      <c r="I10" s="3415" t="n">
        <v>6.17256900887606</v>
      </c>
      <c r="J10" s="3415" t="n">
        <v>0.31158254815286</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4585.4</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42790.33634761094</v>
      </c>
      <c r="C7" s="3419" t="n">
        <v>561.9163711913552</v>
      </c>
      <c r="D7" s="3419" t="n">
        <v>21.88633988784088</v>
      </c>
      <c r="E7" s="3419" t="n">
        <v>1031.374144539988</v>
      </c>
      <c r="F7" s="3419" t="n">
        <v>8.69943999999996</v>
      </c>
      <c r="G7" s="3419" t="s">
        <v>2943</v>
      </c>
      <c r="H7" s="3419" t="n">
        <v>0.00164146354128</v>
      </c>
      <c r="I7" s="3419" t="n">
        <v>0.0014666468254</v>
      </c>
      <c r="J7" s="3419" t="n">
        <v>109.1424683569605</v>
      </c>
      <c r="K7" s="3419" t="n">
        <v>190.90202157466976</v>
      </c>
      <c r="L7" s="3419" t="n">
        <v>109.2021590993065</v>
      </c>
      <c r="M7" s="3419" t="n">
        <v>23.27224852912197</v>
      </c>
    </row>
    <row r="8" spans="1:13" ht="12" customHeight="1" x14ac:dyDescent="0.15">
      <c r="A8" s="1810" t="s">
        <v>1069</v>
      </c>
      <c r="B8" s="3419" t="n">
        <v>36379.61752952691</v>
      </c>
      <c r="C8" s="3419" t="n">
        <v>11.49572843062169</v>
      </c>
      <c r="D8" s="3419" t="n">
        <v>1.11900896293369</v>
      </c>
      <c r="E8" s="3416" t="s">
        <v>1185</v>
      </c>
      <c r="F8" s="3416" t="s">
        <v>1185</v>
      </c>
      <c r="G8" s="3416" t="s">
        <v>1185</v>
      </c>
      <c r="H8" s="3416" t="s">
        <v>1185</v>
      </c>
      <c r="I8" s="3416" t="s">
        <v>1185</v>
      </c>
      <c r="J8" s="3419" t="n">
        <v>79.31551445662775</v>
      </c>
      <c r="K8" s="3419" t="n">
        <v>190.75643844466975</v>
      </c>
      <c r="L8" s="3419" t="n">
        <v>27.92774219502863</v>
      </c>
      <c r="M8" s="3419" t="n">
        <v>23.27111721912197</v>
      </c>
    </row>
    <row r="9" spans="1:13" ht="13.5" customHeight="1" x14ac:dyDescent="0.15">
      <c r="A9" s="1804" t="s">
        <v>1356</v>
      </c>
      <c r="B9" s="3419" t="n">
        <v>37633.765666969084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36379.56224663748</v>
      </c>
      <c r="C10" s="3419" t="n">
        <v>8.37569521419323</v>
      </c>
      <c r="D10" s="3419" t="n">
        <v>1.11900896293369</v>
      </c>
      <c r="E10" s="3416" t="s">
        <v>1185</v>
      </c>
      <c r="F10" s="3416" t="s">
        <v>1185</v>
      </c>
      <c r="G10" s="3416" t="s">
        <v>1185</v>
      </c>
      <c r="H10" s="3416" t="s">
        <v>1185</v>
      </c>
      <c r="I10" s="3416" t="s">
        <v>1185</v>
      </c>
      <c r="J10" s="3419" t="n">
        <v>79.31551445662775</v>
      </c>
      <c r="K10" s="3419" t="n">
        <v>190.75643844466975</v>
      </c>
      <c r="L10" s="3419" t="n">
        <v>22.50405571810365</v>
      </c>
      <c r="M10" s="3419" t="n">
        <v>23.27111721912197</v>
      </c>
    </row>
    <row r="11" spans="1:13" ht="12" customHeight="1" x14ac:dyDescent="0.15">
      <c r="A11" s="1813" t="s">
        <v>1071</v>
      </c>
      <c r="B11" s="3419" t="n">
        <v>12683.361058259417</v>
      </c>
      <c r="C11" s="3419" t="n">
        <v>0.27889768197583</v>
      </c>
      <c r="D11" s="3419" t="n">
        <v>0.45046466839591</v>
      </c>
      <c r="E11" s="3416" t="s">
        <v>1185</v>
      </c>
      <c r="F11" s="3416" t="s">
        <v>1185</v>
      </c>
      <c r="G11" s="3416" t="s">
        <v>1185</v>
      </c>
      <c r="H11" s="3416" t="s">
        <v>1185</v>
      </c>
      <c r="I11" s="3416" t="s">
        <v>1185</v>
      </c>
      <c r="J11" s="3419" t="n">
        <v>11.38745216622675</v>
      </c>
      <c r="K11" s="3419" t="n">
        <v>19.04280237616701</v>
      </c>
      <c r="L11" s="3419" t="n">
        <v>0.31509095800759</v>
      </c>
      <c r="M11" s="3419" t="n">
        <v>10.5074897014937</v>
      </c>
    </row>
    <row r="12" spans="1:13" ht="12" customHeight="1" x14ac:dyDescent="0.15">
      <c r="A12" s="1813" t="s">
        <v>1072</v>
      </c>
      <c r="B12" s="3419" t="n">
        <v>3846.3735428116743</v>
      </c>
      <c r="C12" s="3419" t="n">
        <v>0.26521341630886</v>
      </c>
      <c r="D12" s="3419" t="n">
        <v>0.03760426526326</v>
      </c>
      <c r="E12" s="3416" t="s">
        <v>1185</v>
      </c>
      <c r="F12" s="3416" t="s">
        <v>1185</v>
      </c>
      <c r="G12" s="3416" t="s">
        <v>1185</v>
      </c>
      <c r="H12" s="3416" t="s">
        <v>1185</v>
      </c>
      <c r="I12" s="3416" t="s">
        <v>1185</v>
      </c>
      <c r="J12" s="3419" t="n">
        <v>9.44998158515746</v>
      </c>
      <c r="K12" s="3419" t="n">
        <v>7.80892209143195</v>
      </c>
      <c r="L12" s="3419" t="n">
        <v>2.20352561025419</v>
      </c>
      <c r="M12" s="3419" t="n">
        <v>4.17628661892758</v>
      </c>
    </row>
    <row r="13" spans="1:13" ht="12" customHeight="1" x14ac:dyDescent="0.15">
      <c r="A13" s="1813" t="s">
        <v>1073</v>
      </c>
      <c r="B13" s="3419" t="n">
        <v>10717.192949247816</v>
      </c>
      <c r="C13" s="3419" t="n">
        <v>0.69284428464423</v>
      </c>
      <c r="D13" s="3419" t="n">
        <v>0.33657835320561</v>
      </c>
      <c r="E13" s="3416" t="s">
        <v>1185</v>
      </c>
      <c r="F13" s="3416" t="s">
        <v>1185</v>
      </c>
      <c r="G13" s="3416" t="s">
        <v>1185</v>
      </c>
      <c r="H13" s="3416" t="s">
        <v>1185</v>
      </c>
      <c r="I13" s="3416" t="s">
        <v>1185</v>
      </c>
      <c r="J13" s="3419" t="n">
        <v>44.2474471998721</v>
      </c>
      <c r="K13" s="3419" t="n">
        <v>62.03482090859111</v>
      </c>
      <c r="L13" s="3419" t="n">
        <v>7.14295429180445</v>
      </c>
      <c r="M13" s="3419" t="n">
        <v>0.19462887213623</v>
      </c>
    </row>
    <row r="14" spans="1:13" ht="12" customHeight="1" x14ac:dyDescent="0.15">
      <c r="A14" s="1813" t="s">
        <v>1074</v>
      </c>
      <c r="B14" s="3419" t="n">
        <v>9132.634696318572</v>
      </c>
      <c r="C14" s="3419" t="n">
        <v>7.13873983126431</v>
      </c>
      <c r="D14" s="3419" t="n">
        <v>0.29436167606891</v>
      </c>
      <c r="E14" s="3416" t="s">
        <v>1185</v>
      </c>
      <c r="F14" s="3416" t="s">
        <v>1185</v>
      </c>
      <c r="G14" s="3416" t="s">
        <v>1185</v>
      </c>
      <c r="H14" s="3416" t="s">
        <v>1185</v>
      </c>
      <c r="I14" s="3416" t="s">
        <v>1185</v>
      </c>
      <c r="J14" s="3419" t="n">
        <v>14.23063350537144</v>
      </c>
      <c r="K14" s="3419" t="n">
        <v>101.86989306847968</v>
      </c>
      <c r="L14" s="3419" t="n">
        <v>12.84248485803742</v>
      </c>
      <c r="M14" s="3419" t="n">
        <v>8.39271202656446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0.0552828894325</v>
      </c>
      <c r="C16" s="3419" t="n">
        <v>3.12003321642846</v>
      </c>
      <c r="D16" s="3419" t="s">
        <v>2943</v>
      </c>
      <c r="E16" s="3416" t="s">
        <v>1185</v>
      </c>
      <c r="F16" s="3416" t="s">
        <v>1185</v>
      </c>
      <c r="G16" s="3416" t="s">
        <v>1185</v>
      </c>
      <c r="H16" s="3416" t="s">
        <v>1185</v>
      </c>
      <c r="I16" s="3416" t="s">
        <v>1185</v>
      </c>
      <c r="J16" s="3419" t="s">
        <v>2944</v>
      </c>
      <c r="K16" s="3419" t="s">
        <v>2944</v>
      </c>
      <c r="L16" s="3419" t="n">
        <v>5.42368647692498</v>
      </c>
      <c r="M16" s="3419" t="s">
        <v>2944</v>
      </c>
    </row>
    <row r="17" spans="1:13" ht="12" customHeight="1" x14ac:dyDescent="0.15">
      <c r="A17" s="1813" t="s">
        <v>1076</v>
      </c>
      <c r="B17" s="3419" t="s">
        <v>2943</v>
      </c>
      <c r="C17" s="3419" t="n">
        <v>0.8199259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0.0552828894325</v>
      </c>
      <c r="C18" s="3419" t="n">
        <v>2.30010731642846</v>
      </c>
      <c r="D18" s="3419" t="s">
        <v>2943</v>
      </c>
      <c r="E18" s="3416" t="s">
        <v>1185</v>
      </c>
      <c r="F18" s="3416" t="s">
        <v>1185</v>
      </c>
      <c r="G18" s="3416" t="s">
        <v>1185</v>
      </c>
      <c r="H18" s="3416" t="s">
        <v>1185</v>
      </c>
      <c r="I18" s="3416" t="s">
        <v>1185</v>
      </c>
      <c r="J18" s="3419" t="s">
        <v>2944</v>
      </c>
      <c r="K18" s="3419" t="s">
        <v>2944</v>
      </c>
      <c r="L18" s="3419" t="n">
        <v>5.42368647692498</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1524.241385886573</v>
      </c>
      <c r="C20" s="3419" t="s">
        <v>2943</v>
      </c>
      <c r="D20" s="3419" t="n">
        <v>0.137811</v>
      </c>
      <c r="E20" s="3419" t="n">
        <v>1031.374144539988</v>
      </c>
      <c r="F20" s="3419" t="n">
        <v>8.69943999999996</v>
      </c>
      <c r="G20" s="3419" t="s">
        <v>2943</v>
      </c>
      <c r="H20" s="3419" t="n">
        <v>0.00164146354128</v>
      </c>
      <c r="I20" s="3419" t="n">
        <v>0.0014666468254</v>
      </c>
      <c r="J20" s="3419" t="s">
        <v>2949</v>
      </c>
      <c r="K20" s="3419" t="s">
        <v>2949</v>
      </c>
      <c r="L20" s="3419" t="n">
        <v>39.97587115796612</v>
      </c>
      <c r="M20" s="3419" t="s">
        <v>2949</v>
      </c>
    </row>
    <row r="21" spans="1:13" ht="12" customHeight="1" x14ac:dyDescent="0.15">
      <c r="A21" s="1804" t="s">
        <v>359</v>
      </c>
      <c r="B21" s="3419" t="n">
        <v>1391.9677990924163</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86.48995354705453</v>
      </c>
      <c r="C24" s="3419" t="s">
        <v>2943</v>
      </c>
      <c r="D24" s="3419" t="s">
        <v>2943</v>
      </c>
      <c r="E24" s="3416" t="s">
        <v>1185</v>
      </c>
      <c r="F24" s="3416" t="s">
        <v>1185</v>
      </c>
      <c r="G24" s="3416" t="s">
        <v>1185</v>
      </c>
      <c r="H24" s="3416" t="s">
        <v>1185</v>
      </c>
      <c r="I24" s="3416" t="s">
        <v>1185</v>
      </c>
      <c r="J24" s="3419" t="s">
        <v>2943</v>
      </c>
      <c r="K24" s="3419" t="s">
        <v>2943</v>
      </c>
      <c r="L24" s="3419" t="n">
        <v>19.16512877291973</v>
      </c>
      <c r="M24" s="3419" t="s">
        <v>2943</v>
      </c>
    </row>
    <row r="25" spans="1:13" ht="13" x14ac:dyDescent="0.15">
      <c r="A25" s="1815" t="s">
        <v>1081</v>
      </c>
      <c r="B25" s="3416" t="s">
        <v>1185</v>
      </c>
      <c r="C25" s="3416" t="s">
        <v>1185</v>
      </c>
      <c r="D25" s="3416" t="s">
        <v>1185</v>
      </c>
      <c r="E25" s="3419" t="n">
        <v>2.3436</v>
      </c>
      <c r="F25" s="3419" t="n">
        <v>8.69943999999996</v>
      </c>
      <c r="G25" s="3419" t="s">
        <v>2943</v>
      </c>
      <c r="H25" s="3419" t="n">
        <v>8.0740952381E-4</v>
      </c>
      <c r="I25" s="3419" t="n">
        <v>0.0014666468254</v>
      </c>
      <c r="J25" s="3416" t="s">
        <v>1185</v>
      </c>
      <c r="K25" s="3416" t="s">
        <v>1185</v>
      </c>
      <c r="L25" s="3416" t="s">
        <v>1185</v>
      </c>
      <c r="M25" s="3416" t="s">
        <v>1185</v>
      </c>
    </row>
    <row r="26" spans="1:13" ht="13" x14ac:dyDescent="0.15">
      <c r="A26" s="1815" t="s">
        <v>1082</v>
      </c>
      <c r="B26" s="3416" t="s">
        <v>1185</v>
      </c>
      <c r="C26" s="3416" t="s">
        <v>1185</v>
      </c>
      <c r="D26" s="3416" t="s">
        <v>1185</v>
      </c>
      <c r="E26" s="3419" t="n">
        <v>1029.030544539988</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0.04969243022392</v>
      </c>
      <c r="C27" s="3419" t="s">
        <v>2943</v>
      </c>
      <c r="D27" s="3419" t="n">
        <v>0.137811</v>
      </c>
      <c r="E27" s="3419" t="s">
        <v>2943</v>
      </c>
      <c r="F27" s="3419" t="s">
        <v>2943</v>
      </c>
      <c r="G27" s="3419" t="s">
        <v>2943</v>
      </c>
      <c r="H27" s="3419" t="n">
        <v>8.3405401747E-4</v>
      </c>
      <c r="I27" s="3419" t="s">
        <v>2943</v>
      </c>
      <c r="J27" s="3419" t="s">
        <v>2943</v>
      </c>
      <c r="K27" s="3419" t="s">
        <v>2943</v>
      </c>
      <c r="L27" s="3419" t="n">
        <v>0.0225874682836</v>
      </c>
      <c r="M27" s="3419" t="s">
        <v>2943</v>
      </c>
    </row>
    <row r="28" spans="1:13" ht="12.75" customHeight="1" x14ac:dyDescent="0.15">
      <c r="A28" s="1804" t="s">
        <v>2276</v>
      </c>
      <c r="B28" s="3419" t="n">
        <v>45.73394081687815</v>
      </c>
      <c r="C28" s="3419" t="s">
        <v>2943</v>
      </c>
      <c r="D28" s="3419" t="s">
        <v>2943</v>
      </c>
      <c r="E28" s="3419" t="s">
        <v>2943</v>
      </c>
      <c r="F28" s="3419" t="s">
        <v>2943</v>
      </c>
      <c r="G28" s="3419" t="s">
        <v>2943</v>
      </c>
      <c r="H28" s="3419" t="s">
        <v>2943</v>
      </c>
      <c r="I28" s="3419" t="s">
        <v>2943</v>
      </c>
      <c r="J28" s="3419" t="s">
        <v>2943</v>
      </c>
      <c r="K28" s="3419" t="s">
        <v>2943</v>
      </c>
      <c r="L28" s="3419" t="n">
        <v>20.78815491676279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275.7472666666667</v>
      </c>
      <c r="C8" s="3419" t="n">
        <v>517.2656083689382</v>
      </c>
      <c r="D8" s="3419" t="n">
        <v>18.66880176826725</v>
      </c>
      <c r="E8" s="3416" t="s">
        <v>1185</v>
      </c>
      <c r="F8" s="3416" t="s">
        <v>1185</v>
      </c>
      <c r="G8" s="3416" t="s">
        <v>1185</v>
      </c>
      <c r="H8" s="3416" t="s">
        <v>1185</v>
      </c>
      <c r="I8" s="3416" t="s">
        <v>1185</v>
      </c>
      <c r="J8" s="3419" t="n">
        <v>29.81072349533275</v>
      </c>
      <c r="K8" s="3419" t="s">
        <v>2964</v>
      </c>
      <c r="L8" s="3419" t="n">
        <v>40.99493630795773</v>
      </c>
      <c r="M8" s="3419" t="s">
        <v>2943</v>
      </c>
      <c r="N8" s="336"/>
    </row>
    <row r="9" spans="1:14" x14ac:dyDescent="0.15">
      <c r="A9" s="1828" t="s">
        <v>1086</v>
      </c>
      <c r="B9" s="3416" t="s">
        <v>1185</v>
      </c>
      <c r="C9" s="3419" t="n">
        <v>451.54773403711266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65.7178743318255</v>
      </c>
      <c r="D10" s="3419" t="n">
        <v>2.27939405307106</v>
      </c>
      <c r="E10" s="3416" t="s">
        <v>1185</v>
      </c>
      <c r="F10" s="3416" t="s">
        <v>1185</v>
      </c>
      <c r="G10" s="3416" t="s">
        <v>1185</v>
      </c>
      <c r="H10" s="3416" t="s">
        <v>1185</v>
      </c>
      <c r="I10" s="3416" t="s">
        <v>1185</v>
      </c>
      <c r="J10" s="3416" t="s">
        <v>1185</v>
      </c>
      <c r="K10" s="3416" t="s">
        <v>1185</v>
      </c>
      <c r="L10" s="3419" t="n">
        <v>36.30936098028587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16.38940771519619</v>
      </c>
      <c r="E12" s="3416" t="s">
        <v>1185</v>
      </c>
      <c r="F12" s="3416" t="s">
        <v>1185</v>
      </c>
      <c r="G12" s="3416" t="s">
        <v>1185</v>
      </c>
      <c r="H12" s="3416" t="s">
        <v>1185</v>
      </c>
      <c r="I12" s="3416" t="s">
        <v>1185</v>
      </c>
      <c r="J12" s="3419" t="n">
        <v>28.8352535217623</v>
      </c>
      <c r="K12" s="3419" t="s">
        <v>2945</v>
      </c>
      <c r="L12" s="3419" t="n">
        <v>4.68557532767186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229.3962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46.35106666666668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0.97546997357045</v>
      </c>
      <c r="K18" s="3419" t="s">
        <v>2943</v>
      </c>
      <c r="L18" s="3419" t="s">
        <v>2943</v>
      </c>
      <c r="M18" s="3415" t="s">
        <v>2943</v>
      </c>
      <c r="N18" s="26"/>
    </row>
    <row r="19" spans="1:14" ht="13" x14ac:dyDescent="0.15">
      <c r="A19" s="1810" t="s">
        <v>2279</v>
      </c>
      <c r="B19" s="3419" t="n">
        <v>4563.134953334347</v>
      </c>
      <c r="C19" s="3419" t="n">
        <v>17.97421503109235</v>
      </c>
      <c r="D19" s="3419" t="n">
        <v>1.5857192308934</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-3804.7499218447188</v>
      </c>
      <c r="C20" s="3419" t="n">
        <v>2.57092289464182</v>
      </c>
      <c r="D20" s="3419" t="n">
        <v>0.84027801738398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-57.66846405928419</v>
      </c>
      <c r="C21" s="3419" t="n">
        <v>9.327272727E-5</v>
      </c>
      <c r="D21" s="3419" t="n">
        <v>2.41818182E-6</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6726.838529211571</v>
      </c>
      <c r="C22" s="3419" t="n">
        <v>9.70058428832422</v>
      </c>
      <c r="D22" s="3419" t="n">
        <v>0.29653940903187</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2082.5857589904995</v>
      </c>
      <c r="C23" s="3419" t="n">
        <v>5.70261457539904</v>
      </c>
      <c r="D23" s="3419" t="n">
        <v>0.03803191795136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267.4734857029469</v>
      </c>
      <c r="C24" s="3419" t="s">
        <v>2943</v>
      </c>
      <c r="D24" s="3419" t="n">
        <v>0.24010765882056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17.24556533333335</v>
      </c>
      <c r="C25" s="3419" t="s">
        <v>2943</v>
      </c>
      <c r="D25" s="3419" t="n">
        <v>0.17075980952381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-668.59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47.59521219643616</v>
      </c>
      <c r="C28" s="3419" t="n">
        <v>15.180819360703</v>
      </c>
      <c r="D28" s="3419" t="n">
        <v>0.37499892574654</v>
      </c>
      <c r="E28" s="3416" t="s">
        <v>1185</v>
      </c>
      <c r="F28" s="3416" t="s">
        <v>1185</v>
      </c>
      <c r="G28" s="3416" t="s">
        <v>1185</v>
      </c>
      <c r="H28" s="3416" t="s">
        <v>1185</v>
      </c>
      <c r="I28" s="3416" t="s">
        <v>1185</v>
      </c>
      <c r="J28" s="3419" t="n">
        <v>0.016230405</v>
      </c>
      <c r="K28" s="3419" t="n">
        <v>0.14558313</v>
      </c>
      <c r="L28" s="3419" t="n">
        <v>0.30360943835402</v>
      </c>
      <c r="M28" s="3419" t="n">
        <v>0.00113131</v>
      </c>
      <c r="N28" s="336"/>
    </row>
    <row r="29" spans="1:14" ht="13" x14ac:dyDescent="0.15">
      <c r="A29" s="1828" t="s">
        <v>2287</v>
      </c>
      <c r="B29" s="3419" t="s">
        <v>2943</v>
      </c>
      <c r="C29" s="3419" t="n">
        <v>12.11166190606957</v>
      </c>
      <c r="D29" s="3416" t="s">
        <v>1185</v>
      </c>
      <c r="E29" s="3416" t="s">
        <v>1185</v>
      </c>
      <c r="F29" s="3416" t="s">
        <v>1185</v>
      </c>
      <c r="G29" s="3416" t="s">
        <v>1185</v>
      </c>
      <c r="H29" s="3416" t="s">
        <v>1185</v>
      </c>
      <c r="I29" s="3416" t="s">
        <v>1185</v>
      </c>
      <c r="J29" s="3419" t="s">
        <v>2964</v>
      </c>
      <c r="K29" s="3419" t="s">
        <v>2964</v>
      </c>
      <c r="L29" s="3419" t="n">
        <v>0.19160649135402</v>
      </c>
      <c r="M29" s="3416" t="s">
        <v>1185</v>
      </c>
      <c r="N29" s="336"/>
    </row>
    <row r="30" spans="1:14" ht="13" x14ac:dyDescent="0.15">
      <c r="A30" s="1828" t="s">
        <v>2288</v>
      </c>
      <c r="B30" s="3416" t="s">
        <v>1185</v>
      </c>
      <c r="C30" s="3419" t="n">
        <v>1.0341008</v>
      </c>
      <c r="D30" s="3419" t="n">
        <v>0.06171576</v>
      </c>
      <c r="E30" s="3416" t="s">
        <v>1185</v>
      </c>
      <c r="F30" s="3416" t="s">
        <v>1185</v>
      </c>
      <c r="G30" s="3416" t="s">
        <v>1185</v>
      </c>
      <c r="H30" s="3416" t="s">
        <v>1185</v>
      </c>
      <c r="I30" s="3416" t="s">
        <v>1185</v>
      </c>
      <c r="J30" s="3419" t="s">
        <v>2964</v>
      </c>
      <c r="K30" s="3419" t="n">
        <v>0.14400344</v>
      </c>
      <c r="L30" s="3419" t="s">
        <v>2964</v>
      </c>
      <c r="M30" s="3416" t="s">
        <v>1185</v>
      </c>
      <c r="N30" s="26"/>
    </row>
    <row r="31" spans="1:14" ht="13" x14ac:dyDescent="0.15">
      <c r="A31" s="1828" t="s">
        <v>2289</v>
      </c>
      <c r="B31" s="3419" t="n">
        <v>47.59521219643616</v>
      </c>
      <c r="C31" s="3419" t="n">
        <v>0.00858237054149</v>
      </c>
      <c r="D31" s="3419" t="n">
        <v>0.00170061759368</v>
      </c>
      <c r="E31" s="3416" t="s">
        <v>1185</v>
      </c>
      <c r="F31" s="3416" t="s">
        <v>1185</v>
      </c>
      <c r="G31" s="3416" t="s">
        <v>1185</v>
      </c>
      <c r="H31" s="3416" t="s">
        <v>1185</v>
      </c>
      <c r="I31" s="3416" t="s">
        <v>1185</v>
      </c>
      <c r="J31" s="3419" t="n">
        <v>0.016230405</v>
      </c>
      <c r="K31" s="3419" t="n">
        <v>0.00157969</v>
      </c>
      <c r="L31" s="3419" t="n">
        <v>0.112002947</v>
      </c>
      <c r="M31" s="3419" t="n">
        <v>0.00113131</v>
      </c>
      <c r="N31" s="26"/>
    </row>
    <row r="32" spans="1:14" x14ac:dyDescent="0.15">
      <c r="A32" s="1828" t="s">
        <v>996</v>
      </c>
      <c r="B32" s="3416" t="s">
        <v>1185</v>
      </c>
      <c r="C32" s="3419" t="n">
        <v>2.02647428409194</v>
      </c>
      <c r="D32" s="3419" t="n">
        <v>0.31158254815286</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2135.2313053816147</v>
      </c>
      <c r="C9" s="3419" t="n">
        <v>0.05354541212838</v>
      </c>
      <c r="D9" s="3419" t="n">
        <v>0.05801423665769</v>
      </c>
      <c r="E9" s="3416" t="s">
        <v>1185</v>
      </c>
      <c r="F9" s="3416" t="s">
        <v>1185</v>
      </c>
      <c r="G9" s="3416" t="s">
        <v>1185</v>
      </c>
      <c r="H9" s="3416" t="s">
        <v>1185</v>
      </c>
      <c r="I9" s="3416" t="s">
        <v>1185</v>
      </c>
      <c r="J9" s="3419" t="n">
        <v>12.66239847327848</v>
      </c>
      <c r="K9" s="3419" t="n">
        <v>3.06123220170578</v>
      </c>
      <c r="L9" s="3419" t="n">
        <v>0.60046094479902</v>
      </c>
      <c r="M9" s="3419" t="n">
        <v>1.20711687344068</v>
      </c>
      <c r="N9" s="26"/>
      <c r="O9" s="26"/>
      <c r="P9" s="26"/>
      <c r="Q9" s="26"/>
    </row>
    <row r="10" spans="1:17" ht="12" customHeight="1" x14ac:dyDescent="0.15">
      <c r="A10" s="1813" t="s">
        <v>61</v>
      </c>
      <c r="B10" s="3419" t="n">
        <v>1738.0767314850805</v>
      </c>
      <c r="C10" s="3419" t="n">
        <v>0.0158737771098</v>
      </c>
      <c r="D10" s="3419" t="n">
        <v>0.04725091236667</v>
      </c>
      <c r="E10" s="3416" t="s">
        <v>1185</v>
      </c>
      <c r="F10" s="3416" t="s">
        <v>1185</v>
      </c>
      <c r="G10" s="3416" t="s">
        <v>1185</v>
      </c>
      <c r="H10" s="3416" t="s">
        <v>1185</v>
      </c>
      <c r="I10" s="3416" t="s">
        <v>1185</v>
      </c>
      <c r="J10" s="3419" t="n">
        <v>6.48501533484485</v>
      </c>
      <c r="K10" s="3419" t="n">
        <v>2.13315779124529</v>
      </c>
      <c r="L10" s="3419" t="n">
        <v>0.25170363552212</v>
      </c>
      <c r="M10" s="3419" t="n">
        <v>0.40393284176429</v>
      </c>
      <c r="N10" s="26"/>
      <c r="O10" s="26"/>
      <c r="P10" s="26"/>
      <c r="Q10" s="26"/>
    </row>
    <row r="11" spans="1:17" ht="12" customHeight="1" x14ac:dyDescent="0.15">
      <c r="A11" s="1813" t="s">
        <v>62</v>
      </c>
      <c r="B11" s="3419" t="n">
        <v>397.154573896534</v>
      </c>
      <c r="C11" s="3419" t="n">
        <v>0.03767163501858</v>
      </c>
      <c r="D11" s="3419" t="n">
        <v>0.01076332429102</v>
      </c>
      <c r="E11" s="3416" t="s">
        <v>1185</v>
      </c>
      <c r="F11" s="3416" t="s">
        <v>1185</v>
      </c>
      <c r="G11" s="3416" t="s">
        <v>1185</v>
      </c>
      <c r="H11" s="3416" t="s">
        <v>1185</v>
      </c>
      <c r="I11" s="3416" t="s">
        <v>1185</v>
      </c>
      <c r="J11" s="3419" t="n">
        <v>6.17738313843363</v>
      </c>
      <c r="K11" s="3419" t="n">
        <v>0.92807441046049</v>
      </c>
      <c r="L11" s="3419" t="n">
        <v>0.3487573092769</v>
      </c>
      <c r="M11" s="3419" t="n">
        <v>0.80318403167639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1448.3432867885335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42790.33634761094</v>
      </c>
      <c r="C7" s="3419" t="n">
        <v>15733.658393357946</v>
      </c>
      <c r="D7" s="3419" t="n">
        <v>5799.8800702778335</v>
      </c>
      <c r="E7" s="3419" t="n">
        <v>1031.374144539988</v>
      </c>
      <c r="F7" s="3419" t="n">
        <v>8.69943999999996</v>
      </c>
      <c r="G7" s="3419" t="n">
        <v>38.57439322008</v>
      </c>
      <c r="H7" s="3419" t="s">
        <v>2943</v>
      </c>
      <c r="I7" s="3419" t="n">
        <v>23.61301388894</v>
      </c>
      <c r="J7" s="3419" t="n">
        <v>65426.13580289566</v>
      </c>
      <c r="K7" s="26"/>
    </row>
    <row r="8" spans="1:11" x14ac:dyDescent="0.15">
      <c r="A8" s="1830" t="s">
        <v>1069</v>
      </c>
      <c r="B8" s="3419" t="n">
        <v>36379.61752952691</v>
      </c>
      <c r="C8" s="3419" t="n">
        <v>321.8803960574073</v>
      </c>
      <c r="D8" s="3419" t="n">
        <v>296.53737517742786</v>
      </c>
      <c r="E8" s="3416" t="s">
        <v>1185</v>
      </c>
      <c r="F8" s="3416" t="s">
        <v>1185</v>
      </c>
      <c r="G8" s="3416" t="s">
        <v>1185</v>
      </c>
      <c r="H8" s="3416" t="s">
        <v>1185</v>
      </c>
      <c r="I8" s="3416" t="s">
        <v>1185</v>
      </c>
      <c r="J8" s="3419" t="n">
        <v>36998.035300761745</v>
      </c>
      <c r="K8" s="336"/>
    </row>
    <row r="9" spans="1:11" x14ac:dyDescent="0.15">
      <c r="A9" s="1828" t="s">
        <v>1107</v>
      </c>
      <c r="B9" s="3419" t="n">
        <v>36379.56224663748</v>
      </c>
      <c r="C9" s="3419" t="n">
        <v>234.51946599741044</v>
      </c>
      <c r="D9" s="3419" t="n">
        <v>296.53737517742786</v>
      </c>
      <c r="E9" s="3416" t="s">
        <v>1185</v>
      </c>
      <c r="F9" s="3416" t="s">
        <v>1185</v>
      </c>
      <c r="G9" s="3416" t="s">
        <v>1185</v>
      </c>
      <c r="H9" s="3416" t="s">
        <v>1185</v>
      </c>
      <c r="I9" s="3416" t="s">
        <v>1185</v>
      </c>
      <c r="J9" s="3419" t="n">
        <v>36910.619087812316</v>
      </c>
      <c r="K9" s="336"/>
    </row>
    <row r="10" spans="1:11" x14ac:dyDescent="0.15">
      <c r="A10" s="1813" t="s">
        <v>1071</v>
      </c>
      <c r="B10" s="3419" t="n">
        <v>12683.361058259417</v>
      </c>
      <c r="C10" s="3419" t="n">
        <v>7.80913509532324</v>
      </c>
      <c r="D10" s="3419" t="n">
        <v>119.37313712491616</v>
      </c>
      <c r="E10" s="3416" t="s">
        <v>1185</v>
      </c>
      <c r="F10" s="3416" t="s">
        <v>1185</v>
      </c>
      <c r="G10" s="3416" t="s">
        <v>1185</v>
      </c>
      <c r="H10" s="3416" t="s">
        <v>1185</v>
      </c>
      <c r="I10" s="3416" t="s">
        <v>1185</v>
      </c>
      <c r="J10" s="3419" t="n">
        <v>12810.543330479657</v>
      </c>
      <c r="K10" s="336"/>
    </row>
    <row r="11" spans="1:11" x14ac:dyDescent="0.15">
      <c r="A11" s="1813" t="s">
        <v>1108</v>
      </c>
      <c r="B11" s="3419" t="n">
        <v>3846.3735428116743</v>
      </c>
      <c r="C11" s="3419" t="n">
        <v>7.42597565664808</v>
      </c>
      <c r="D11" s="3419" t="n">
        <v>9.9651302947639</v>
      </c>
      <c r="E11" s="3416" t="s">
        <v>1185</v>
      </c>
      <c r="F11" s="3416" t="s">
        <v>1185</v>
      </c>
      <c r="G11" s="3416" t="s">
        <v>1185</v>
      </c>
      <c r="H11" s="3416" t="s">
        <v>1185</v>
      </c>
      <c r="I11" s="3416" t="s">
        <v>1185</v>
      </c>
      <c r="J11" s="3419" t="n">
        <v>3863.764648763086</v>
      </c>
      <c r="K11" s="336"/>
    </row>
    <row r="12" spans="1:11" x14ac:dyDescent="0.15">
      <c r="A12" s="1813" t="s">
        <v>1073</v>
      </c>
      <c r="B12" s="3419" t="n">
        <v>10717.192949247816</v>
      </c>
      <c r="C12" s="3419" t="n">
        <v>19.39963997003844</v>
      </c>
      <c r="D12" s="3419" t="n">
        <v>89.19326359948666</v>
      </c>
      <c r="E12" s="3416" t="s">
        <v>1185</v>
      </c>
      <c r="F12" s="3416" t="s">
        <v>1185</v>
      </c>
      <c r="G12" s="3416" t="s">
        <v>1185</v>
      </c>
      <c r="H12" s="3416" t="s">
        <v>1185</v>
      </c>
      <c r="I12" s="3416" t="s">
        <v>1185</v>
      </c>
      <c r="J12" s="3419" t="n">
        <v>10825.785852817342</v>
      </c>
      <c r="K12" s="336"/>
    </row>
    <row r="13" spans="1:11" x14ac:dyDescent="0.15">
      <c r="A13" s="1813" t="s">
        <v>1074</v>
      </c>
      <c r="B13" s="3419" t="n">
        <v>9132.634696318572</v>
      </c>
      <c r="C13" s="3419" t="n">
        <v>199.88471527540068</v>
      </c>
      <c r="D13" s="3419" t="n">
        <v>78.00584415826116</v>
      </c>
      <c r="E13" s="3416" t="s">
        <v>1185</v>
      </c>
      <c r="F13" s="3416" t="s">
        <v>1185</v>
      </c>
      <c r="G13" s="3416" t="s">
        <v>1185</v>
      </c>
      <c r="H13" s="3416" t="s">
        <v>1185</v>
      </c>
      <c r="I13" s="3416" t="s">
        <v>1185</v>
      </c>
      <c r="J13" s="3419" t="n">
        <v>9410.525255752233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0.0552828894325</v>
      </c>
      <c r="C15" s="3419" t="n">
        <v>87.36093005999687</v>
      </c>
      <c r="D15" s="3419" t="s">
        <v>2943</v>
      </c>
      <c r="E15" s="3416" t="s">
        <v>1185</v>
      </c>
      <c r="F15" s="3416" t="s">
        <v>1185</v>
      </c>
      <c r="G15" s="3416" t="s">
        <v>1185</v>
      </c>
      <c r="H15" s="3416" t="s">
        <v>1185</v>
      </c>
      <c r="I15" s="3416" t="s">
        <v>1185</v>
      </c>
      <c r="J15" s="3419" t="n">
        <v>87.41621294942938</v>
      </c>
      <c r="K15" s="336"/>
    </row>
    <row r="16" spans="1:11" x14ac:dyDescent="0.15">
      <c r="A16" s="1813" t="s">
        <v>1076</v>
      </c>
      <c r="B16" s="3419" t="s">
        <v>2943</v>
      </c>
      <c r="C16" s="3419" t="n">
        <v>22.9579252</v>
      </c>
      <c r="D16" s="3419" t="s">
        <v>2943</v>
      </c>
      <c r="E16" s="3416" t="s">
        <v>1185</v>
      </c>
      <c r="F16" s="3416" t="s">
        <v>1185</v>
      </c>
      <c r="G16" s="3416" t="s">
        <v>1185</v>
      </c>
      <c r="H16" s="3416" t="s">
        <v>1185</v>
      </c>
      <c r="I16" s="3416" t="s">
        <v>1185</v>
      </c>
      <c r="J16" s="3419" t="n">
        <v>22.9579252</v>
      </c>
      <c r="K16" s="336"/>
    </row>
    <row r="17" spans="1:11" x14ac:dyDescent="0.15">
      <c r="A17" s="1813" t="s">
        <v>1109</v>
      </c>
      <c r="B17" s="3419" t="n">
        <v>0.0552828894325</v>
      </c>
      <c r="C17" s="3419" t="n">
        <v>64.40300485999688</v>
      </c>
      <c r="D17" s="3419" t="s">
        <v>2943</v>
      </c>
      <c r="E17" s="3416" t="s">
        <v>1185</v>
      </c>
      <c r="F17" s="3416" t="s">
        <v>1185</v>
      </c>
      <c r="G17" s="3416" t="s">
        <v>1185</v>
      </c>
      <c r="H17" s="3416" t="s">
        <v>1185</v>
      </c>
      <c r="I17" s="3416" t="s">
        <v>1185</v>
      </c>
      <c r="J17" s="3419" t="n">
        <v>64.45828774942937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1524.241385886573</v>
      </c>
      <c r="C19" s="3419" t="s">
        <v>2943</v>
      </c>
      <c r="D19" s="3419" t="n">
        <v>36.519915</v>
      </c>
      <c r="E19" s="3419" t="n">
        <v>1031.374144539988</v>
      </c>
      <c r="F19" s="3419" t="n">
        <v>8.69943999999996</v>
      </c>
      <c r="G19" s="3419" t="n">
        <v>38.57439322008</v>
      </c>
      <c r="H19" s="3419" t="s">
        <v>2943</v>
      </c>
      <c r="I19" s="3419" t="n">
        <v>23.61301388894</v>
      </c>
      <c r="J19" s="3419" t="n">
        <v>2663.022292535581</v>
      </c>
      <c r="K19" s="336"/>
    </row>
    <row r="20" spans="1:11" x14ac:dyDescent="0.15">
      <c r="A20" s="1804" t="s">
        <v>359</v>
      </c>
      <c r="B20" s="3419" t="n">
        <v>1391.9677990924163</v>
      </c>
      <c r="C20" s="3416" t="s">
        <v>1185</v>
      </c>
      <c r="D20" s="3416" t="s">
        <v>1185</v>
      </c>
      <c r="E20" s="3416" t="s">
        <v>1185</v>
      </c>
      <c r="F20" s="3416" t="s">
        <v>1185</v>
      </c>
      <c r="G20" s="3416" t="s">
        <v>1185</v>
      </c>
      <c r="H20" s="3416" t="s">
        <v>1185</v>
      </c>
      <c r="I20" s="3416" t="s">
        <v>1185</v>
      </c>
      <c r="J20" s="3419" t="n">
        <v>1391.9677990924163</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86.48995354705453</v>
      </c>
      <c r="C23" s="3419" t="s">
        <v>2943</v>
      </c>
      <c r="D23" s="3419" t="s">
        <v>2943</v>
      </c>
      <c r="E23" s="3416" t="s">
        <v>1185</v>
      </c>
      <c r="F23" s="3416" t="s">
        <v>1185</v>
      </c>
      <c r="G23" s="3416" t="s">
        <v>1185</v>
      </c>
      <c r="H23" s="3416" t="s">
        <v>1185</v>
      </c>
      <c r="I23" s="3416" t="s">
        <v>1185</v>
      </c>
      <c r="J23" s="3419" t="n">
        <v>86.48995354705453</v>
      </c>
      <c r="K23" s="336"/>
    </row>
    <row r="24" spans="1:11" ht="13" x14ac:dyDescent="0.15">
      <c r="A24" s="1815" t="s">
        <v>1111</v>
      </c>
      <c r="B24" s="3416" t="s">
        <v>1185</v>
      </c>
      <c r="C24" s="3416" t="s">
        <v>1185</v>
      </c>
      <c r="D24" s="3416" t="s">
        <v>1185</v>
      </c>
      <c r="E24" s="3419" t="n">
        <v>2.3436</v>
      </c>
      <c r="F24" s="3419" t="n">
        <v>8.69943999999996</v>
      </c>
      <c r="G24" s="3419" t="n">
        <v>18.97412380952372</v>
      </c>
      <c r="H24" s="3419" t="s">
        <v>2943</v>
      </c>
      <c r="I24" s="3419" t="n">
        <v>23.6130138888888</v>
      </c>
      <c r="J24" s="3419" t="n">
        <v>53.63017769841248</v>
      </c>
      <c r="K24" s="336"/>
    </row>
    <row r="25" spans="1:11" ht="13" x14ac:dyDescent="0.15">
      <c r="A25" s="1815" t="s">
        <v>1112</v>
      </c>
      <c r="B25" s="3416" t="s">
        <v>1185</v>
      </c>
      <c r="C25" s="3416" t="s">
        <v>1185</v>
      </c>
      <c r="D25" s="3416" t="s">
        <v>1185</v>
      </c>
      <c r="E25" s="3419" t="n">
        <v>1029.030544539988</v>
      </c>
      <c r="F25" s="3419" t="s">
        <v>2943</v>
      </c>
      <c r="G25" s="3419" t="s">
        <v>2943</v>
      </c>
      <c r="H25" s="3419" t="s">
        <v>2943</v>
      </c>
      <c r="I25" s="3419" t="s">
        <v>2943</v>
      </c>
      <c r="J25" s="3419" t="n">
        <v>1029.030544539988</v>
      </c>
      <c r="K25" s="336"/>
    </row>
    <row r="26" spans="1:11" ht="13" x14ac:dyDescent="0.15">
      <c r="A26" s="1815" t="s">
        <v>1083</v>
      </c>
      <c r="B26" s="3419" t="n">
        <v>0.04969243022392</v>
      </c>
      <c r="C26" s="3419" t="s">
        <v>2943</v>
      </c>
      <c r="D26" s="3419" t="n">
        <v>36.519915</v>
      </c>
      <c r="E26" s="3419" t="s">
        <v>2943</v>
      </c>
      <c r="F26" s="3419" t="s">
        <v>2943</v>
      </c>
      <c r="G26" s="3419" t="n">
        <v>19.600269410545</v>
      </c>
      <c r="H26" s="3419" t="s">
        <v>2943</v>
      </c>
      <c r="I26" s="3419" t="s">
        <v>2943</v>
      </c>
      <c r="J26" s="3419" t="n">
        <v>56.16987684076892</v>
      </c>
      <c r="K26" s="336"/>
    </row>
    <row r="27" spans="1:11" x14ac:dyDescent="0.15">
      <c r="A27" s="1804" t="s">
        <v>1113</v>
      </c>
      <c r="B27" s="3419" t="n">
        <v>45.73394081687815</v>
      </c>
      <c r="C27" s="3419" t="s">
        <v>2943</v>
      </c>
      <c r="D27" s="3419" t="s">
        <v>2943</v>
      </c>
      <c r="E27" s="3419" t="s">
        <v>2943</v>
      </c>
      <c r="F27" s="3419" t="s">
        <v>2943</v>
      </c>
      <c r="G27" s="3419" t="s">
        <v>2943</v>
      </c>
      <c r="H27" s="3419" t="s">
        <v>2943</v>
      </c>
      <c r="I27" s="3419" t="s">
        <v>2943</v>
      </c>
      <c r="J27" s="3419" t="n">
        <v>45.73394081687815</v>
      </c>
      <c r="K27" s="336"/>
    </row>
    <row r="28" spans="1:11" x14ac:dyDescent="0.15">
      <c r="A28" s="1836" t="s">
        <v>1085</v>
      </c>
      <c r="B28" s="3419" t="n">
        <v>275.7472666666667</v>
      </c>
      <c r="C28" s="3419" t="n">
        <v>14483.437034330269</v>
      </c>
      <c r="D28" s="3419" t="n">
        <v>4947.232468590822</v>
      </c>
      <c r="E28" s="3416" t="s">
        <v>1185</v>
      </c>
      <c r="F28" s="3416" t="s">
        <v>1185</v>
      </c>
      <c r="G28" s="3416" t="s">
        <v>1185</v>
      </c>
      <c r="H28" s="3416" t="s">
        <v>1185</v>
      </c>
      <c r="I28" s="3416" t="s">
        <v>1185</v>
      </c>
      <c r="J28" s="3419" t="n">
        <v>19706.416769587755</v>
      </c>
      <c r="K28" s="336"/>
    </row>
    <row r="29" spans="1:11" x14ac:dyDescent="0.15">
      <c r="A29" s="1828" t="s">
        <v>1086</v>
      </c>
      <c r="B29" s="3416" t="s">
        <v>1185</v>
      </c>
      <c r="C29" s="3419" t="n">
        <v>12643.336553039155</v>
      </c>
      <c r="D29" s="3416" t="s">
        <v>1185</v>
      </c>
      <c r="E29" s="3416" t="s">
        <v>1185</v>
      </c>
      <c r="F29" s="3416" t="s">
        <v>1185</v>
      </c>
      <c r="G29" s="3416" t="s">
        <v>1185</v>
      </c>
      <c r="H29" s="3416" t="s">
        <v>1185</v>
      </c>
      <c r="I29" s="3416" t="s">
        <v>1185</v>
      </c>
      <c r="J29" s="3419" t="n">
        <v>12643.336553039155</v>
      </c>
      <c r="K29" s="336"/>
    </row>
    <row r="30" spans="1:11" x14ac:dyDescent="0.15">
      <c r="A30" s="1828" t="s">
        <v>510</v>
      </c>
      <c r="B30" s="3416" t="s">
        <v>1185</v>
      </c>
      <c r="C30" s="3419" t="n">
        <v>1840.100481291114</v>
      </c>
      <c r="D30" s="3419" t="n">
        <v>604.0394240638309</v>
      </c>
      <c r="E30" s="3416" t="s">
        <v>1185</v>
      </c>
      <c r="F30" s="3416" t="s">
        <v>1185</v>
      </c>
      <c r="G30" s="3416" t="s">
        <v>1185</v>
      </c>
      <c r="H30" s="3416" t="s">
        <v>1185</v>
      </c>
      <c r="I30" s="3416" t="s">
        <v>1185</v>
      </c>
      <c r="J30" s="3419" t="n">
        <v>2444.139905354945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4343.19304452699</v>
      </c>
      <c r="E32" s="3416" t="s">
        <v>1185</v>
      </c>
      <c r="F32" s="3416" t="s">
        <v>1185</v>
      </c>
      <c r="G32" s="3416" t="s">
        <v>1185</v>
      </c>
      <c r="H32" s="3416" t="s">
        <v>1185</v>
      </c>
      <c r="I32" s="3416" t="s">
        <v>1185</v>
      </c>
      <c r="J32" s="3419" t="n">
        <v>4343.19304452699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229.3962</v>
      </c>
      <c r="C35" s="3416" t="s">
        <v>1185</v>
      </c>
      <c r="D35" s="3416" t="s">
        <v>1185</v>
      </c>
      <c r="E35" s="3416" t="s">
        <v>1185</v>
      </c>
      <c r="F35" s="3416" t="s">
        <v>1185</v>
      </c>
      <c r="G35" s="3416" t="s">
        <v>1185</v>
      </c>
      <c r="H35" s="3416" t="s">
        <v>1185</v>
      </c>
      <c r="I35" s="3416" t="s">
        <v>1185</v>
      </c>
      <c r="J35" s="3419" t="n">
        <v>229.3962</v>
      </c>
      <c r="K35" s="336"/>
    </row>
    <row r="36" spans="1:11" x14ac:dyDescent="0.15">
      <c r="A36" s="1828" t="s">
        <v>1089</v>
      </c>
      <c r="B36" s="3419" t="n">
        <v>46.35106666666668</v>
      </c>
      <c r="C36" s="3416" t="s">
        <v>1185</v>
      </c>
      <c r="D36" s="3416" t="s">
        <v>1185</v>
      </c>
      <c r="E36" s="3416" t="s">
        <v>1185</v>
      </c>
      <c r="F36" s="3416" t="s">
        <v>1185</v>
      </c>
      <c r="G36" s="3416" t="s">
        <v>1185</v>
      </c>
      <c r="H36" s="3416" t="s">
        <v>1185</v>
      </c>
      <c r="I36" s="3416" t="s">
        <v>1185</v>
      </c>
      <c r="J36" s="3419" t="n">
        <v>46.35106666666668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4563.134953334347</v>
      </c>
      <c r="C39" s="3419" t="n">
        <v>503.2780208705858</v>
      </c>
      <c r="D39" s="3419" t="n">
        <v>420.215596186751</v>
      </c>
      <c r="E39" s="3416" t="s">
        <v>1185</v>
      </c>
      <c r="F39" s="3416" t="s">
        <v>1185</v>
      </c>
      <c r="G39" s="3416" t="s">
        <v>1185</v>
      </c>
      <c r="H39" s="3416" t="s">
        <v>1185</v>
      </c>
      <c r="I39" s="3416" t="s">
        <v>1185</v>
      </c>
      <c r="J39" s="3419" t="n">
        <v>5486.628570391685</v>
      </c>
      <c r="K39" s="336"/>
    </row>
    <row r="40" spans="1:11" x14ac:dyDescent="0.15">
      <c r="A40" s="1828" t="s">
        <v>733</v>
      </c>
      <c r="B40" s="3419" t="n">
        <v>-3804.7499218447188</v>
      </c>
      <c r="C40" s="3419" t="n">
        <v>71.98584104997096</v>
      </c>
      <c r="D40" s="3419" t="n">
        <v>222.6736746067547</v>
      </c>
      <c r="E40" s="3416" t="s">
        <v>1185</v>
      </c>
      <c r="F40" s="3416" t="s">
        <v>1185</v>
      </c>
      <c r="G40" s="3416" t="s">
        <v>1185</v>
      </c>
      <c r="H40" s="3416" t="s">
        <v>1185</v>
      </c>
      <c r="I40" s="3416" t="s">
        <v>1185</v>
      </c>
      <c r="J40" s="3419" t="n">
        <v>-3510.090406187993</v>
      </c>
      <c r="K40" s="336"/>
    </row>
    <row r="41" spans="1:11" x14ac:dyDescent="0.15">
      <c r="A41" s="1828" t="s">
        <v>736</v>
      </c>
      <c r="B41" s="3419" t="n">
        <v>-57.66846405928419</v>
      </c>
      <c r="C41" s="3419" t="n">
        <v>0.00261163636356</v>
      </c>
      <c r="D41" s="3419" t="n">
        <v>6.408181823E-4</v>
      </c>
      <c r="E41" s="3416" t="s">
        <v>1185</v>
      </c>
      <c r="F41" s="3416" t="s">
        <v>1185</v>
      </c>
      <c r="G41" s="3416" t="s">
        <v>1185</v>
      </c>
      <c r="H41" s="3416" t="s">
        <v>1185</v>
      </c>
      <c r="I41" s="3416" t="s">
        <v>1185</v>
      </c>
      <c r="J41" s="3419" t="n">
        <v>-57.66521160473833</v>
      </c>
      <c r="K41" s="336"/>
    </row>
    <row r="42" spans="1:11" x14ac:dyDescent="0.15">
      <c r="A42" s="1828" t="s">
        <v>740</v>
      </c>
      <c r="B42" s="3419" t="n">
        <v>6726.838529211571</v>
      </c>
      <c r="C42" s="3419" t="n">
        <v>271.61636007307817</v>
      </c>
      <c r="D42" s="3419" t="n">
        <v>78.58294339344555</v>
      </c>
      <c r="E42" s="3416" t="s">
        <v>1185</v>
      </c>
      <c r="F42" s="3416" t="s">
        <v>1185</v>
      </c>
      <c r="G42" s="3416" t="s">
        <v>1185</v>
      </c>
      <c r="H42" s="3416" t="s">
        <v>1185</v>
      </c>
      <c r="I42" s="3416" t="s">
        <v>1185</v>
      </c>
      <c r="J42" s="3419" t="n">
        <v>7077.037832678095</v>
      </c>
      <c r="K42" s="336"/>
    </row>
    <row r="43" spans="1:11" x14ac:dyDescent="0.15">
      <c r="A43" s="1828" t="s">
        <v>896</v>
      </c>
      <c r="B43" s="3419" t="n">
        <v>2082.5857589904995</v>
      </c>
      <c r="C43" s="3419" t="n">
        <v>159.67320811117312</v>
      </c>
      <c r="D43" s="3419" t="n">
        <v>10.0784582571104</v>
      </c>
      <c r="E43" s="3416" t="s">
        <v>1185</v>
      </c>
      <c r="F43" s="3416" t="s">
        <v>1185</v>
      </c>
      <c r="G43" s="3416" t="s">
        <v>1185</v>
      </c>
      <c r="H43" s="3416" t="s">
        <v>1185</v>
      </c>
      <c r="I43" s="3416" t="s">
        <v>1185</v>
      </c>
      <c r="J43" s="3419" t="n">
        <v>2252.337425358783</v>
      </c>
      <c r="K43" s="336"/>
    </row>
    <row r="44" spans="1:11" x14ac:dyDescent="0.15">
      <c r="A44" s="1828" t="s">
        <v>1115</v>
      </c>
      <c r="B44" s="3419" t="n">
        <v>267.4734857029469</v>
      </c>
      <c r="C44" s="3419" t="s">
        <v>2943</v>
      </c>
      <c r="D44" s="3419" t="n">
        <v>63.6285295874484</v>
      </c>
      <c r="E44" s="3416" t="s">
        <v>1185</v>
      </c>
      <c r="F44" s="3416" t="s">
        <v>1185</v>
      </c>
      <c r="G44" s="3416" t="s">
        <v>1185</v>
      </c>
      <c r="H44" s="3416" t="s">
        <v>1185</v>
      </c>
      <c r="I44" s="3416" t="s">
        <v>1185</v>
      </c>
      <c r="J44" s="3419" t="n">
        <v>331.10201529039534</v>
      </c>
      <c r="K44" s="336"/>
    </row>
    <row r="45" spans="1:11" x14ac:dyDescent="0.15">
      <c r="A45" s="1828" t="s">
        <v>898</v>
      </c>
      <c r="B45" s="3419" t="n">
        <v>17.24556533333335</v>
      </c>
      <c r="C45" s="3419" t="s">
        <v>2943</v>
      </c>
      <c r="D45" s="3419" t="n">
        <v>45.25134952380965</v>
      </c>
      <c r="E45" s="3416" t="s">
        <v>1185</v>
      </c>
      <c r="F45" s="3416" t="s">
        <v>1185</v>
      </c>
      <c r="G45" s="3416" t="s">
        <v>1185</v>
      </c>
      <c r="H45" s="3416" t="s">
        <v>1185</v>
      </c>
      <c r="I45" s="3416" t="s">
        <v>1185</v>
      </c>
      <c r="J45" s="3419" t="n">
        <v>62.496914857143</v>
      </c>
      <c r="K45" s="336"/>
    </row>
    <row r="46" spans="1:11" x14ac:dyDescent="0.15">
      <c r="A46" s="1828" t="s">
        <v>1116</v>
      </c>
      <c r="B46" s="3419" t="n">
        <v>-668.59</v>
      </c>
      <c r="C46" s="3416" t="s">
        <v>1185</v>
      </c>
      <c r="D46" s="3416" t="s">
        <v>1185</v>
      </c>
      <c r="E46" s="3416" t="s">
        <v>1185</v>
      </c>
      <c r="F46" s="3416" t="s">
        <v>1185</v>
      </c>
      <c r="G46" s="3416" t="s">
        <v>1185</v>
      </c>
      <c r="H46" s="3416" t="s">
        <v>1185</v>
      </c>
      <c r="I46" s="3416" t="s">
        <v>1185</v>
      </c>
      <c r="J46" s="3419" t="n">
        <v>-668.59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47.59521219643616</v>
      </c>
      <c r="C48" s="3419" t="n">
        <v>425.062942099684</v>
      </c>
      <c r="D48" s="3419" t="n">
        <v>99.3747153228331</v>
      </c>
      <c r="E48" s="3416" t="s">
        <v>1185</v>
      </c>
      <c r="F48" s="3416" t="s">
        <v>1185</v>
      </c>
      <c r="G48" s="3416" t="s">
        <v>1185</v>
      </c>
      <c r="H48" s="3416" t="s">
        <v>1185</v>
      </c>
      <c r="I48" s="3416" t="s">
        <v>1185</v>
      </c>
      <c r="J48" s="3419" t="n">
        <v>572.0328696189532</v>
      </c>
      <c r="K48" s="336"/>
    </row>
    <row r="49" spans="1:11" x14ac:dyDescent="0.15">
      <c r="A49" s="1828" t="s">
        <v>2687</v>
      </c>
      <c r="B49" s="3419" t="s">
        <v>2943</v>
      </c>
      <c r="C49" s="3419" t="n">
        <v>339.12653336994794</v>
      </c>
      <c r="D49" s="3416" t="s">
        <v>1185</v>
      </c>
      <c r="E49" s="3416" t="s">
        <v>1185</v>
      </c>
      <c r="F49" s="3416" t="s">
        <v>1185</v>
      </c>
      <c r="G49" s="3416" t="s">
        <v>1185</v>
      </c>
      <c r="H49" s="3416" t="s">
        <v>1185</v>
      </c>
      <c r="I49" s="3416" t="s">
        <v>1185</v>
      </c>
      <c r="J49" s="3419" t="n">
        <v>339.12653336994794</v>
      </c>
      <c r="K49" s="336"/>
    </row>
    <row r="50" spans="1:11" x14ac:dyDescent="0.15">
      <c r="A50" s="1828" t="s">
        <v>989</v>
      </c>
      <c r="B50" s="3416" t="s">
        <v>1185</v>
      </c>
      <c r="C50" s="3419" t="n">
        <v>28.9548224</v>
      </c>
      <c r="D50" s="3419" t="n">
        <v>16.3546764</v>
      </c>
      <c r="E50" s="3416" t="s">
        <v>1185</v>
      </c>
      <c r="F50" s="3416" t="s">
        <v>1185</v>
      </c>
      <c r="G50" s="3416" t="s">
        <v>1185</v>
      </c>
      <c r="H50" s="3416" t="s">
        <v>1185</v>
      </c>
      <c r="I50" s="3416" t="s">
        <v>1185</v>
      </c>
      <c r="J50" s="3419" t="n">
        <v>45.3094988</v>
      </c>
      <c r="K50" s="336"/>
    </row>
    <row r="51" spans="1:11" ht="13" x14ac:dyDescent="0.15">
      <c r="A51" s="1853" t="s">
        <v>993</v>
      </c>
      <c r="B51" s="3419" t="n">
        <v>47.59521219643616</v>
      </c>
      <c r="C51" s="3419" t="n">
        <v>0.24030637516172</v>
      </c>
      <c r="D51" s="3419" t="n">
        <v>0.4506636623252</v>
      </c>
      <c r="E51" s="3416" t="s">
        <v>1185</v>
      </c>
      <c r="F51" s="3416" t="s">
        <v>1185</v>
      </c>
      <c r="G51" s="3416" t="s">
        <v>1185</v>
      </c>
      <c r="H51" s="3416" t="s">
        <v>1185</v>
      </c>
      <c r="I51" s="3416" t="s">
        <v>1185</v>
      </c>
      <c r="J51" s="3419" t="n">
        <v>48.28618223392308</v>
      </c>
      <c r="K51" s="336"/>
    </row>
    <row r="52" spans="1:11" x14ac:dyDescent="0.15">
      <c r="A52" s="1828" t="s">
        <v>1118</v>
      </c>
      <c r="B52" s="3416" t="s">
        <v>1185</v>
      </c>
      <c r="C52" s="3419" t="n">
        <v>56.74127995457432</v>
      </c>
      <c r="D52" s="3419" t="n">
        <v>82.5693752605079</v>
      </c>
      <c r="E52" s="3416" t="s">
        <v>1185</v>
      </c>
      <c r="F52" s="3416" t="s">
        <v>1185</v>
      </c>
      <c r="G52" s="3416" t="s">
        <v>1185</v>
      </c>
      <c r="H52" s="3416" t="s">
        <v>1185</v>
      </c>
      <c r="I52" s="3416" t="s">
        <v>1185</v>
      </c>
      <c r="J52" s="3419" t="n">
        <v>139.31065521508222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2135.2313053816147</v>
      </c>
      <c r="C57" s="3419" t="n">
        <v>1.49927153959464</v>
      </c>
      <c r="D57" s="3419" t="n">
        <v>15.37377271428785</v>
      </c>
      <c r="E57" s="3416" t="s">
        <v>1185</v>
      </c>
      <c r="F57" s="3416" t="s">
        <v>1185</v>
      </c>
      <c r="G57" s="3416" t="s">
        <v>1185</v>
      </c>
      <c r="H57" s="3416" t="s">
        <v>1185</v>
      </c>
      <c r="I57" s="3416" t="s">
        <v>1185</v>
      </c>
      <c r="J57" s="3419" t="n">
        <v>2152.104349635497</v>
      </c>
      <c r="K57" s="26"/>
    </row>
    <row r="58" spans="1:11" x14ac:dyDescent="0.15">
      <c r="A58" s="1860" t="s">
        <v>61</v>
      </c>
      <c r="B58" s="3419" t="n">
        <v>1738.0767314850805</v>
      </c>
      <c r="C58" s="3419" t="n">
        <v>0.4444657590744</v>
      </c>
      <c r="D58" s="3419" t="n">
        <v>12.52149177716755</v>
      </c>
      <c r="E58" s="3416" t="s">
        <v>1185</v>
      </c>
      <c r="F58" s="3416" t="s">
        <v>1185</v>
      </c>
      <c r="G58" s="3416" t="s">
        <v>1185</v>
      </c>
      <c r="H58" s="3416" t="s">
        <v>1185</v>
      </c>
      <c r="I58" s="3416" t="s">
        <v>1185</v>
      </c>
      <c r="J58" s="3419" t="n">
        <v>1751.0426890213225</v>
      </c>
      <c r="K58" s="26"/>
    </row>
    <row r="59" spans="1:11" x14ac:dyDescent="0.15">
      <c r="A59" s="1860" t="s">
        <v>62</v>
      </c>
      <c r="B59" s="3419" t="n">
        <v>397.154573896534</v>
      </c>
      <c r="C59" s="3419" t="n">
        <v>1.05480578052024</v>
      </c>
      <c r="D59" s="3419" t="n">
        <v>2.8522809371203</v>
      </c>
      <c r="E59" s="3416" t="s">
        <v>1185</v>
      </c>
      <c r="F59" s="3416" t="s">
        <v>1185</v>
      </c>
      <c r="G59" s="3416" t="s">
        <v>1185</v>
      </c>
      <c r="H59" s="3416" t="s">
        <v>1185</v>
      </c>
      <c r="I59" s="3416" t="s">
        <v>1185</v>
      </c>
      <c r="J59" s="3419" t="n">
        <v>401.0616606141745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1448.3432867885335</v>
      </c>
      <c r="C61" s="3416" t="s">
        <v>1185</v>
      </c>
      <c r="D61" s="3416" t="s">
        <v>1185</v>
      </c>
      <c r="E61" s="3416" t="s">
        <v>1185</v>
      </c>
      <c r="F61" s="3416" t="s">
        <v>1185</v>
      </c>
      <c r="G61" s="3416" t="s">
        <v>1185</v>
      </c>
      <c r="H61" s="3416" t="s">
        <v>1185</v>
      </c>
      <c r="I61" s="3416" t="s">
        <v>1185</v>
      </c>
      <c r="J61" s="3419" t="n">
        <v>1448.3432867885335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59939.50723250404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65426.13580289566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3299</v>
      </c>
      <c r="E14" s="3419" t="s">
        <v>3308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3299</v>
      </c>
      <c r="E16" s="3419" t="s">
        <v>3308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3304</v>
      </c>
      <c r="G18" s="3419" t="s">
        <v>3302</v>
      </c>
      <c r="H18" s="3419" t="s">
        <v>3303</v>
      </c>
      <c r="I18" s="3419" t="s">
        <v>3310</v>
      </c>
      <c r="J18" s="3419" t="s">
        <v>3313</v>
      </c>
      <c r="K18" s="3419" t="s">
        <v>3310</v>
      </c>
      <c r="L18" s="3419" t="s">
        <v>3301</v>
      </c>
      <c r="M18" s="3419" t="s">
        <v>3310</v>
      </c>
      <c r="N18" s="3419" t="s">
        <v>1185</v>
      </c>
      <c r="O18" s="3419" t="s">
        <v>1185</v>
      </c>
      <c r="P18" s="3419" t="s">
        <v>3313</v>
      </c>
      <c r="Q18" s="3419" t="s">
        <v>3310</v>
      </c>
    </row>
    <row r="19" spans="1:17" ht="12" customHeight="1" x14ac:dyDescent="0.15">
      <c r="A19" s="1804" t="s">
        <v>359</v>
      </c>
      <c r="B19" s="3419" t="s">
        <v>3309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3310</v>
      </c>
      <c r="J23" s="3419" t="s">
        <v>3313</v>
      </c>
      <c r="K23" s="3419" t="s">
        <v>3310</v>
      </c>
      <c r="L23" s="3419" t="s">
        <v>3313</v>
      </c>
      <c r="M23" s="3419" t="s">
        <v>3310</v>
      </c>
      <c r="N23" s="3419" t="s">
        <v>1185</v>
      </c>
      <c r="O23" s="3419" t="s">
        <v>1185</v>
      </c>
      <c r="P23" s="3419" t="s">
        <v>3313</v>
      </c>
      <c r="Q23" s="3419" t="s">
        <v>3310</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3310</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3313</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3308</v>
      </c>
      <c r="F18" s="3419" t="s">
        <v>3319</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3310</v>
      </c>
      <c r="D19" s="3419" t="s">
        <v>3321</v>
      </c>
      <c r="E19" s="3419" t="s">
        <v>3308</v>
      </c>
      <c r="F19" s="3419" t="s">
        <v>3321</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3308</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3308</v>
      </c>
      <c r="D22" s="3419" t="s">
        <v>3323</v>
      </c>
      <c r="E22" s="3419" t="s">
        <v>3308</v>
      </c>
      <c r="F22" s="3419" t="s">
        <v>3323</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3310</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152616.45290540927</v>
      </c>
      <c r="C9" s="3418" t="s">
        <v>2947</v>
      </c>
      <c r="D9" s="3416" t="s">
        <v>1185</v>
      </c>
      <c r="E9" s="3416" t="s">
        <v>1185</v>
      </c>
      <c r="F9" s="3416" t="s">
        <v>1185</v>
      </c>
      <c r="G9" s="3418" t="n">
        <v>10717.192949247816</v>
      </c>
      <c r="H9" s="3418" t="n">
        <v>0.69284428464423</v>
      </c>
      <c r="I9" s="3418" t="n">
        <v>0.33657835320561</v>
      </c>
      <c r="J9" s="26"/>
    </row>
    <row r="10" spans="1:10" ht="12" customHeight="1" x14ac:dyDescent="0.15">
      <c r="A10" s="844" t="s">
        <v>87</v>
      </c>
      <c r="B10" s="3418" t="n">
        <v>146627.34859473072</v>
      </c>
      <c r="C10" s="3418" t="s">
        <v>2947</v>
      </c>
      <c r="D10" s="3418" t="n">
        <v>72.0814142841284</v>
      </c>
      <c r="E10" s="3418" t="n">
        <v>4.60482674851398</v>
      </c>
      <c r="F10" s="3418" t="n">
        <v>2.2457165914736</v>
      </c>
      <c r="G10" s="3418" t="n">
        <v>10569.106659440098</v>
      </c>
      <c r="H10" s="3418" t="n">
        <v>0.6751935368727</v>
      </c>
      <c r="I10" s="3418" t="n">
        <v>0.32928346950297</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2435.8941275764932</v>
      </c>
      <c r="C12" s="3418" t="s">
        <v>2947</v>
      </c>
      <c r="D12" s="3418" t="n">
        <v>56.86780991913877</v>
      </c>
      <c r="E12" s="3418" t="n">
        <v>1.00000000000144</v>
      </c>
      <c r="F12" s="3418" t="n">
        <v>0.10000000000097</v>
      </c>
      <c r="G12" s="3418" t="n">
        <v>138.52396423016637</v>
      </c>
      <c r="H12" s="3418" t="n">
        <v>0.00243589412758</v>
      </c>
      <c r="I12" s="3418" t="n">
        <v>2.4358941276E-4</v>
      </c>
      <c r="J12" s="26"/>
    </row>
    <row r="13" spans="1:10" ht="12" customHeight="1" x14ac:dyDescent="0.15">
      <c r="A13" s="844" t="s">
        <v>103</v>
      </c>
      <c r="B13" s="3418" t="n">
        <v>133.90649946625683</v>
      </c>
      <c r="C13" s="3418" t="s">
        <v>2947</v>
      </c>
      <c r="D13" s="3418" t="n">
        <v>71.4104663751711</v>
      </c>
      <c r="E13" s="3418" t="n">
        <v>1.8627706340935</v>
      </c>
      <c r="F13" s="3418" t="n">
        <v>2.09387680872543</v>
      </c>
      <c r="G13" s="3418" t="n">
        <v>9.562325577552</v>
      </c>
      <c r="H13" s="3418" t="n">
        <v>2.4943709492E-4</v>
      </c>
      <c r="I13" s="3418" t="n">
        <v>2.8038371377E-4</v>
      </c>
      <c r="J13" s="26"/>
    </row>
    <row r="14" spans="1:10" ht="13.5" customHeight="1" x14ac:dyDescent="0.15">
      <c r="A14" s="844" t="s">
        <v>104</v>
      </c>
      <c r="B14" s="3418" t="n">
        <v>3419.3036836358006</v>
      </c>
      <c r="C14" s="3418" t="s">
        <v>2947</v>
      </c>
      <c r="D14" s="3418" t="n">
        <v>70.36408322693558</v>
      </c>
      <c r="E14" s="3418" t="n">
        <v>4.37674390275772</v>
      </c>
      <c r="F14" s="3418" t="n">
        <v>1.98020158563699</v>
      </c>
      <c r="G14" s="3418" t="n">
        <v>240.59616897351685</v>
      </c>
      <c r="H14" s="3418" t="n">
        <v>0.01496541654903</v>
      </c>
      <c r="I14" s="3418" t="n">
        <v>0.00677091057611</v>
      </c>
      <c r="J14" s="26"/>
    </row>
    <row r="15" spans="1:10" ht="12" customHeight="1" x14ac:dyDescent="0.15">
      <c r="A15" s="892" t="s">
        <v>1955</v>
      </c>
      <c r="B15" s="3418" t="n">
        <v>208.75647326521474</v>
      </c>
      <c r="C15" s="3418" t="s">
        <v>2947</v>
      </c>
      <c r="D15" s="3416" t="s">
        <v>1185</v>
      </c>
      <c r="E15" s="3416" t="s">
        <v>1185</v>
      </c>
      <c r="F15" s="3416" t="s">
        <v>1185</v>
      </c>
      <c r="G15" s="3418" t="n">
        <v>14.86103846417319</v>
      </c>
      <c r="H15" s="3418" t="n">
        <v>3.5818528223E-4</v>
      </c>
      <c r="I15" s="3418" t="n">
        <v>4.0455516124E-4</v>
      </c>
      <c r="J15" s="26"/>
    </row>
    <row r="16" spans="1:10" ht="12" customHeight="1" x14ac:dyDescent="0.15">
      <c r="A16" s="844" t="s">
        <v>107</v>
      </c>
      <c r="B16" s="3415" t="n">
        <v>30.67619927995718</v>
      </c>
      <c r="C16" s="3418" t="s">
        <v>2947</v>
      </c>
      <c r="D16" s="3418" t="n">
        <v>71.18839589368316</v>
      </c>
      <c r="E16" s="3418" t="s">
        <v>2942</v>
      </c>
      <c r="F16" s="3418" t="s">
        <v>2942</v>
      </c>
      <c r="G16" s="3415" t="n">
        <v>2.18378941885511</v>
      </c>
      <c r="H16" s="3415" t="s">
        <v>2942</v>
      </c>
      <c r="I16" s="3415" t="s">
        <v>2942</v>
      </c>
      <c r="J16" s="26"/>
    </row>
    <row r="17" spans="1:10" ht="12" customHeight="1" x14ac:dyDescent="0.15">
      <c r="A17" s="844" t="s">
        <v>108</v>
      </c>
      <c r="B17" s="3415" t="n">
        <v>178.08027398525755</v>
      </c>
      <c r="C17" s="3418" t="s">
        <v>2947</v>
      </c>
      <c r="D17" s="3418" t="n">
        <v>71.18839589368316</v>
      </c>
      <c r="E17" s="3418" t="n">
        <v>2.01136978405397</v>
      </c>
      <c r="F17" s="3418" t="n">
        <v>2.27175729341865</v>
      </c>
      <c r="G17" s="3415" t="n">
        <v>12.67724904531808</v>
      </c>
      <c r="H17" s="3415" t="n">
        <v>3.5818528223E-4</v>
      </c>
      <c r="I17" s="3415" t="n">
        <v>4.0455516124E-4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145882.79312755252</v>
      </c>
      <c r="C19" s="3418" t="s">
        <v>2947</v>
      </c>
      <c r="D19" s="3416" t="s">
        <v>1185</v>
      </c>
      <c r="E19" s="3416" t="s">
        <v>1185</v>
      </c>
      <c r="F19" s="3416" t="s">
        <v>1185</v>
      </c>
      <c r="G19" s="3418" t="n">
        <v>10264.083573878273</v>
      </c>
      <c r="H19" s="3418" t="n">
        <v>0.66601662180688</v>
      </c>
      <c r="I19" s="3418" t="n">
        <v>0.28491703603634</v>
      </c>
      <c r="J19" s="26"/>
    </row>
    <row r="20" spans="1:10" ht="12" customHeight="1" x14ac:dyDescent="0.15">
      <c r="A20" s="844" t="s">
        <v>109</v>
      </c>
      <c r="B20" s="3418" t="n">
        <v>53244.09768335126</v>
      </c>
      <c r="C20" s="3418" t="s">
        <v>2947</v>
      </c>
      <c r="D20" s="3418" t="n">
        <v>69.96</v>
      </c>
      <c r="E20" s="3418" t="n">
        <v>9.40835218386445</v>
      </c>
      <c r="F20" s="3418" t="n">
        <v>1.40224751086402</v>
      </c>
      <c r="G20" s="3418" t="n">
        <v>3724.957073927254</v>
      </c>
      <c r="H20" s="3418" t="n">
        <v>0.50093922271705</v>
      </c>
      <c r="I20" s="3418" t="n">
        <v>0.07466140344468</v>
      </c>
      <c r="J20" s="26"/>
    </row>
    <row r="21" spans="1:10" ht="12" customHeight="1" x14ac:dyDescent="0.15">
      <c r="A21" s="844" t="s">
        <v>110</v>
      </c>
      <c r="B21" s="3418" t="n">
        <v>89043.62117098426</v>
      </c>
      <c r="C21" s="3418" t="s">
        <v>2947</v>
      </c>
      <c r="D21" s="3418" t="n">
        <v>73.3</v>
      </c>
      <c r="E21" s="3418" t="n">
        <v>1.67738933078387</v>
      </c>
      <c r="F21" s="3418" t="n">
        <v>2.28031098250736</v>
      </c>
      <c r="G21" s="3418" t="n">
        <v>6526.897431833146</v>
      </c>
      <c r="H21" s="3418" t="n">
        <v>0.14936082012657</v>
      </c>
      <c r="I21" s="3418" t="n">
        <v>0.20304714727842</v>
      </c>
      <c r="J21" s="26"/>
    </row>
    <row r="22" spans="1:10" ht="12.75" customHeight="1" x14ac:dyDescent="0.15">
      <c r="A22" s="844" t="s">
        <v>111</v>
      </c>
      <c r="B22" s="3418" t="n">
        <v>41.864090114952</v>
      </c>
      <c r="C22" s="3418" t="s">
        <v>2947</v>
      </c>
      <c r="D22" s="3418" t="n">
        <v>63.69999999999994</v>
      </c>
      <c r="E22" s="3418" t="n">
        <v>11.98462257109479</v>
      </c>
      <c r="F22" s="3418" t="n">
        <v>3.75479373678919</v>
      </c>
      <c r="G22" s="3418" t="n">
        <v>2.66674254032244</v>
      </c>
      <c r="H22" s="3418" t="n">
        <v>5.0172531931E-4</v>
      </c>
      <c r="I22" s="3418" t="n">
        <v>1.5719102336E-4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3419.3036836358006</v>
      </c>
      <c r="C25" s="3418" t="s">
        <v>2947</v>
      </c>
      <c r="D25" s="3418" t="n">
        <v>70.36408322693558</v>
      </c>
      <c r="E25" s="3418" t="n">
        <v>4.37674390275772</v>
      </c>
      <c r="F25" s="3418" t="n">
        <v>1.98020158563699</v>
      </c>
      <c r="G25" s="3418" t="n">
        <v>240.59616897351685</v>
      </c>
      <c r="H25" s="3418" t="n">
        <v>0.01496541654903</v>
      </c>
      <c r="I25" s="3418" t="n">
        <v>0.00677091057611</v>
      </c>
      <c r="J25" s="26"/>
    </row>
    <row r="26" spans="1:10" ht="12" customHeight="1" x14ac:dyDescent="0.15">
      <c r="A26" s="844" t="s">
        <v>1958</v>
      </c>
      <c r="B26" s="3418" t="n">
        <v>133.90649946625683</v>
      </c>
      <c r="C26" s="3418" t="s">
        <v>2947</v>
      </c>
      <c r="D26" s="3416" t="s">
        <v>1185</v>
      </c>
      <c r="E26" s="3416" t="s">
        <v>1185</v>
      </c>
      <c r="F26" s="3416" t="s">
        <v>1185</v>
      </c>
      <c r="G26" s="3418" t="n">
        <v>9.562325577552</v>
      </c>
      <c r="H26" s="3418" t="n">
        <v>2.4943709492E-4</v>
      </c>
      <c r="I26" s="3418" t="n">
        <v>2.8038371377E-4</v>
      </c>
      <c r="J26" s="26"/>
    </row>
    <row r="27" spans="1:10" ht="12" customHeight="1" x14ac:dyDescent="0.15">
      <c r="A27" s="896" t="s">
        <v>112</v>
      </c>
      <c r="B27" s="3418" t="n">
        <v>86495.93712842783</v>
      </c>
      <c r="C27" s="3418" t="s">
        <v>2947</v>
      </c>
      <c r="D27" s="3416" t="s">
        <v>1185</v>
      </c>
      <c r="E27" s="3416" t="s">
        <v>1185</v>
      </c>
      <c r="F27" s="3416" t="s">
        <v>1185</v>
      </c>
      <c r="G27" s="3418" t="n">
        <v>6017.848576159066</v>
      </c>
      <c r="H27" s="3418" t="n">
        <v>0.50553064148825</v>
      </c>
      <c r="I27" s="3418" t="n">
        <v>0.17600001093407</v>
      </c>
      <c r="J27" s="26"/>
    </row>
    <row r="28" spans="1:10" ht="12" customHeight="1" x14ac:dyDescent="0.15">
      <c r="A28" s="844" t="s">
        <v>109</v>
      </c>
      <c r="B28" s="3415" t="n">
        <v>52984.47079686047</v>
      </c>
      <c r="C28" s="3418" t="s">
        <v>2947</v>
      </c>
      <c r="D28" s="3418" t="n">
        <v>69.96</v>
      </c>
      <c r="E28" s="3418" t="n">
        <v>9.13489171700606</v>
      </c>
      <c r="F28" s="3418" t="n">
        <v>1.40195604339775</v>
      </c>
      <c r="G28" s="3415" t="n">
        <v>3706.7935769483583</v>
      </c>
      <c r="H28" s="3415" t="n">
        <v>0.48400740341219</v>
      </c>
      <c r="I28" s="3415" t="n">
        <v>0.07428189903989</v>
      </c>
      <c r="J28" s="26"/>
    </row>
    <row r="29" spans="1:10" ht="12" customHeight="1" x14ac:dyDescent="0.15">
      <c r="A29" s="844" t="s">
        <v>110</v>
      </c>
      <c r="B29" s="3415" t="n">
        <v>31446.26557357258</v>
      </c>
      <c r="C29" s="3418" t="s">
        <v>2947</v>
      </c>
      <c r="D29" s="3418" t="n">
        <v>73.3</v>
      </c>
      <c r="E29" s="3418" t="n">
        <v>0.3141256771361</v>
      </c>
      <c r="F29" s="3418" t="n">
        <v>3.09467044087436</v>
      </c>
      <c r="G29" s="3415" t="n">
        <v>2305.01126654287</v>
      </c>
      <c r="H29" s="3415" t="n">
        <v>0.0098780794667</v>
      </c>
      <c r="I29" s="3415" t="n">
        <v>0.09731582854642</v>
      </c>
      <c r="J29" s="26"/>
    </row>
    <row r="30" spans="1:10" ht="12.75" customHeight="1" x14ac:dyDescent="0.15">
      <c r="A30" s="844" t="s">
        <v>111</v>
      </c>
      <c r="B30" s="3415" t="n">
        <v>41.864090114952</v>
      </c>
      <c r="C30" s="3418" t="s">
        <v>2947</v>
      </c>
      <c r="D30" s="3418" t="n">
        <v>63.69999999999994</v>
      </c>
      <c r="E30" s="3418" t="n">
        <v>11.98462257109479</v>
      </c>
      <c r="F30" s="3418" t="n">
        <v>3.75479373678919</v>
      </c>
      <c r="G30" s="3415" t="n">
        <v>2.66674254032244</v>
      </c>
      <c r="H30" s="3415" t="n">
        <v>5.0172531931E-4</v>
      </c>
      <c r="I30" s="3415" t="n">
        <v>1.5719102336E-4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1976.0468195013898</v>
      </c>
      <c r="C33" s="3418" t="s">
        <v>2947</v>
      </c>
      <c r="D33" s="3418" t="n">
        <v>69.60865920804412</v>
      </c>
      <c r="E33" s="3418" t="n">
        <v>5.59467672531644</v>
      </c>
      <c r="F33" s="3418" t="n">
        <v>2.09816547192752</v>
      </c>
      <c r="G33" s="3415" t="n">
        <v>137.5499696378117</v>
      </c>
      <c r="H33" s="3415" t="n">
        <v>0.0110553431492</v>
      </c>
      <c r="I33" s="3415" t="n">
        <v>0.00414607320759</v>
      </c>
      <c r="J33" s="26"/>
    </row>
    <row r="34" spans="1:10" ht="12" customHeight="1" x14ac:dyDescent="0.15">
      <c r="A34" s="844" t="s">
        <v>1958</v>
      </c>
      <c r="B34" s="3418" t="n">
        <v>47.28984837844304</v>
      </c>
      <c r="C34" s="3418" t="s">
        <v>2947</v>
      </c>
      <c r="D34" s="3416" t="s">
        <v>1185</v>
      </c>
      <c r="E34" s="3416" t="s">
        <v>1185</v>
      </c>
      <c r="F34" s="3416" t="s">
        <v>1185</v>
      </c>
      <c r="G34" s="3418" t="n">
        <v>3.37699012751575</v>
      </c>
      <c r="H34" s="3418" t="n">
        <v>8.809014085E-5</v>
      </c>
      <c r="I34" s="3418" t="n">
        <v>9.901911681E-5</v>
      </c>
      <c r="J34" s="26"/>
    </row>
    <row r="35" spans="1:10" ht="12" customHeight="1" x14ac:dyDescent="0.15">
      <c r="A35" s="3443" t="s">
        <v>2956</v>
      </c>
      <c r="B35" s="3415" t="n">
        <v>47.28984837844304</v>
      </c>
      <c r="C35" s="3418" t="s">
        <v>2947</v>
      </c>
      <c r="D35" s="3418" t="n">
        <v>71.41046637517118</v>
      </c>
      <c r="E35" s="3418" t="n">
        <v>1.86277063409143</v>
      </c>
      <c r="F35" s="3418" t="n">
        <v>2.09387680877272</v>
      </c>
      <c r="G35" s="3415" t="n">
        <v>3.37699012751575</v>
      </c>
      <c r="H35" s="3415" t="n">
        <v>8.809014085E-5</v>
      </c>
      <c r="I35" s="3415" t="n">
        <v>9.901911681E-5</v>
      </c>
      <c r="J35" s="26"/>
    </row>
    <row r="36" spans="1:10" ht="12" customHeight="1" x14ac:dyDescent="0.15">
      <c r="A36" s="896" t="s">
        <v>113</v>
      </c>
      <c r="B36" s="3418" t="n">
        <v>23461.1071771541</v>
      </c>
      <c r="C36" s="3418" t="s">
        <v>2947</v>
      </c>
      <c r="D36" s="3416" t="s">
        <v>1185</v>
      </c>
      <c r="E36" s="3416" t="s">
        <v>1185</v>
      </c>
      <c r="F36" s="3416" t="s">
        <v>1185</v>
      </c>
      <c r="G36" s="3418" t="n">
        <v>1677.6585861814879</v>
      </c>
      <c r="H36" s="3418" t="n">
        <v>0.01185854720557</v>
      </c>
      <c r="I36" s="3418" t="n">
        <v>0.05840810368113</v>
      </c>
      <c r="J36" s="26"/>
    </row>
    <row r="37" spans="1:10" ht="12" customHeight="1" x14ac:dyDescent="0.15">
      <c r="A37" s="844" t="s">
        <v>109</v>
      </c>
      <c r="B37" s="3415" t="n">
        <v>52.02123297867917</v>
      </c>
      <c r="C37" s="3418" t="s">
        <v>2947</v>
      </c>
      <c r="D37" s="3418" t="n">
        <v>69.95999999999991</v>
      </c>
      <c r="E37" s="3418" t="n">
        <v>5.30425091891019</v>
      </c>
      <c r="F37" s="3418" t="n">
        <v>2.22712734850949</v>
      </c>
      <c r="G37" s="3415" t="n">
        <v>3.63940545918839</v>
      </c>
      <c r="H37" s="3415" t="n">
        <v>2.7593367283E-4</v>
      </c>
      <c r="I37" s="3415" t="n">
        <v>1.1585791067E-4</v>
      </c>
      <c r="J37" s="26"/>
    </row>
    <row r="38" spans="1:10" ht="12" customHeight="1" x14ac:dyDescent="0.15">
      <c r="A38" s="844" t="s">
        <v>110</v>
      </c>
      <c r="B38" s="3415" t="n">
        <v>22804.505082770618</v>
      </c>
      <c r="C38" s="3418" t="s">
        <v>2947</v>
      </c>
      <c r="D38" s="3418" t="n">
        <v>73.3</v>
      </c>
      <c r="E38" s="3418" t="n">
        <v>0.49455105191433</v>
      </c>
      <c r="F38" s="3418" t="n">
        <v>2.49016785889355</v>
      </c>
      <c r="G38" s="3415" t="n">
        <v>1671.5702225670864</v>
      </c>
      <c r="H38" s="3415" t="n">
        <v>0.01127799197707</v>
      </c>
      <c r="I38" s="3415" t="n">
        <v>0.05678704559509</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570.2867546789481</v>
      </c>
      <c r="C42" s="3418" t="s">
        <v>2947</v>
      </c>
      <c r="D42" s="3418" t="n">
        <v>71.40433660352527</v>
      </c>
      <c r="E42" s="3418" t="n">
        <v>0.42213763297997</v>
      </c>
      <c r="F42" s="3418" t="n">
        <v>2.51345928843631</v>
      </c>
      <c r="G42" s="3415" t="n">
        <v>40.72094739162765</v>
      </c>
      <c r="H42" s="3415" t="n">
        <v>2.4073950074E-4</v>
      </c>
      <c r="I42" s="3415" t="n">
        <v>0.00143339254062</v>
      </c>
      <c r="J42" s="26"/>
    </row>
    <row r="43" spans="1:10" ht="12" customHeight="1" x14ac:dyDescent="0.15">
      <c r="A43" s="844" t="s">
        <v>1958</v>
      </c>
      <c r="B43" s="3418" t="n">
        <v>34.29410672585432</v>
      </c>
      <c r="C43" s="3418" t="s">
        <v>2947</v>
      </c>
      <c r="D43" s="3416" t="s">
        <v>1185</v>
      </c>
      <c r="E43" s="3416" t="s">
        <v>1185</v>
      </c>
      <c r="F43" s="3416" t="s">
        <v>1185</v>
      </c>
      <c r="G43" s="3418" t="n">
        <v>2.44895815521315</v>
      </c>
      <c r="H43" s="3418" t="n">
        <v>6.388205493E-5</v>
      </c>
      <c r="I43" s="3418" t="n">
        <v>7.180763475E-5</v>
      </c>
      <c r="J43" s="26"/>
    </row>
    <row r="44" spans="1:10" ht="12" customHeight="1" x14ac:dyDescent="0.15">
      <c r="A44" s="3443" t="s">
        <v>2956</v>
      </c>
      <c r="B44" s="3415" t="n">
        <v>34.29410672585432</v>
      </c>
      <c r="C44" s="3418" t="s">
        <v>2947</v>
      </c>
      <c r="D44" s="3418" t="n">
        <v>71.41046637517113</v>
      </c>
      <c r="E44" s="3418" t="n">
        <v>1.86277063405297</v>
      </c>
      <c r="F44" s="3418" t="n">
        <v>2.09387680874814</v>
      </c>
      <c r="G44" s="3415" t="n">
        <v>2.44895815521315</v>
      </c>
      <c r="H44" s="3415" t="n">
        <v>6.388205493E-5</v>
      </c>
      <c r="I44" s="3415" t="n">
        <v>7.180763475E-5</v>
      </c>
      <c r="J44" s="26"/>
    </row>
    <row r="45" spans="1:10" ht="12" customHeight="1" x14ac:dyDescent="0.15">
      <c r="A45" s="896" t="s">
        <v>114</v>
      </c>
      <c r="B45" s="3418" t="n">
        <v>35727.18405098932</v>
      </c>
      <c r="C45" s="3418" t="s">
        <v>2947</v>
      </c>
      <c r="D45" s="3416" t="s">
        <v>1185</v>
      </c>
      <c r="E45" s="3416" t="s">
        <v>1185</v>
      </c>
      <c r="F45" s="3416" t="s">
        <v>1185</v>
      </c>
      <c r="G45" s="3418" t="n">
        <v>2554.990280487472</v>
      </c>
      <c r="H45" s="3418" t="n">
        <v>0.13181589442707</v>
      </c>
      <c r="I45" s="3418" t="n">
        <v>0.05025215658512</v>
      </c>
      <c r="J45" s="26"/>
    </row>
    <row r="46" spans="1:10" ht="12" customHeight="1" x14ac:dyDescent="0.15">
      <c r="A46" s="844" t="s">
        <v>109</v>
      </c>
      <c r="B46" s="3415" t="n">
        <v>13.40709647597568</v>
      </c>
      <c r="C46" s="3418" t="s">
        <v>2947</v>
      </c>
      <c r="D46" s="3418" t="n">
        <v>69.96000000000011</v>
      </c>
      <c r="E46" s="3418" t="n">
        <v>15.96271058565837</v>
      </c>
      <c r="F46" s="3418" t="n">
        <v>0.93440257123892</v>
      </c>
      <c r="G46" s="3415" t="n">
        <v>0.93796046945926</v>
      </c>
      <c r="H46" s="3415" t="n">
        <v>2.1401360084E-4</v>
      </c>
      <c r="I46" s="3415" t="n">
        <v>1.252762542E-5</v>
      </c>
      <c r="J46" s="26"/>
    </row>
    <row r="47" spans="1:10" ht="12" customHeight="1" x14ac:dyDescent="0.15">
      <c r="A47" s="844" t="s">
        <v>110</v>
      </c>
      <c r="B47" s="3415" t="n">
        <v>34792.85051464106</v>
      </c>
      <c r="C47" s="3418" t="s">
        <v>2947</v>
      </c>
      <c r="D47" s="3418" t="n">
        <v>73.29999999999998</v>
      </c>
      <c r="E47" s="3418" t="n">
        <v>3.68480152636101</v>
      </c>
      <c r="F47" s="3418" t="n">
        <v>1.40673363673706</v>
      </c>
      <c r="G47" s="3415" t="n">
        <v>2550.3159427231894</v>
      </c>
      <c r="H47" s="3415" t="n">
        <v>0.1282047486828</v>
      </c>
      <c r="I47" s="3415" t="n">
        <v>0.04894427313691</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868.6038955103298</v>
      </c>
      <c r="C51" s="3418" t="s">
        <v>2947</v>
      </c>
      <c r="D51" s="3418" t="n">
        <v>71.40942915751444</v>
      </c>
      <c r="E51" s="3418" t="n">
        <v>3.7988169997227</v>
      </c>
      <c r="F51" s="3418" t="n">
        <v>1.36517792138534</v>
      </c>
      <c r="G51" s="3415" t="n">
        <v>62.02650834238597</v>
      </c>
      <c r="H51" s="3415" t="n">
        <v>0.00329966724429</v>
      </c>
      <c r="I51" s="3415" t="n">
        <v>0.00118579886058</v>
      </c>
      <c r="J51" s="26"/>
    </row>
    <row r="52" spans="1:10" ht="12" customHeight="1" x14ac:dyDescent="0.15">
      <c r="A52" s="844" t="s">
        <v>1958</v>
      </c>
      <c r="B52" s="3418" t="n">
        <v>52.32254436195947</v>
      </c>
      <c r="C52" s="3418" t="s">
        <v>2947</v>
      </c>
      <c r="D52" s="3416" t="s">
        <v>1185</v>
      </c>
      <c r="E52" s="3416" t="s">
        <v>1185</v>
      </c>
      <c r="F52" s="3416" t="s">
        <v>1185</v>
      </c>
      <c r="G52" s="3418" t="n">
        <v>3.7363772948231</v>
      </c>
      <c r="H52" s="3418" t="n">
        <v>9.746489914E-5</v>
      </c>
      <c r="I52" s="3418" t="n">
        <v>1.0955696221E-4</v>
      </c>
      <c r="J52" s="26"/>
    </row>
    <row r="53" spans="1:10" ht="12" customHeight="1" x14ac:dyDescent="0.15">
      <c r="A53" s="3443" t="s">
        <v>2956</v>
      </c>
      <c r="B53" s="3415" t="n">
        <v>52.32254436195947</v>
      </c>
      <c r="C53" s="3418" t="s">
        <v>2947</v>
      </c>
      <c r="D53" s="3418" t="n">
        <v>71.41046637517101</v>
      </c>
      <c r="E53" s="3418" t="n">
        <v>1.86277063412193</v>
      </c>
      <c r="F53" s="3418" t="n">
        <v>2.09387680866782</v>
      </c>
      <c r="G53" s="3415" t="n">
        <v>3.7363772948231</v>
      </c>
      <c r="H53" s="3415" t="n">
        <v>9.746489914E-5</v>
      </c>
      <c r="I53" s="3415" t="n">
        <v>1.0955696221E-4</v>
      </c>
      <c r="J53" s="26"/>
    </row>
    <row r="54" spans="1:10" ht="12" customHeight="1" x14ac:dyDescent="0.15">
      <c r="A54" s="896" t="s">
        <v>115</v>
      </c>
      <c r="B54" s="3418" t="n">
        <v>198.56477098126535</v>
      </c>
      <c r="C54" s="3418" t="s">
        <v>2947</v>
      </c>
      <c r="D54" s="3416" t="s">
        <v>1185</v>
      </c>
      <c r="E54" s="3416" t="s">
        <v>1185</v>
      </c>
      <c r="F54" s="3416" t="s">
        <v>1185</v>
      </c>
      <c r="G54" s="3418" t="n">
        <v>13.58613105024782</v>
      </c>
      <c r="H54" s="3418" t="n">
        <v>0.01681153868599</v>
      </c>
      <c r="I54" s="3418" t="n">
        <v>2.5676483602E-4</v>
      </c>
      <c r="J54" s="26"/>
    </row>
    <row r="55" spans="1:10" ht="12" customHeight="1" x14ac:dyDescent="0.15">
      <c r="A55" s="844" t="s">
        <v>109</v>
      </c>
      <c r="B55" s="3415" t="n">
        <v>194.1985570361323</v>
      </c>
      <c r="C55" s="3418" t="s">
        <v>2947</v>
      </c>
      <c r="D55" s="3418" t="n">
        <v>69.96000000000002</v>
      </c>
      <c r="E55" s="3418" t="n">
        <v>84.66526364627337</v>
      </c>
      <c r="F55" s="3418" t="n">
        <v>1.29310367972135</v>
      </c>
      <c r="G55" s="3415" t="n">
        <v>13.58613105024782</v>
      </c>
      <c r="H55" s="3415" t="n">
        <v>0.01644187203119</v>
      </c>
      <c r="I55" s="3415" t="n">
        <v>2.511188687E-4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4.36621394513304</v>
      </c>
      <c r="C60" s="3418" t="s">
        <v>2947</v>
      </c>
      <c r="D60" s="3418" t="n">
        <v>68.42165900380019</v>
      </c>
      <c r="E60" s="3418" t="n">
        <v>84.6652636461075</v>
      </c>
      <c r="F60" s="3418" t="n">
        <v>1.29310367997278</v>
      </c>
      <c r="G60" s="3415" t="n">
        <v>0.29874360169153</v>
      </c>
      <c r="H60" s="3415" t="n">
        <v>3.696666548E-4</v>
      </c>
      <c r="I60" s="3415" t="n">
        <v>5.64596732E-6</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1610.344144407609</v>
      </c>
      <c r="C64" s="3418" t="s">
        <v>2947</v>
      </c>
      <c r="D64" s="3416" t="s">
        <v>1185</v>
      </c>
      <c r="E64" s="3416" t="s">
        <v>1185</v>
      </c>
      <c r="F64" s="3416" t="s">
        <v>1185</v>
      </c>
      <c r="G64" s="3418" t="n">
        <v>118.03822578507774</v>
      </c>
      <c r="H64" s="3418" t="n">
        <v>0.00668292819929</v>
      </c>
      <c r="I64" s="3418" t="n">
        <v>0.04605584253006</v>
      </c>
      <c r="J64" s="26"/>
    </row>
    <row r="65" spans="1:10" ht="12" customHeight="1" x14ac:dyDescent="0.15">
      <c r="A65" s="844" t="s">
        <v>87</v>
      </c>
      <c r="B65" s="3415" t="n">
        <v>1610.344144407609</v>
      </c>
      <c r="C65" s="3418" t="s">
        <v>2947</v>
      </c>
      <c r="D65" s="3418" t="n">
        <v>73.3</v>
      </c>
      <c r="E65" s="3418" t="n">
        <v>4.14999999999902</v>
      </c>
      <c r="F65" s="3418" t="n">
        <v>28.60000000000148</v>
      </c>
      <c r="G65" s="3415" t="n">
        <v>118.03822578507774</v>
      </c>
      <c r="H65" s="3415" t="n">
        <v>0.00668292819929</v>
      </c>
      <c r="I65" s="3415" t="n">
        <v>0.04605584253006</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2478.6650326074355</v>
      </c>
      <c r="C70" s="3418" t="s">
        <v>2947</v>
      </c>
      <c r="D70" s="3416" t="s">
        <v>1185</v>
      </c>
      <c r="E70" s="3416" t="s">
        <v>1185</v>
      </c>
      <c r="F70" s="3416" t="s">
        <v>1185</v>
      </c>
      <c r="G70" s="3418" t="n">
        <v>181.686146890125</v>
      </c>
      <c r="H70" s="3418" t="n">
        <v>0.01735065522825</v>
      </c>
      <c r="I70" s="3418" t="n">
        <v>0.00495733006521</v>
      </c>
      <c r="J70" s="26"/>
    </row>
    <row r="71" spans="1:10" ht="12" customHeight="1" x14ac:dyDescent="0.15">
      <c r="A71" s="844" t="s">
        <v>117</v>
      </c>
      <c r="B71" s="3415" t="s">
        <v>2943</v>
      </c>
      <c r="C71" s="3418" t="s">
        <v>2947</v>
      </c>
      <c r="D71" s="3418" t="s">
        <v>2943</v>
      </c>
      <c r="E71" s="3418" t="s">
        <v>2943</v>
      </c>
      <c r="F71" s="3418" t="s">
        <v>2943</v>
      </c>
      <c r="G71" s="3415" t="s">
        <v>2943</v>
      </c>
      <c r="H71" s="3415" t="s">
        <v>2943</v>
      </c>
      <c r="I71" s="3415" t="s">
        <v>2943</v>
      </c>
      <c r="J71" s="26"/>
    </row>
    <row r="72" spans="1:10" ht="12" customHeight="1" x14ac:dyDescent="0.15">
      <c r="A72" s="844" t="s">
        <v>118</v>
      </c>
      <c r="B72" s="3415" t="n">
        <v>2478.6650326074355</v>
      </c>
      <c r="C72" s="3418" t="s">
        <v>2947</v>
      </c>
      <c r="D72" s="3418" t="n">
        <v>73.29999999999998</v>
      </c>
      <c r="E72" s="3418" t="n">
        <v>6.99999999999917</v>
      </c>
      <c r="F72" s="3418" t="n">
        <v>1.99999999999803</v>
      </c>
      <c r="G72" s="3415" t="n">
        <v>181.686146890125</v>
      </c>
      <c r="H72" s="3415" t="n">
        <v>0.01735065522825</v>
      </c>
      <c r="I72" s="3415" t="n">
        <v>0.00495733006521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2435.8941275764932</v>
      </c>
      <c r="C78" s="3418" t="s">
        <v>2947</v>
      </c>
      <c r="D78" s="3416" t="s">
        <v>1185</v>
      </c>
      <c r="E78" s="3416" t="s">
        <v>1185</v>
      </c>
      <c r="F78" s="3416" t="s">
        <v>1185</v>
      </c>
      <c r="G78" s="3418" t="n">
        <v>138.52396423016637</v>
      </c>
      <c r="H78" s="3418" t="n">
        <v>0.00243589412758</v>
      </c>
      <c r="I78" s="3418" t="n">
        <v>2.4358941276E-4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2435.8941275764932</v>
      </c>
      <c r="C81" s="3418" t="s">
        <v>2947</v>
      </c>
      <c r="D81" s="3418" t="n">
        <v>56.86780991913877</v>
      </c>
      <c r="E81" s="3418" t="n">
        <v>1.00000000000144</v>
      </c>
      <c r="F81" s="3418" t="n">
        <v>0.10000000000097</v>
      </c>
      <c r="G81" s="3418" t="n">
        <v>138.52396423016637</v>
      </c>
      <c r="H81" s="3418" t="n">
        <v>0.00243589412758</v>
      </c>
      <c r="I81" s="3418" t="n">
        <v>2.4358941276E-4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2435.8941275764932</v>
      </c>
      <c r="C84" s="3418" t="s">
        <v>2947</v>
      </c>
      <c r="D84" s="3416" t="s">
        <v>1185</v>
      </c>
      <c r="E84" s="3416" t="s">
        <v>1185</v>
      </c>
      <c r="F84" s="3416" t="s">
        <v>1185</v>
      </c>
      <c r="G84" s="3418" t="n">
        <v>138.52396423016637</v>
      </c>
      <c r="H84" s="3418" t="n">
        <v>0.00243589412758</v>
      </c>
      <c r="I84" s="3418" t="n">
        <v>2.4358941276E-4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2435.8941275764932</v>
      </c>
      <c r="C87" s="3418" t="s">
        <v>2947</v>
      </c>
      <c r="D87" s="3418" t="n">
        <v>56.86780991913877</v>
      </c>
      <c r="E87" s="3418" t="n">
        <v>1.00000000000144</v>
      </c>
      <c r="F87" s="3418" t="n">
        <v>0.10000000000097</v>
      </c>
      <c r="G87" s="3415" t="n">
        <v>138.52396423016637</v>
      </c>
      <c r="H87" s="3415" t="n">
        <v>0.00243589412758</v>
      </c>
      <c r="I87" s="3415" t="n">
        <v>2.4358941276E-4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561.9163711913552</v>
      </c>
      <c r="C8" s="3419" t="n">
        <v>190.90202157466976</v>
      </c>
      <c r="D8" s="3419" t="n">
        <v>109.2021590993065</v>
      </c>
      <c r="E8" s="3419" t="n">
        <v>109.1424683569605</v>
      </c>
      <c r="F8" s="3419" t="s">
        <v>2964</v>
      </c>
      <c r="G8" s="3419" t="s">
        <v>2944</v>
      </c>
      <c r="H8" s="3419" t="s">
        <v>2964</v>
      </c>
    </row>
    <row r="9" spans="1:8" x14ac:dyDescent="0.15">
      <c r="A9" s="1910" t="s">
        <v>1069</v>
      </c>
      <c r="B9" s="3415" t="n">
        <v>11.49572843062169</v>
      </c>
      <c r="C9" s="3415" t="n">
        <v>190.75643844466975</v>
      </c>
      <c r="D9" s="3415" t="n">
        <v>27.92774219502863</v>
      </c>
      <c r="E9" s="3415" t="n">
        <v>79.31551445662775</v>
      </c>
      <c r="F9" s="3415" t="s">
        <v>2945</v>
      </c>
      <c r="G9" s="3415" t="s">
        <v>2945</v>
      </c>
      <c r="H9" s="3415" t="s">
        <v>2945</v>
      </c>
    </row>
    <row r="10" spans="1:8" ht="13.5" customHeight="1" x14ac:dyDescent="0.15">
      <c r="A10" s="1910" t="s">
        <v>1142</v>
      </c>
      <c r="B10" s="3415" t="s">
        <v>2943</v>
      </c>
      <c r="C10" s="3415" t="s">
        <v>2949</v>
      </c>
      <c r="D10" s="3415" t="n">
        <v>39.97587115796612</v>
      </c>
      <c r="E10" s="3415" t="s">
        <v>2949</v>
      </c>
      <c r="F10" s="3415" t="s">
        <v>2943</v>
      </c>
      <c r="G10" s="3415" t="s">
        <v>2942</v>
      </c>
      <c r="H10" s="3415" t="s">
        <v>2943</v>
      </c>
    </row>
    <row r="11" spans="1:8" ht="13" x14ac:dyDescent="0.15">
      <c r="A11" s="1910" t="s">
        <v>2322</v>
      </c>
      <c r="B11" s="3415" t="n">
        <v>517.2656083689382</v>
      </c>
      <c r="C11" s="3415" t="s">
        <v>2964</v>
      </c>
      <c r="D11" s="3415" t="n">
        <v>40.99493630795773</v>
      </c>
      <c r="E11" s="3415" t="n">
        <v>29.81072349533275</v>
      </c>
      <c r="F11" s="3416" t="s">
        <v>1185</v>
      </c>
      <c r="G11" s="3415" t="s">
        <v>2945</v>
      </c>
      <c r="H11" s="3415" t="s">
        <v>2945</v>
      </c>
    </row>
    <row r="12" spans="1:8" ht="13" x14ac:dyDescent="0.15">
      <c r="A12" s="1910" t="s">
        <v>2323</v>
      </c>
      <c r="B12" s="3415" t="n">
        <v>17.97421503109235</v>
      </c>
      <c r="C12" s="3415" t="s">
        <v>3200</v>
      </c>
      <c r="D12" s="3415" t="s">
        <v>3200</v>
      </c>
      <c r="E12" s="3415" t="s">
        <v>3200</v>
      </c>
      <c r="F12" s="3416" t="s">
        <v>1185</v>
      </c>
      <c r="G12" s="3415" t="s">
        <v>2945</v>
      </c>
      <c r="H12" s="3415" t="s">
        <v>2945</v>
      </c>
    </row>
    <row r="13" spans="1:8" x14ac:dyDescent="0.15">
      <c r="A13" s="1910" t="s">
        <v>1143</v>
      </c>
      <c r="B13" s="3415" t="n">
        <v>15.180819360703</v>
      </c>
      <c r="C13" s="3415" t="n">
        <v>0.14558313</v>
      </c>
      <c r="D13" s="3415" t="n">
        <v>0.30360943835402</v>
      </c>
      <c r="E13" s="3415" t="n">
        <v>0.016230405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3325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3325</v>
      </c>
      <c r="E159" s="3419" t="s">
        <v>1185</v>
      </c>
      <c r="F159" s="3419" t="s">
        <v>3325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3325</v>
      </c>
      <c r="E181" s="3419" t="s">
        <v>3325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3325</v>
      </c>
      <c r="E198" s="3419" t="s">
        <v>1185</v>
      </c>
      <c r="F198" s="3419" t="s">
        <v>3325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3325</v>
      </c>
      <c r="E206" s="3419" t="s">
        <v>1185</v>
      </c>
      <c r="F206" s="3419" t="s">
        <v>3325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1185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43526.77322460513</v>
      </c>
      <c r="C8" s="3415" t="n">
        <v>42790.33634761094</v>
      </c>
      <c r="D8" s="3419" t="n">
        <v>-736.4368769941966</v>
      </c>
      <c r="E8" s="3419" t="n">
        <v>-1.691917002885</v>
      </c>
      <c r="F8" s="3419" t="n">
        <v>-1.22863351902</v>
      </c>
      <c r="G8" s="3419" t="n">
        <v>-1.125600446911</v>
      </c>
      <c r="H8" s="3415" t="n">
        <v>15539.684311389206</v>
      </c>
      <c r="I8" s="3415" t="n">
        <v>15733.658393357946</v>
      </c>
      <c r="J8" s="3419" t="n">
        <v>193.97408196874036</v>
      </c>
      <c r="K8" s="3419" t="n">
        <v>1.248249823367</v>
      </c>
      <c r="L8" s="3419" t="n">
        <v>0.32361641082</v>
      </c>
      <c r="M8" s="3419" t="n">
        <v>0.296477974113</v>
      </c>
      <c r="N8" s="3415" t="n">
        <v>5993.732461112957</v>
      </c>
      <c r="O8" s="3415" t="n">
        <v>5799.8800702778335</v>
      </c>
      <c r="P8" s="3419" t="n">
        <v>-193.852390835124</v>
      </c>
      <c r="Q8" s="3419" t="n">
        <v>-3.234251646913</v>
      </c>
      <c r="R8" s="3419" t="n">
        <v>-0.323413387573</v>
      </c>
      <c r="S8" s="3419" t="n">
        <v>-0.296291976373</v>
      </c>
    </row>
    <row r="9" spans="1:19" ht="12" x14ac:dyDescent="0.15">
      <c r="A9" s="1810" t="s">
        <v>1069</v>
      </c>
      <c r="B9" s="3415" t="n">
        <v>36379.632185834</v>
      </c>
      <c r="C9" s="3415" t="n">
        <v>36379.61752952691</v>
      </c>
      <c r="D9" s="3419" t="n">
        <v>-0.01465630709303</v>
      </c>
      <c r="E9" s="3419" t="n">
        <v>-4.0287123E-5</v>
      </c>
      <c r="F9" s="3419" t="n">
        <v>-2.4451831E-5</v>
      </c>
      <c r="G9" s="3419" t="n">
        <v>-2.2401303E-5</v>
      </c>
      <c r="H9" s="3415" t="n">
        <v>322.1708716576336</v>
      </c>
      <c r="I9" s="3415" t="n">
        <v>321.8803960574073</v>
      </c>
      <c r="J9" s="3419" t="n">
        <v>-0.29047560022628</v>
      </c>
      <c r="K9" s="3419" t="n">
        <v>-0.090161968626</v>
      </c>
      <c r="L9" s="3419" t="n">
        <v>-4.84614595E-4</v>
      </c>
      <c r="M9" s="3419" t="n">
        <v>-4.43974868E-4</v>
      </c>
      <c r="N9" s="3415" t="n">
        <v>296.57360768122413</v>
      </c>
      <c r="O9" s="3415" t="n">
        <v>296.53737517742786</v>
      </c>
      <c r="P9" s="3419" t="n">
        <v>-0.0362325037963</v>
      </c>
      <c r="Q9" s="3419" t="n">
        <v>-0.012217035791</v>
      </c>
      <c r="R9" s="3419" t="n">
        <v>-6.0448451E-5</v>
      </c>
      <c r="S9" s="3419" t="n">
        <v>-5.5379251E-5</v>
      </c>
    </row>
    <row r="10" spans="1:19" ht="12" x14ac:dyDescent="0.15">
      <c r="A10" s="1804" t="s">
        <v>1158</v>
      </c>
      <c r="B10" s="3415" t="n">
        <v>36379.57690294457</v>
      </c>
      <c r="C10" s="3415" t="n">
        <v>36379.56224663748</v>
      </c>
      <c r="D10" s="3419" t="n">
        <v>-0.01465630709303</v>
      </c>
      <c r="E10" s="3419" t="n">
        <v>-4.0287184E-5</v>
      </c>
      <c r="F10" s="3419" t="n">
        <v>-2.4451831E-5</v>
      </c>
      <c r="G10" s="3419" t="n">
        <v>-2.2401303E-5</v>
      </c>
      <c r="H10" s="3415" t="n">
        <v>234.8099415976367</v>
      </c>
      <c r="I10" s="3415" t="n">
        <v>234.51946599741044</v>
      </c>
      <c r="J10" s="3419" t="n">
        <v>-0.29047560022628</v>
      </c>
      <c r="K10" s="3419" t="n">
        <v>-0.123706687311</v>
      </c>
      <c r="L10" s="3419" t="n">
        <v>-4.84614595E-4</v>
      </c>
      <c r="M10" s="3419" t="n">
        <v>-4.43974868E-4</v>
      </c>
      <c r="N10" s="3415" t="n">
        <v>296.57360768122413</v>
      </c>
      <c r="O10" s="3415" t="n">
        <v>296.53737517742786</v>
      </c>
      <c r="P10" s="3419" t="n">
        <v>-0.0362325037963</v>
      </c>
      <c r="Q10" s="3419" t="n">
        <v>-0.012217035791</v>
      </c>
      <c r="R10" s="3419" t="n">
        <v>-6.0448451E-5</v>
      </c>
      <c r="S10" s="3419" t="n">
        <v>-5.5379251E-5</v>
      </c>
    </row>
    <row r="11" spans="1:19" ht="12" x14ac:dyDescent="0.15">
      <c r="A11" s="1813" t="s">
        <v>1159</v>
      </c>
      <c r="B11" s="3415" t="n">
        <v>12683.361058259417</v>
      </c>
      <c r="C11" s="3415" t="n">
        <v>12683.361058259417</v>
      </c>
      <c r="D11" s="3419" t="n">
        <v>0.0</v>
      </c>
      <c r="E11" s="3419" t="n">
        <v>0.0</v>
      </c>
      <c r="F11" s="3419" t="n">
        <v>0.0</v>
      </c>
      <c r="G11" s="3419" t="n">
        <v>0.0</v>
      </c>
      <c r="H11" s="3415" t="n">
        <v>7.80913509532324</v>
      </c>
      <c r="I11" s="3415" t="n">
        <v>7.80913509532324</v>
      </c>
      <c r="J11" s="3419" t="n">
        <v>0.0</v>
      </c>
      <c r="K11" s="3419" t="n">
        <v>0.0</v>
      </c>
      <c r="L11" s="3419" t="n">
        <v>0.0</v>
      </c>
      <c r="M11" s="3419" t="n">
        <v>0.0</v>
      </c>
      <c r="N11" s="3415" t="n">
        <v>119.37313712491616</v>
      </c>
      <c r="O11" s="3415" t="n">
        <v>119.37313712491616</v>
      </c>
      <c r="P11" s="3419" t="n">
        <v>0.0</v>
      </c>
      <c r="Q11" s="3419" t="n">
        <v>0.0</v>
      </c>
      <c r="R11" s="3419" t="n">
        <v>0.0</v>
      </c>
      <c r="S11" s="3419" t="n">
        <v>0.0</v>
      </c>
    </row>
    <row r="12" spans="1:19" ht="12" x14ac:dyDescent="0.15">
      <c r="A12" s="1813" t="s">
        <v>1108</v>
      </c>
      <c r="B12" s="3415" t="n">
        <v>3742.0870995437995</v>
      </c>
      <c r="C12" s="3415" t="n">
        <v>3846.3735428116743</v>
      </c>
      <c r="D12" s="3419" t="n">
        <v>104.28644326787467</v>
      </c>
      <c r="E12" s="3419" t="n">
        <v>2.786852376595</v>
      </c>
      <c r="F12" s="3419" t="n">
        <v>0.173986153846</v>
      </c>
      <c r="G12" s="3419" t="n">
        <v>0.159395694073</v>
      </c>
      <c r="H12" s="3415" t="n">
        <v>7.41192815933752</v>
      </c>
      <c r="I12" s="3415" t="n">
        <v>7.42597565664808</v>
      </c>
      <c r="J12" s="3419" t="n">
        <v>0.01404749731056</v>
      </c>
      <c r="K12" s="3419" t="n">
        <v>0.189525545966</v>
      </c>
      <c r="L12" s="3419" t="n">
        <v>2.3436124E-5</v>
      </c>
      <c r="M12" s="3419" t="n">
        <v>2.1470773E-5</v>
      </c>
      <c r="N12" s="3415" t="n">
        <v>10.0147347128278</v>
      </c>
      <c r="O12" s="3415" t="n">
        <v>9.9651302947639</v>
      </c>
      <c r="P12" s="3419" t="n">
        <v>-0.0496044180639</v>
      </c>
      <c r="Q12" s="3419" t="n">
        <v>-0.49531434917</v>
      </c>
      <c r="R12" s="3419" t="n">
        <v>-8.2757467E-5</v>
      </c>
      <c r="S12" s="3419" t="n">
        <v>-7.5817435E-5</v>
      </c>
    </row>
    <row r="13" spans="1:19" ht="12" x14ac:dyDescent="0.15">
      <c r="A13" s="1813" t="s">
        <v>1073</v>
      </c>
      <c r="B13" s="3415" t="n">
        <v>10717.207415559815</v>
      </c>
      <c r="C13" s="3415" t="n">
        <v>10717.192949247816</v>
      </c>
      <c r="D13" s="3419" t="n">
        <v>-0.01446631199783</v>
      </c>
      <c r="E13" s="3419" t="n">
        <v>-1.34982103E-4</v>
      </c>
      <c r="F13" s="3419" t="n">
        <v>-2.4134853E-5</v>
      </c>
      <c r="G13" s="3419" t="n">
        <v>-2.2110907E-5</v>
      </c>
      <c r="H13" s="3415" t="n">
        <v>19.4174783711006</v>
      </c>
      <c r="I13" s="3415" t="n">
        <v>19.39963997003844</v>
      </c>
      <c r="J13" s="3419" t="n">
        <v>-0.01783840106216</v>
      </c>
      <c r="K13" s="3419" t="n">
        <v>-0.091867752966</v>
      </c>
      <c r="L13" s="3419" t="n">
        <v>-2.9760674E-5</v>
      </c>
      <c r="M13" s="3419" t="n">
        <v>-2.7264947E-5</v>
      </c>
      <c r="N13" s="3415" t="n">
        <v>89.23082199524114</v>
      </c>
      <c r="O13" s="3415" t="n">
        <v>89.19326359948666</v>
      </c>
      <c r="P13" s="3419" t="n">
        <v>-0.0375583957545</v>
      </c>
      <c r="Q13" s="3419" t="n">
        <v>-0.042091280697</v>
      </c>
      <c r="R13" s="3419" t="n">
        <v>-6.2660501E-5</v>
      </c>
      <c r="S13" s="3419" t="n">
        <v>-5.7405799E-5</v>
      </c>
    </row>
    <row r="14" spans="1:19" ht="12" x14ac:dyDescent="0.15">
      <c r="A14" s="1813" t="s">
        <v>1074</v>
      </c>
      <c r="B14" s="3415" t="n">
        <v>9236.92132958154</v>
      </c>
      <c r="C14" s="3415" t="n">
        <v>9132.634696318572</v>
      </c>
      <c r="D14" s="3419" t="n">
        <v>-104.28663326296989</v>
      </c>
      <c r="E14" s="3419" t="n">
        <v>-1.129019394471</v>
      </c>
      <c r="F14" s="3419" t="n">
        <v>-0.173986470824</v>
      </c>
      <c r="G14" s="3419" t="n">
        <v>-0.159395984469</v>
      </c>
      <c r="H14" s="3415" t="n">
        <v>200.17139997187536</v>
      </c>
      <c r="I14" s="3415" t="n">
        <v>199.88471527540068</v>
      </c>
      <c r="J14" s="3419" t="n">
        <v>-0.28668469647468</v>
      </c>
      <c r="K14" s="3419" t="n">
        <v>-0.143219609053</v>
      </c>
      <c r="L14" s="3419" t="n">
        <v>-4.78290046E-4</v>
      </c>
      <c r="M14" s="3419" t="n">
        <v>-4.38180695E-4</v>
      </c>
      <c r="N14" s="3415" t="n">
        <v>77.95491384823904</v>
      </c>
      <c r="O14" s="3415" t="n">
        <v>78.00584415826116</v>
      </c>
      <c r="P14" s="3419" t="n">
        <v>0.0509303100221</v>
      </c>
      <c r="Q14" s="3419" t="n">
        <v>0.065333033555</v>
      </c>
      <c r="R14" s="3419" t="n">
        <v>8.4969517E-5</v>
      </c>
      <c r="S14" s="3419" t="n">
        <v>7.7843983E-5</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0.0552828894325</v>
      </c>
      <c r="C16" s="3415" t="n">
        <v>0.0552828894325</v>
      </c>
      <c r="D16" s="3419" t="n">
        <v>0.0</v>
      </c>
      <c r="E16" s="3419" t="n">
        <v>0.0</v>
      </c>
      <c r="F16" s="3419" t="n">
        <v>0.0</v>
      </c>
      <c r="G16" s="3419" t="n">
        <v>0.0</v>
      </c>
      <c r="H16" s="3415" t="n">
        <v>87.36093005999687</v>
      </c>
      <c r="I16" s="3415" t="n">
        <v>87.36093005999687</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22.9579252</v>
      </c>
      <c r="I17" s="3415" t="n">
        <v>22.9579252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0.0552828894325</v>
      </c>
      <c r="C18" s="3415" t="n">
        <v>0.0552828894325</v>
      </c>
      <c r="D18" s="3419" t="n">
        <v>0.0</v>
      </c>
      <c r="E18" s="3419" t="n">
        <v>0.0</v>
      </c>
      <c r="F18" s="3419" t="n">
        <v>0.0</v>
      </c>
      <c r="G18" s="3419" t="n">
        <v>0.0</v>
      </c>
      <c r="H18" s="3415" t="n">
        <v>64.40300485999688</v>
      </c>
      <c r="I18" s="3415" t="n">
        <v>64.40300485999688</v>
      </c>
      <c r="J18" s="3419" t="n">
        <v>0.0</v>
      </c>
      <c r="K18" s="3419" t="n">
        <v>0.0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1524.182325741774</v>
      </c>
      <c r="C20" s="3415" t="n">
        <v>1524.241385886573</v>
      </c>
      <c r="D20" s="3419" t="n">
        <v>0.05906014479881</v>
      </c>
      <c r="E20" s="3419" t="n">
        <v>0.00387487401</v>
      </c>
      <c r="F20" s="3419" t="n">
        <v>9.8532917E-5</v>
      </c>
      <c r="G20" s="3419" t="n">
        <v>9.0269957E-5</v>
      </c>
      <c r="H20" s="3415" t="s">
        <v>2943</v>
      </c>
      <c r="I20" s="3415" t="s">
        <v>2943</v>
      </c>
      <c r="J20" s="3419" t="s">
        <v>1185</v>
      </c>
      <c r="K20" s="3419" t="s">
        <v>1185</v>
      </c>
      <c r="L20" s="3419" t="s">
        <v>1185</v>
      </c>
      <c r="M20" s="3419" t="s">
        <v>1185</v>
      </c>
      <c r="N20" s="3415" t="n">
        <v>36.45393</v>
      </c>
      <c r="O20" s="3415" t="n">
        <v>36.519915</v>
      </c>
      <c r="P20" s="3419" t="n">
        <v>0.065985</v>
      </c>
      <c r="Q20" s="3419" t="n">
        <v>0.181009290356</v>
      </c>
      <c r="R20" s="3419" t="n">
        <v>1.1008599E-4</v>
      </c>
      <c r="S20" s="3419" t="n">
        <v>1.00854191E-4</v>
      </c>
    </row>
    <row r="21" spans="1:19" ht="12" x14ac:dyDescent="0.15">
      <c r="A21" s="1804" t="s">
        <v>359</v>
      </c>
      <c r="B21" s="3415" t="n">
        <v>1391.9677990924163</v>
      </c>
      <c r="C21" s="3415" t="n">
        <v>1391.9677990924163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86.43089340225572</v>
      </c>
      <c r="C24" s="3415" t="n">
        <v>86.48995354705453</v>
      </c>
      <c r="D24" s="3419" t="n">
        <v>0.05906014479881</v>
      </c>
      <c r="E24" s="3419" t="n">
        <v>0.068332216033</v>
      </c>
      <c r="F24" s="3419" t="n">
        <v>9.8532917E-5</v>
      </c>
      <c r="G24" s="3419" t="n">
        <v>9.0269957E-5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0.04969243022392</v>
      </c>
      <c r="C25" s="3415" t="n">
        <v>0.04969243022392</v>
      </c>
      <c r="D25" s="3419" t="n">
        <v>0.0</v>
      </c>
      <c r="E25" s="3419" t="n">
        <v>0.0</v>
      </c>
      <c r="F25" s="3419" t="n">
        <v>0.0</v>
      </c>
      <c r="G25" s="3419" t="n">
        <v>0.0</v>
      </c>
      <c r="H25" s="3415" t="s">
        <v>2943</v>
      </c>
      <c r="I25" s="3415" t="s">
        <v>2943</v>
      </c>
      <c r="J25" s="3419" t="s">
        <v>1185</v>
      </c>
      <c r="K25" s="3419" t="s">
        <v>1185</v>
      </c>
      <c r="L25" s="3419" t="s">
        <v>1185</v>
      </c>
      <c r="M25" s="3419" t="s">
        <v>1185</v>
      </c>
      <c r="N25" s="3415" t="n">
        <v>36.45393</v>
      </c>
      <c r="O25" s="3415" t="n">
        <v>36.519915</v>
      </c>
      <c r="P25" s="3419" t="n">
        <v>0.065985</v>
      </c>
      <c r="Q25" s="3419" t="n">
        <v>0.181009290356</v>
      </c>
      <c r="R25" s="3419" t="n">
        <v>1.1008599E-4</v>
      </c>
      <c r="S25" s="3419" t="n">
        <v>1.00854191E-4</v>
      </c>
    </row>
    <row r="26" spans="1:19" ht="12" x14ac:dyDescent="0.15">
      <c r="A26" s="1804" t="s">
        <v>1113</v>
      </c>
      <c r="B26" s="3415" t="n">
        <v>45.73394081687815</v>
      </c>
      <c r="C26" s="3415" t="n">
        <v>45.73394081687815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275.7472666666667</v>
      </c>
      <c r="C8" s="3415" t="n">
        <v>275.7472666666667</v>
      </c>
      <c r="D8" s="3419" t="n">
        <v>0.0</v>
      </c>
      <c r="E8" s="3419" t="n">
        <v>0.0</v>
      </c>
      <c r="F8" s="3419" t="n">
        <v>0.0</v>
      </c>
      <c r="G8" s="3419" t="n">
        <v>0.0</v>
      </c>
      <c r="H8" s="3415" t="n">
        <v>14288.269067088819</v>
      </c>
      <c r="I8" s="3415" t="n">
        <v>14483.437034330269</v>
      </c>
      <c r="J8" s="3419" t="n">
        <v>195.16796724144916</v>
      </c>
      <c r="K8" s="3419" t="n">
        <v>1.365931494746</v>
      </c>
      <c r="L8" s="3419" t="n">
        <v>0.325608227783</v>
      </c>
      <c r="M8" s="3419" t="n">
        <v>0.298302757524</v>
      </c>
      <c r="N8" s="3415" t="n">
        <v>5137.812061069848</v>
      </c>
      <c r="O8" s="3415" t="n">
        <v>4947.232468590822</v>
      </c>
      <c r="P8" s="3419" t="n">
        <v>-190.5795924790264</v>
      </c>
      <c r="Q8" s="3419" t="n">
        <v>-3.709353129576</v>
      </c>
      <c r="R8" s="3419" t="n">
        <v>-0.317953218634</v>
      </c>
      <c r="S8" s="3419" t="n">
        <v>-0.291289696603</v>
      </c>
      <c r="T8" s="26"/>
    </row>
    <row r="9" spans="1:20" ht="12" x14ac:dyDescent="0.15">
      <c r="A9" s="1828" t="s">
        <v>1086</v>
      </c>
      <c r="B9" s="3416" t="s">
        <v>1185</v>
      </c>
      <c r="C9" s="3416" t="s">
        <v>1185</v>
      </c>
      <c r="D9" s="3416" t="s">
        <v>1185</v>
      </c>
      <c r="E9" s="3416" t="s">
        <v>1185</v>
      </c>
      <c r="F9" s="3416" t="s">
        <v>1185</v>
      </c>
      <c r="G9" s="3416" t="s">
        <v>1185</v>
      </c>
      <c r="H9" s="3415" t="n">
        <v>12674.446106691961</v>
      </c>
      <c r="I9" s="3415" t="n">
        <v>12643.336553039155</v>
      </c>
      <c r="J9" s="3419" t="n">
        <v>-31.10955365280616</v>
      </c>
      <c r="K9" s="3419" t="n">
        <v>-0.245450991633</v>
      </c>
      <c r="L9" s="3419" t="n">
        <v>-0.051901583929</v>
      </c>
      <c r="M9" s="3419" t="n">
        <v>-0.047549122795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1613.8229603968587</v>
      </c>
      <c r="I10" s="3415" t="n">
        <v>1840.100481291114</v>
      </c>
      <c r="J10" s="3419" t="n">
        <v>226.27752089425533</v>
      </c>
      <c r="K10" s="3419" t="n">
        <v>14.02121090399</v>
      </c>
      <c r="L10" s="3419" t="n">
        <v>0.377509811712</v>
      </c>
      <c r="M10" s="3419" t="n">
        <v>0.345851880319</v>
      </c>
      <c r="N10" s="3415" t="n">
        <v>517.359028491338</v>
      </c>
      <c r="O10" s="3415" t="n">
        <v>604.0394240638309</v>
      </c>
      <c r="P10" s="3419" t="n">
        <v>86.68039557249296</v>
      </c>
      <c r="Q10" s="3419" t="n">
        <v>16.754398937477</v>
      </c>
      <c r="R10" s="3419" t="n">
        <v>0.144613126758</v>
      </c>
      <c r="S10" s="3419" t="n">
        <v>0.132485885814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4620.45303257851</v>
      </c>
      <c r="O12" s="3415" t="n">
        <v>4343.19304452699</v>
      </c>
      <c r="P12" s="3419" t="n">
        <v>-277.2599880515194</v>
      </c>
      <c r="Q12" s="3419" t="n">
        <v>-6.000710019052</v>
      </c>
      <c r="R12" s="3419" t="n">
        <v>-0.462566345392</v>
      </c>
      <c r="S12" s="3419" t="n">
        <v>-0.423775582417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229.3962</v>
      </c>
      <c r="C15" s="3415" t="n">
        <v>229.3962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46.35106666666668</v>
      </c>
      <c r="C16" s="3415" t="n">
        <v>46.35106666666668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5299.61623416625</v>
      </c>
      <c r="C19" s="3415" t="n">
        <v>4563.134953334347</v>
      </c>
      <c r="D19" s="3419" t="n">
        <v>-736.4812808319024</v>
      </c>
      <c r="E19" s="3419" t="n">
        <v>-13.896879477496</v>
      </c>
      <c r="F19" s="3416" t="s">
        <v>1185</v>
      </c>
      <c r="G19" s="3419" t="n">
        <v>-1.125668315565</v>
      </c>
      <c r="H19" s="3415" t="n">
        <v>504.1814305430683</v>
      </c>
      <c r="I19" s="3415" t="n">
        <v>503.2780208705858</v>
      </c>
      <c r="J19" s="3419" t="n">
        <v>-0.90340967248252</v>
      </c>
      <c r="K19" s="3419" t="n">
        <v>-0.17918344821</v>
      </c>
      <c r="L19" s="3416" t="s">
        <v>1185</v>
      </c>
      <c r="M19" s="3419" t="n">
        <v>-0.001380808543</v>
      </c>
      <c r="N19" s="3415" t="n">
        <v>423.5181470390523</v>
      </c>
      <c r="O19" s="3415" t="n">
        <v>420.215596186751</v>
      </c>
      <c r="P19" s="3419" t="n">
        <v>-3.3025508523013</v>
      </c>
      <c r="Q19" s="3419" t="n">
        <v>-0.779789691514</v>
      </c>
      <c r="R19" s="3416" t="s">
        <v>1185</v>
      </c>
      <c r="S19" s="3419" t="n">
        <v>-0.005047754711</v>
      </c>
      <c r="T19" s="336"/>
    </row>
    <row r="20" spans="1:20" ht="12" x14ac:dyDescent="0.15">
      <c r="A20" s="1828" t="s">
        <v>733</v>
      </c>
      <c r="B20" s="3415" t="n">
        <v>-3157.5831768499584</v>
      </c>
      <c r="C20" s="3415" t="n">
        <v>-3804.7499218447188</v>
      </c>
      <c r="D20" s="3419" t="n">
        <v>-647.1667449947602</v>
      </c>
      <c r="E20" s="3419" t="n">
        <v>20.495635704532</v>
      </c>
      <c r="F20" s="3416" t="s">
        <v>1185</v>
      </c>
      <c r="G20" s="3419" t="n">
        <v>-0.989156301305</v>
      </c>
      <c r="H20" s="3415" t="n">
        <v>72.06898165072565</v>
      </c>
      <c r="I20" s="3415" t="n">
        <v>71.98584104997096</v>
      </c>
      <c r="J20" s="3419" t="n">
        <v>-0.08314060075468</v>
      </c>
      <c r="K20" s="3419" t="n">
        <v>-0.115362530246</v>
      </c>
      <c r="L20" s="3416" t="s">
        <v>1185</v>
      </c>
      <c r="M20" s="3419" t="n">
        <v>-1.27075518E-4</v>
      </c>
      <c r="N20" s="3415" t="n">
        <v>222.67826466075454</v>
      </c>
      <c r="O20" s="3415" t="n">
        <v>222.6736746067547</v>
      </c>
      <c r="P20" s="3419" t="n">
        <v>-0.00459005399985</v>
      </c>
      <c r="Q20" s="3419" t="n">
        <v>-0.002061294131</v>
      </c>
      <c r="R20" s="3416" t="s">
        <v>1185</v>
      </c>
      <c r="S20" s="3419" t="n">
        <v>-7.015628E-6</v>
      </c>
      <c r="T20" s="336"/>
    </row>
    <row r="21" spans="1:20" ht="12" x14ac:dyDescent="0.15">
      <c r="A21" s="1828" t="s">
        <v>736</v>
      </c>
      <c r="B21" s="3415" t="n">
        <v>61.61774508751127</v>
      </c>
      <c r="C21" s="3415" t="n">
        <v>-57.66846405928419</v>
      </c>
      <c r="D21" s="3419" t="n">
        <v>-119.28620914679546</v>
      </c>
      <c r="E21" s="3419" t="n">
        <v>-193.590675831097</v>
      </c>
      <c r="F21" s="3416" t="s">
        <v>1185</v>
      </c>
      <c r="G21" s="3419" t="n">
        <v>-0.182321953884</v>
      </c>
      <c r="H21" s="3415" t="n">
        <v>0.0028728</v>
      </c>
      <c r="I21" s="3415" t="n">
        <v>0.00261163636356</v>
      </c>
      <c r="J21" s="3419" t="n">
        <v>-2.6116363644E-4</v>
      </c>
      <c r="K21" s="3419" t="n">
        <v>-9.090909093567</v>
      </c>
      <c r="L21" s="3416" t="s">
        <v>1185</v>
      </c>
      <c r="M21" s="3419" t="n">
        <v>-3.99173E-7</v>
      </c>
      <c r="N21" s="3415" t="n">
        <v>7.049E-4</v>
      </c>
      <c r="O21" s="3415" t="n">
        <v>6.408181823E-4</v>
      </c>
      <c r="P21" s="3419" t="n">
        <v>-6.40818177E-5</v>
      </c>
      <c r="Q21" s="3419" t="n">
        <v>-9.090909022556</v>
      </c>
      <c r="R21" s="3416" t="s">
        <v>1185</v>
      </c>
      <c r="S21" s="3419" t="n">
        <v>-9.7945E-8</v>
      </c>
      <c r="T21" s="336"/>
    </row>
    <row r="22" spans="1:20" ht="12" x14ac:dyDescent="0.15">
      <c r="A22" s="1828" t="s">
        <v>740</v>
      </c>
      <c r="B22" s="3415" t="n">
        <v>6714.736985408522</v>
      </c>
      <c r="C22" s="3415" t="n">
        <v>6726.838529211571</v>
      </c>
      <c r="D22" s="3419" t="n">
        <v>12.10154380304923</v>
      </c>
      <c r="E22" s="3419" t="n">
        <v>0.180223645831</v>
      </c>
      <c r="F22" s="3416" t="s">
        <v>1185</v>
      </c>
      <c r="G22" s="3419" t="n">
        <v>0.018496497851</v>
      </c>
      <c r="H22" s="3415" t="n">
        <v>271.61297309658767</v>
      </c>
      <c r="I22" s="3415" t="n">
        <v>271.61636007307817</v>
      </c>
      <c r="J22" s="3419" t="n">
        <v>0.00338697649052</v>
      </c>
      <c r="K22" s="3419" t="n">
        <v>0.001246986273</v>
      </c>
      <c r="L22" s="3416" t="s">
        <v>1185</v>
      </c>
      <c r="M22" s="3419" t="n">
        <v>5.176794E-6</v>
      </c>
      <c r="N22" s="3415" t="n">
        <v>81.80573595626235</v>
      </c>
      <c r="O22" s="3415" t="n">
        <v>78.58294339344555</v>
      </c>
      <c r="P22" s="3419" t="n">
        <v>-3.2227925628168</v>
      </c>
      <c r="Q22" s="3419" t="n">
        <v>-3.939567959562</v>
      </c>
      <c r="R22" s="3416" t="s">
        <v>1185</v>
      </c>
      <c r="S22" s="3419" t="n">
        <v>-0.004925848857</v>
      </c>
      <c r="T22" s="336"/>
    </row>
    <row r="23" spans="1:20" ht="12" x14ac:dyDescent="0.15">
      <c r="A23" s="1828" t="s">
        <v>896</v>
      </c>
      <c r="B23" s="3415" t="n">
        <v>2087.0020857024997</v>
      </c>
      <c r="C23" s="3415" t="n">
        <v>2082.5857589904995</v>
      </c>
      <c r="D23" s="3419" t="n">
        <v>-4.41632671200001</v>
      </c>
      <c r="E23" s="3419" t="n">
        <v>-0.211611034903</v>
      </c>
      <c r="F23" s="3416" t="s">
        <v>1185</v>
      </c>
      <c r="G23" s="3419" t="n">
        <v>-0.006750095597</v>
      </c>
      <c r="H23" s="3415" t="n">
        <v>160.49660299575504</v>
      </c>
      <c r="I23" s="3415" t="n">
        <v>159.67320811117312</v>
      </c>
      <c r="J23" s="3419" t="n">
        <v>-0.82339488458192</v>
      </c>
      <c r="K23" s="3419" t="n">
        <v>-0.513029478016</v>
      </c>
      <c r="L23" s="3416" t="s">
        <v>1185</v>
      </c>
      <c r="M23" s="3419" t="n">
        <v>-0.001258510646</v>
      </c>
      <c r="N23" s="3415" t="n">
        <v>10.274445961675</v>
      </c>
      <c r="O23" s="3415" t="n">
        <v>10.0784582571104</v>
      </c>
      <c r="P23" s="3419" t="n">
        <v>-0.1959877045646</v>
      </c>
      <c r="Q23" s="3419" t="n">
        <v>-1.907525771177</v>
      </c>
      <c r="R23" s="3416" t="s">
        <v>1185</v>
      </c>
      <c r="S23" s="3419" t="n">
        <v>-2.99555678E-4</v>
      </c>
      <c r="T23" s="336"/>
    </row>
    <row r="24" spans="1:20" ht="12" x14ac:dyDescent="0.15">
      <c r="A24" s="1828" t="s">
        <v>1115</v>
      </c>
      <c r="B24" s="3415" t="n">
        <v>251.35998189368462</v>
      </c>
      <c r="C24" s="3415" t="n">
        <v>267.4734857029469</v>
      </c>
      <c r="D24" s="3419" t="n">
        <v>16.11350380926229</v>
      </c>
      <c r="E24" s="3419" t="n">
        <v>6.410528711797</v>
      </c>
      <c r="F24" s="3416" t="s">
        <v>1185</v>
      </c>
      <c r="G24" s="3419" t="n">
        <v>0.024628542725</v>
      </c>
      <c r="H24" s="3415" t="s">
        <v>2943</v>
      </c>
      <c r="I24" s="3415" t="s">
        <v>2943</v>
      </c>
      <c r="J24" s="3419" t="s">
        <v>1185</v>
      </c>
      <c r="K24" s="3419" t="s">
        <v>1185</v>
      </c>
      <c r="L24" s="3416" t="s">
        <v>1185</v>
      </c>
      <c r="M24" s="3419" t="s">
        <v>1185</v>
      </c>
      <c r="N24" s="3415" t="n">
        <v>63.50764603655075</v>
      </c>
      <c r="O24" s="3415" t="n">
        <v>63.6285295874484</v>
      </c>
      <c r="P24" s="3419" t="n">
        <v>0.12088355089765</v>
      </c>
      <c r="Q24" s="3419" t="n">
        <v>0.190344877258</v>
      </c>
      <c r="R24" s="3416" t="s">
        <v>1185</v>
      </c>
      <c r="S24" s="3419" t="n">
        <v>1.84763397E-4</v>
      </c>
      <c r="T24" s="336"/>
    </row>
    <row r="25" spans="1:20" ht="12" x14ac:dyDescent="0.15">
      <c r="A25" s="1828" t="s">
        <v>898</v>
      </c>
      <c r="B25" s="3415" t="n">
        <v>11.07311333333334</v>
      </c>
      <c r="C25" s="3415" t="n">
        <v>17.24556533333335</v>
      </c>
      <c r="D25" s="3419" t="n">
        <v>6.17245200000001</v>
      </c>
      <c r="E25" s="3419" t="n">
        <v>55.742696874772</v>
      </c>
      <c r="F25" s="3416" t="s">
        <v>1185</v>
      </c>
      <c r="G25" s="3419" t="n">
        <v>0.009434229799</v>
      </c>
      <c r="H25" s="3415" t="s">
        <v>2943</v>
      </c>
      <c r="I25" s="3415" t="s">
        <v>2943</v>
      </c>
      <c r="J25" s="3419" t="s">
        <v>1185</v>
      </c>
      <c r="K25" s="3419" t="s">
        <v>1185</v>
      </c>
      <c r="L25" s="3416" t="s">
        <v>1185</v>
      </c>
      <c r="M25" s="3419" t="s">
        <v>1185</v>
      </c>
      <c r="N25" s="3415" t="n">
        <v>45.25134952380965</v>
      </c>
      <c r="O25" s="3415" t="n">
        <v>45.25134952380965</v>
      </c>
      <c r="P25" s="3419" t="n">
        <v>0.0</v>
      </c>
      <c r="Q25" s="3419" t="n">
        <v>0.0</v>
      </c>
      <c r="R25" s="3416" t="s">
        <v>1185</v>
      </c>
      <c r="S25" s="3419" t="n">
        <v>0.0</v>
      </c>
      <c r="T25" s="336"/>
    </row>
    <row r="26" spans="1:20" ht="12" x14ac:dyDescent="0.15">
      <c r="A26" s="1828" t="s">
        <v>1116</v>
      </c>
      <c r="B26" s="3415" t="n">
        <v>-668.5905004093418</v>
      </c>
      <c r="C26" s="3415" t="n">
        <v>-668.59</v>
      </c>
      <c r="D26" s="3419" t="n">
        <v>5.0040934176E-4</v>
      </c>
      <c r="E26" s="3419" t="n">
        <v>-7.4845416E-5</v>
      </c>
      <c r="F26" s="3416" t="s">
        <v>1185</v>
      </c>
      <c r="G26" s="3419" t="n">
        <v>7.64846E-7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47.59521219643616</v>
      </c>
      <c r="C8" s="3415" t="n">
        <v>47.59521219643616</v>
      </c>
      <c r="D8" s="3419" t="n">
        <v>0.0</v>
      </c>
      <c r="E8" s="3419" t="n">
        <v>0.0</v>
      </c>
      <c r="F8" s="3419" t="n">
        <v>0.0</v>
      </c>
      <c r="G8" s="3419" t="n">
        <v>0.0</v>
      </c>
      <c r="H8" s="3415" t="n">
        <v>425.062942099684</v>
      </c>
      <c r="I8" s="3415" t="n">
        <v>425.062942099684</v>
      </c>
      <c r="J8" s="3419" t="n">
        <v>0.0</v>
      </c>
      <c r="K8" s="3419" t="n">
        <v>0.0</v>
      </c>
      <c r="L8" s="3419" t="n">
        <v>0.0</v>
      </c>
      <c r="M8" s="3419" t="n">
        <v>0.0</v>
      </c>
      <c r="N8" s="3415" t="n">
        <v>99.3747153228331</v>
      </c>
      <c r="O8" s="3415" t="n">
        <v>99.3747153228331</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339.12653336994794</v>
      </c>
      <c r="I9" s="3415" t="n">
        <v>339.12653336994794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28.9548224</v>
      </c>
      <c r="I10" s="3415" t="n">
        <v>28.9548224</v>
      </c>
      <c r="J10" s="3419" t="n">
        <v>0.0</v>
      </c>
      <c r="K10" s="3419" t="n">
        <v>0.0</v>
      </c>
      <c r="L10" s="3419" t="n">
        <v>0.0</v>
      </c>
      <c r="M10" s="3419" t="n">
        <v>0.0</v>
      </c>
      <c r="N10" s="3415" t="n">
        <v>16.3546764</v>
      </c>
      <c r="O10" s="3415" t="n">
        <v>16.3546764</v>
      </c>
      <c r="P10" s="3419" t="n">
        <v>0.0</v>
      </c>
      <c r="Q10" s="3419" t="n">
        <v>0.0</v>
      </c>
      <c r="R10" s="3419" t="n">
        <v>0.0</v>
      </c>
      <c r="S10" s="3419" t="n">
        <v>0.0</v>
      </c>
    </row>
    <row r="11" spans="1:19" ht="13" x14ac:dyDescent="0.15">
      <c r="A11" s="1853" t="s">
        <v>993</v>
      </c>
      <c r="B11" s="3415" t="n">
        <v>47.59521219643616</v>
      </c>
      <c r="C11" s="3415" t="n">
        <v>47.59521219643616</v>
      </c>
      <c r="D11" s="3419" t="n">
        <v>0.0</v>
      </c>
      <c r="E11" s="3419" t="n">
        <v>0.0</v>
      </c>
      <c r="F11" s="3419" t="n">
        <v>0.0</v>
      </c>
      <c r="G11" s="3419" t="n">
        <v>0.0</v>
      </c>
      <c r="H11" s="3415" t="n">
        <v>0.24030637516172</v>
      </c>
      <c r="I11" s="3415" t="n">
        <v>0.24030637516172</v>
      </c>
      <c r="J11" s="3419" t="n">
        <v>0.0</v>
      </c>
      <c r="K11" s="3419" t="n">
        <v>0.0</v>
      </c>
      <c r="L11" s="3419" t="n">
        <v>0.0</v>
      </c>
      <c r="M11" s="3419" t="n">
        <v>0.0</v>
      </c>
      <c r="N11" s="3415" t="n">
        <v>0.4506636623252</v>
      </c>
      <c r="O11" s="3415" t="n">
        <v>0.4506636623252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56.74127995457432</v>
      </c>
      <c r="I12" s="3415" t="n">
        <v>56.74127995457432</v>
      </c>
      <c r="J12" s="3419" t="n">
        <v>0.0</v>
      </c>
      <c r="K12" s="3419" t="n">
        <v>0.0</v>
      </c>
      <c r="L12" s="3419" t="n">
        <v>0.0</v>
      </c>
      <c r="M12" s="3419" t="n">
        <v>0.0</v>
      </c>
      <c r="N12" s="3415" t="n">
        <v>82.5693752605079</v>
      </c>
      <c r="O12" s="3415" t="n">
        <v>82.5693752605079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2135.2313053816147</v>
      </c>
      <c r="C17" s="3415" t="n">
        <v>2135.2313053816147</v>
      </c>
      <c r="D17" s="3419" t="n">
        <v>0.0</v>
      </c>
      <c r="E17" s="3419" t="n">
        <v>0.0</v>
      </c>
      <c r="F17" s="3419" t="n">
        <v>0.0</v>
      </c>
      <c r="G17" s="3419" t="n">
        <v>0.0</v>
      </c>
      <c r="H17" s="3415" t="n">
        <v>1.49927153959464</v>
      </c>
      <c r="I17" s="3415" t="n">
        <v>1.49927153959464</v>
      </c>
      <c r="J17" s="3419" t="n">
        <v>0.0</v>
      </c>
      <c r="K17" s="3419" t="n">
        <v>0.0</v>
      </c>
      <c r="L17" s="3419" t="n">
        <v>0.0</v>
      </c>
      <c r="M17" s="3419" t="n">
        <v>0.0</v>
      </c>
      <c r="N17" s="3415" t="n">
        <v>15.37377271428785</v>
      </c>
      <c r="O17" s="3415" t="n">
        <v>15.37377271428785</v>
      </c>
      <c r="P17" s="3419" t="n">
        <v>0.0</v>
      </c>
      <c r="Q17" s="3419" t="n">
        <v>0.0</v>
      </c>
      <c r="R17" s="3419" t="n">
        <v>0.0</v>
      </c>
      <c r="S17" s="3419" t="n">
        <v>0.0</v>
      </c>
    </row>
    <row r="18" spans="1:19" x14ac:dyDescent="0.15">
      <c r="A18" s="1938" t="s">
        <v>61</v>
      </c>
      <c r="B18" s="3415" t="n">
        <v>1738.0767314850805</v>
      </c>
      <c r="C18" s="3415" t="n">
        <v>1738.0767314850805</v>
      </c>
      <c r="D18" s="3419" t="n">
        <v>0.0</v>
      </c>
      <c r="E18" s="3419" t="n">
        <v>0.0</v>
      </c>
      <c r="F18" s="3419" t="n">
        <v>0.0</v>
      </c>
      <c r="G18" s="3419" t="n">
        <v>0.0</v>
      </c>
      <c r="H18" s="3415" t="n">
        <v>0.4444657590744</v>
      </c>
      <c r="I18" s="3415" t="n">
        <v>0.4444657590744</v>
      </c>
      <c r="J18" s="3419" t="n">
        <v>0.0</v>
      </c>
      <c r="K18" s="3419" t="n">
        <v>0.0</v>
      </c>
      <c r="L18" s="3419" t="n">
        <v>0.0</v>
      </c>
      <c r="M18" s="3419" t="n">
        <v>0.0</v>
      </c>
      <c r="N18" s="3415" t="n">
        <v>12.52149177716755</v>
      </c>
      <c r="O18" s="3415" t="n">
        <v>12.52149177716755</v>
      </c>
      <c r="P18" s="3419" t="n">
        <v>0.0</v>
      </c>
      <c r="Q18" s="3419" t="n">
        <v>0.0</v>
      </c>
      <c r="R18" s="3419" t="n">
        <v>0.0</v>
      </c>
      <c r="S18" s="3419" t="n">
        <v>0.0</v>
      </c>
    </row>
    <row r="19" spans="1:19" x14ac:dyDescent="0.15">
      <c r="A19" s="1938" t="s">
        <v>62</v>
      </c>
      <c r="B19" s="3415" t="n">
        <v>397.154573896534</v>
      </c>
      <c r="C19" s="3415" t="n">
        <v>397.154573896534</v>
      </c>
      <c r="D19" s="3419" t="n">
        <v>0.0</v>
      </c>
      <c r="E19" s="3419" t="n">
        <v>0.0</v>
      </c>
      <c r="F19" s="3419" t="n">
        <v>0.0</v>
      </c>
      <c r="G19" s="3419" t="n">
        <v>0.0</v>
      </c>
      <c r="H19" s="3415" t="n">
        <v>1.05480578052024</v>
      </c>
      <c r="I19" s="3415" t="n">
        <v>1.05480578052024</v>
      </c>
      <c r="J19" s="3419" t="n">
        <v>0.0</v>
      </c>
      <c r="K19" s="3419" t="n">
        <v>0.0</v>
      </c>
      <c r="L19" s="3419" t="n">
        <v>0.0</v>
      </c>
      <c r="M19" s="3419" t="n">
        <v>0.0</v>
      </c>
      <c r="N19" s="3415" t="n">
        <v>2.8522809371203</v>
      </c>
      <c r="O19" s="3415" t="n">
        <v>2.8522809371203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1448.1814804683702</v>
      </c>
      <c r="C21" s="3415" t="n">
        <v>1448.3432867885335</v>
      </c>
      <c r="D21" s="3419" t="n">
        <v>0.16180632016333</v>
      </c>
      <c r="E21" s="3419" t="n">
        <v>0.011173069283</v>
      </c>
      <c r="F21" s="3419" t="n">
        <v>2.69949367E-4</v>
      </c>
      <c r="G21" s="3419" t="n">
        <v>2.47311442E-4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1075.0491026250716</v>
      </c>
      <c r="C8" s="3415" t="n">
        <v>1031.374144539988</v>
      </c>
      <c r="D8" s="3419" t="n">
        <v>-43.67495808508355</v>
      </c>
      <c r="E8" s="3419" t="n">
        <v>-4.062601231743</v>
      </c>
      <c r="F8" s="3419" t="n">
        <v>-0.072865060294</v>
      </c>
      <c r="G8" s="3419" t="n">
        <v>-0.066754604332</v>
      </c>
      <c r="H8" s="3415" t="n">
        <v>9.55905777777773</v>
      </c>
      <c r="I8" s="3415" t="n">
        <v>8.69943999999996</v>
      </c>
      <c r="J8" s="3419" t="n">
        <v>-0.85961777777777</v>
      </c>
      <c r="K8" s="3419" t="n">
        <v>-8.992704069392</v>
      </c>
      <c r="L8" s="3419" t="n">
        <v>-0.001434142217</v>
      </c>
      <c r="M8" s="3419" t="n">
        <v>-0.001313875208</v>
      </c>
      <c r="N8" s="3415" t="n">
        <v>38.561203881505</v>
      </c>
      <c r="O8" s="3415" t="n">
        <v>38.57439322008</v>
      </c>
      <c r="P8" s="3419" t="n">
        <v>0.013189338575</v>
      </c>
      <c r="Q8" s="3419" t="n">
        <v>0.03420364835</v>
      </c>
      <c r="R8" s="3419" t="n">
        <v>2.2004416E-5</v>
      </c>
      <c r="S8" s="3419" t="n">
        <v>2.0159128E-5</v>
      </c>
      <c r="T8" s="3415" t="s">
        <v>2943</v>
      </c>
      <c r="U8" s="3415" t="s">
        <v>2943</v>
      </c>
      <c r="V8" s="3419" t="s">
        <v>1185</v>
      </c>
      <c r="W8" s="3419" t="s">
        <v>1185</v>
      </c>
      <c r="X8" s="3419" t="s">
        <v>1185</v>
      </c>
      <c r="Y8" s="3419" t="s">
        <v>1185</v>
      </c>
      <c r="Z8" s="3415" t="n">
        <v>0.73088888894</v>
      </c>
      <c r="AA8" s="3415" t="n">
        <v>23.61301388894</v>
      </c>
      <c r="AB8" s="3419" t="n">
        <v>22.882125</v>
      </c>
      <c r="AC8" s="3419" t="n">
        <v>3130.725524256593</v>
      </c>
      <c r="AD8" s="3419" t="n">
        <v>0.03817536389</v>
      </c>
      <c r="AE8" s="3419" t="n">
        <v>0.034973982063</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2.7972</v>
      </c>
      <c r="C14" s="3415" t="n">
        <v>2.3436</v>
      </c>
      <c r="D14" s="3419" t="n">
        <v>-0.4536</v>
      </c>
      <c r="E14" s="3419" t="n">
        <v>-16.216216216216</v>
      </c>
      <c r="F14" s="3419" t="n">
        <v>-7.56762978E-4</v>
      </c>
      <c r="G14" s="3419" t="n">
        <v>-6.93300918E-4</v>
      </c>
      <c r="H14" s="3415" t="n">
        <v>9.55905777777773</v>
      </c>
      <c r="I14" s="3415" t="n">
        <v>8.69943999999996</v>
      </c>
      <c r="J14" s="3419" t="n">
        <v>-0.85961777777777</v>
      </c>
      <c r="K14" s="3419" t="n">
        <v>-8.992704069392</v>
      </c>
      <c r="L14" s="3419" t="n">
        <v>-0.001434142217</v>
      </c>
      <c r="M14" s="3419" t="n">
        <v>-0.001313875208</v>
      </c>
      <c r="N14" s="3415" t="n">
        <v>18.97412380952372</v>
      </c>
      <c r="O14" s="3415" t="n">
        <v>18.97412380952372</v>
      </c>
      <c r="P14" s="3419" t="n">
        <v>0.0</v>
      </c>
      <c r="Q14" s="3419" t="n">
        <v>0.0</v>
      </c>
      <c r="R14" s="3419" t="n">
        <v>0.0</v>
      </c>
      <c r="S14" s="3419" t="n">
        <v>0.0</v>
      </c>
      <c r="T14" s="3415" t="s">
        <v>2943</v>
      </c>
      <c r="U14" s="3415" t="s">
        <v>2943</v>
      </c>
      <c r="V14" s="3419" t="s">
        <v>1185</v>
      </c>
      <c r="W14" s="3419" t="s">
        <v>1185</v>
      </c>
      <c r="X14" s="3419" t="s">
        <v>1185</v>
      </c>
      <c r="Y14" s="3419" t="s">
        <v>1185</v>
      </c>
      <c r="Z14" s="3415" t="n">
        <v>0.73088888888896</v>
      </c>
      <c r="AA14" s="3415" t="n">
        <v>23.6130138888888</v>
      </c>
      <c r="AB14" s="3419" t="n">
        <v>22.88212499999984</v>
      </c>
      <c r="AC14" s="3419" t="n">
        <v>3130.725524475185</v>
      </c>
      <c r="AD14" s="3419" t="n">
        <v>0.03817536389</v>
      </c>
      <c r="AE14" s="3419" t="n">
        <v>0.034973982063</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917.2809868624736</v>
      </c>
      <c r="C19" s="3415" t="n">
        <v>884.1096796546778</v>
      </c>
      <c r="D19" s="3419" t="n">
        <v>-33.17130720779582</v>
      </c>
      <c r="E19" s="3419" t="n">
        <v>-3.616264556105</v>
      </c>
      <c r="F19" s="3419" t="n">
        <v>-0.055341307827</v>
      </c>
      <c r="G19" s="3419" t="n">
        <v>-0.050700391825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32.39309728178632</v>
      </c>
      <c r="C21" s="3415" t="n">
        <v>33.70089313477769</v>
      </c>
      <c r="D21" s="3419" t="n">
        <v>1.30779585299137</v>
      </c>
      <c r="E21" s="3419" t="n">
        <v>4.037267080745</v>
      </c>
      <c r="F21" s="3419" t="n">
        <v>0.002181859534</v>
      </c>
      <c r="G21" s="3419" t="n">
        <v>0.001998889033</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122.57781848081163</v>
      </c>
      <c r="C22" s="3415" t="n">
        <v>111.21997175053252</v>
      </c>
      <c r="D22" s="3419" t="n">
        <v>-11.35784673027911</v>
      </c>
      <c r="E22" s="3419" t="n">
        <v>-9.265825474009</v>
      </c>
      <c r="F22" s="3419" t="n">
        <v>-0.018948849022</v>
      </c>
      <c r="G22" s="3419" t="n">
        <v>-0.017359800622</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16.71555</v>
      </c>
      <c r="O25" s="3415" t="n">
        <v>16.71555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2.87153007194344</v>
      </c>
      <c r="O26" s="3415" t="n">
        <v>2.88471941056427</v>
      </c>
      <c r="P26" s="3419" t="n">
        <v>0.01318933862083</v>
      </c>
      <c r="Q26" s="3419" t="n">
        <v>0.459313964694</v>
      </c>
      <c r="R26" s="3419" t="n">
        <v>2.2004416E-5</v>
      </c>
      <c r="S26" s="3419" t="n">
        <v>2.0159128E-5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65264.414704309354</v>
      </c>
      <c r="E32" s="3415" t="n">
        <v>65426.13580289566</v>
      </c>
      <c r="F32" s="3419" t="n">
        <v>161.72109858630762</v>
      </c>
      <c r="G32" s="3419" t="n">
        <v>0.247793685608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59038.37833587879</v>
      </c>
      <c r="E33" s="3415" t="n">
        <v>59939.50723250404</v>
      </c>
      <c r="F33" s="3419" t="n">
        <v>901.1288966252475</v>
      </c>
      <c r="G33" s="3419" t="n">
        <v>1.526344256102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t="n" s="3419">
        <v>6.121196551941</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t="n" s="3419">
        <v>19.088851303255</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t="n" s="3419">
        <v>19.262527533283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t="n" s="3415">
        <v>14.216639522632</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t="n" s="3415">
        <v>-4.961769339648</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t="n" s="3415">
        <v>110.482493081649</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t="n" s="3415">
        <v>-10.582393112731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t="n" s="3419">
        <v>-26.255639514496</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t="n" s="3415">
        <v>-63.104006560521</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t="n" s="3415">
        <v>14.457874266799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t="n" s="3419">
        <v>-16.712943088782</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t="n" s="3415">
        <v>24.647275730955</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s="3415" t="s">
        <v>2943</v>
      </c>
      <c r="T21" s="3415" t="s">
        <v>2943</v>
      </c>
      <c r="U21" s="3415" t="s">
        <v>2943</v>
      </c>
      <c r="V21" s="3415" t="s">
        <v>2943</v>
      </c>
      <c r="W21" s="3415" t="s">
        <v>2943</v>
      </c>
      <c r="X21" s="3415" t="s">
        <v>2943</v>
      </c>
      <c r="Y21" s="3415" t="s">
        <v>2943</v>
      </c>
      <c r="Z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t="n" s="3415">
        <v>-8.60750236065</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t="n" s="3415">
        <v>4890.292800566906</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t="n" s="3415">
        <v>-9.977154706568</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t="n" s="3415">
        <v>116.155747602732</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t="n" s="3419">
        <v>0.192237421449</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t="n" s="3415">
        <v>2.629006995771</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t="n" s="3415">
        <v>16.68120645344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t="n" s="3415">
        <v>-9.568059319686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t="n" s="3415">
        <v>-35.387904325195</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t="n" s="3415">
        <v>-52.055757264746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t="n" s="3419">
        <v>-8.6998763144</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t="n" s="3415">
        <v>28.895249327648</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t="n" s="3415">
        <v>-57.380757059473</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t="n" s="3415">
        <v>-2.841532532362</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t="n" s="3415">
        <v>17.920312437561</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t="n" s="3415">
        <v>284.766420513144</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t="n" s="3415">
        <v>7011.304815902201</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t="n" s="3415">
        <v>61.870521014914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t="n" s="3419">
        <v>-66.532871304692</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t="n" s="3415">
        <v>-77.027745266051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t="n" s="3415">
        <v>-50.597703830789</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t="n" s="3415">
        <v>2.999899548036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t="n" s="3419">
        <v>89.086531843724</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t="n" s="3415">
        <v>62.009029906754</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t="n" s="3415">
        <v>599.589375816871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t="n" s="3415">
        <v>189.196552968957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t="n" s="3419">
        <v>7.721876779151</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t="n" s="3419">
        <v>6.121196551941</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t="n" s="3419">
        <v>20.669230363128</v>
      </c>
      <c r="AA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t="n" s="3419">
        <v>20.669071044519</v>
      </c>
      <c r="AA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t="n" s="3415">
        <v>13.803090828356</v>
      </c>
      <c r="AA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t="n" s="3415">
        <v>-4.948034038497</v>
      </c>
      <c r="AA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t="n" s="3415">
        <v>113.081061237749</v>
      </c>
      <c r="AA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t="n" s="3415">
        <v>-8.001784472253</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t="n" s="3419">
        <v>819.979881276511</v>
      </c>
      <c r="AA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t="n" s="3415">
        <v>819.979881276511</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t="n" s="3415">
        <v>0.0</v>
      </c>
      <c r="AA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t="n" s="3419">
        <v>-32.223014635317</v>
      </c>
      <c r="AA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t="n" s="3415">
        <v>24.647275730955</v>
      </c>
      <c r="AA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s="3415" t="s">
        <v>2943</v>
      </c>
      <c r="T20" s="3415" t="s">
        <v>2943</v>
      </c>
      <c r="U20" s="3415" t="s">
        <v>2943</v>
      </c>
      <c r="V20" s="3415" t="s">
        <v>2943</v>
      </c>
      <c r="W20" s="3415" t="s">
        <v>2943</v>
      </c>
      <c r="X20" s="3415" t="s">
        <v>2943</v>
      </c>
      <c r="Y20" s="3415" t="s">
        <v>2943</v>
      </c>
      <c r="Z20" t="s" s="3415">
        <v>1185</v>
      </c>
      <c r="AA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s" s="3415">
        <v>1185</v>
      </c>
      <c r="AA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t="n" s="3415">
        <v>-8.60750236065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t="n" s="3415">
        <v>-33.32470076009</v>
      </c>
      <c r="AA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t="n" s="3415">
        <v>116.155747602732</v>
      </c>
      <c r="AA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t="n" s="3419">
        <v>-38.95520994274</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t="n" s="3415">
        <v>-35.387904325195</v>
      </c>
      <c r="AA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t="n" s="3415">
        <v>-52.055757264746</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t="n" s="3419">
        <v>-14.084099027358</v>
      </c>
      <c r="AA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t="n" s="3415">
        <v>30.082211353026</v>
      </c>
      <c r="AA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t="n" s="3415">
        <v>-57.399267723525</v>
      </c>
      <c r="AA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t="n" s="3415">
        <v>-3.460272695078</v>
      </c>
      <c r="AA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t="n" s="3415">
        <v>20.017236434407</v>
      </c>
      <c r="AA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t="n" s="3415">
        <v>232.445956530604</v>
      </c>
      <c r="AA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t="n" s="3415">
        <v>2024.7405439425</v>
      </c>
      <c r="AA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t="n" s="3415">
        <v>61.870521014914</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t="n" s="3419">
        <v>-50.207126085052</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t="n" s="3415">
        <v>-50.207126085052</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t="n" s="3419">
        <v>89.047598747685</v>
      </c>
      <c r="AA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t="n" s="3415">
        <v>62.029456831542</v>
      </c>
      <c r="AA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t="n" s="3415">
        <v>599.514556570822</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t="n" s="3415">
        <v>189.196552968957</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t="n" s="3415">
        <v>0.0</v>
      </c>
      <c r="AA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t="n" s="3419">
        <v>16.03543526669</v>
      </c>
      <c r="AA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t="n" s="3419">
        <v>11.853828681971</v>
      </c>
      <c r="AA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t="n" s="3419">
        <v>0.0</v>
      </c>
      <c r="AA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t="n" s="3419">
        <v>-53.526835548784</v>
      </c>
      <c r="AA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t="n" s="3419">
        <v>-59.148793629378</v>
      </c>
      <c r="AA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t="n" s="3415">
        <v>5.242902533461</v>
      </c>
      <c r="AA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t="n" s="3415">
        <v>-2.110017003536</v>
      </c>
      <c r="AA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t="n" s="3415">
        <v>-64.329628525576</v>
      </c>
      <c r="AA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t="n" s="3415">
        <v>-60.394563310069</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t="n" s="3419">
        <v>-26.298540028623</v>
      </c>
      <c r="AA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t="n" s="3415">
        <v>-63.104006560521</v>
      </c>
      <c r="AA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t="n" s="3415">
        <v>14.371912948318</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t="n" s="3419">
        <v>4.200612753333</v>
      </c>
      <c r="AA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t="n" s="3415">
        <v>2.629006995771</v>
      </c>
      <c r="AA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t="n" s="3415">
        <v>16.453744451564</v>
      </c>
      <c r="AA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t="n" s="3419">
        <v>-0.681884656085</v>
      </c>
      <c r="AA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t="n" s="3415">
        <v>25.762470034196</v>
      </c>
      <c r="AA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t="n" s="3415">
        <v>-95.103645476507</v>
      </c>
      <c r="AA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t="n" s="3415">
        <v>-10.139124044312</v>
      </c>
      <c r="AA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t="n" s="3415">
        <v>8.490382424257</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t="n" s="3419">
        <v>-72.503022921456</v>
      </c>
      <c r="AA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t="n" s="3415">
        <v>-77.027745266051</v>
      </c>
      <c r="AA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t="n" s="3415">
        <v>100.0</v>
      </c>
      <c r="AA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t="n" s="3415">
        <v>-79.599351145988</v>
      </c>
      <c r="AA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t="n" s="3415">
        <v>-17.082991959366</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t="n" s="3419">
        <v>-5.624342171919</v>
      </c>
      <c r="AA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t="n" s="3419">
        <v>-5.473874021655</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t="n" s="3419">
        <v>167.867295726729</v>
      </c>
      <c r="AA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t="n" s="3415">
        <v>8.255486014073</v>
      </c>
      <c r="AA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t="n" s="3415">
        <v>607.27915641335</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130373.73706652685</v>
      </c>
      <c r="C9" s="3418" t="s">
        <v>2947</v>
      </c>
      <c r="D9" s="3416" t="s">
        <v>1185</v>
      </c>
      <c r="E9" s="3416" t="s">
        <v>1185</v>
      </c>
      <c r="F9" s="3416" t="s">
        <v>1185</v>
      </c>
      <c r="G9" s="3418" t="n">
        <v>9132.634696318572</v>
      </c>
      <c r="H9" s="3418" t="n">
        <v>7.13873983126431</v>
      </c>
      <c r="I9" s="3418" t="n">
        <v>0.29436167606891</v>
      </c>
      <c r="J9" s="3418" t="s">
        <v>2943</v>
      </c>
    </row>
    <row r="10" spans="1:10" x14ac:dyDescent="0.15">
      <c r="A10" s="844" t="s">
        <v>87</v>
      </c>
      <c r="B10" s="3418" t="n">
        <v>69878.34402075826</v>
      </c>
      <c r="C10" s="3418" t="s">
        <v>2947</v>
      </c>
      <c r="D10" s="3418" t="n">
        <v>71.97586290154743</v>
      </c>
      <c r="E10" s="3418" t="n">
        <v>9.0116133926181</v>
      </c>
      <c r="F10" s="3418" t="n">
        <v>3.64670391475835</v>
      </c>
      <c r="G10" s="3418" t="n">
        <v>5029.554109025264</v>
      </c>
      <c r="H10" s="3418" t="n">
        <v>0.62971662083144</v>
      </c>
      <c r="I10" s="3418" t="n">
        <v>0.25482563069733</v>
      </c>
      <c r="J10" s="3418" t="s">
        <v>2943</v>
      </c>
    </row>
    <row r="11" spans="1:10" x14ac:dyDescent="0.15">
      <c r="A11" s="844" t="s">
        <v>88</v>
      </c>
      <c r="B11" s="3418" t="n">
        <v>10121.032271616597</v>
      </c>
      <c r="C11" s="3418" t="s">
        <v>2947</v>
      </c>
      <c r="D11" s="3418" t="n">
        <v>95.90937949336991</v>
      </c>
      <c r="E11" s="3418" t="n">
        <v>299.0728081931439</v>
      </c>
      <c r="F11" s="3418" t="n">
        <v>1.5000000000005</v>
      </c>
      <c r="G11" s="3418" t="n">
        <v>970.70192500312</v>
      </c>
      <c r="H11" s="3418" t="n">
        <v>3.02692554328581</v>
      </c>
      <c r="I11" s="3418" t="n">
        <v>0.01518154840743</v>
      </c>
      <c r="J11" s="3418" t="s">
        <v>2943</v>
      </c>
    </row>
    <row r="12" spans="1:10" x14ac:dyDescent="0.15">
      <c r="A12" s="844" t="s">
        <v>89</v>
      </c>
      <c r="B12" s="3418" t="n">
        <v>38983.97885054902</v>
      </c>
      <c r="C12" s="3418" t="s">
        <v>2947</v>
      </c>
      <c r="D12" s="3418" t="n">
        <v>56.86780991913876</v>
      </c>
      <c r="E12" s="3418" t="n">
        <v>5.00000000000013</v>
      </c>
      <c r="F12" s="3418" t="n">
        <v>0.10000000000013</v>
      </c>
      <c r="G12" s="3418" t="n">
        <v>2216.9334991647474</v>
      </c>
      <c r="H12" s="3418" t="n">
        <v>0.19491989425275</v>
      </c>
      <c r="I12" s="3418" t="n">
        <v>0.00389839788506</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8982.025776</v>
      </c>
      <c r="C14" s="3418" t="s">
        <v>2947</v>
      </c>
      <c r="D14" s="3418" t="n">
        <v>101.91967669158913</v>
      </c>
      <c r="E14" s="3418" t="n">
        <v>300.0</v>
      </c>
      <c r="F14" s="3418" t="n">
        <v>1.4</v>
      </c>
      <c r="G14" s="3418" t="n">
        <v>915.44516312544</v>
      </c>
      <c r="H14" s="3418" t="n">
        <v>2.6946077328</v>
      </c>
      <c r="I14" s="3418" t="n">
        <v>0.0125748360864</v>
      </c>
      <c r="J14" s="3418" t="s">
        <v>2943</v>
      </c>
    </row>
    <row r="15" spans="1:10" ht="13" x14ac:dyDescent="0.15">
      <c r="A15" s="844" t="s">
        <v>104</v>
      </c>
      <c r="B15" s="3418" t="n">
        <v>2408.3561476029563</v>
      </c>
      <c r="C15" s="3418" t="s">
        <v>2947</v>
      </c>
      <c r="D15" s="3418" t="n">
        <v>101.66753199136537</v>
      </c>
      <c r="E15" s="3418" t="n">
        <v>246.0475128166142</v>
      </c>
      <c r="F15" s="3418" t="n">
        <v>3.27246574412769</v>
      </c>
      <c r="G15" s="3418" t="n">
        <v>244.85162568302502</v>
      </c>
      <c r="H15" s="3418" t="n">
        <v>0.59257004009431</v>
      </c>
      <c r="I15" s="3418" t="n">
        <v>0.00788126299269</v>
      </c>
      <c r="J15" s="3418" t="s">
        <v>2943</v>
      </c>
    </row>
    <row r="16" spans="1:10" ht="13" x14ac:dyDescent="0.15">
      <c r="A16" s="893" t="s">
        <v>2776</v>
      </c>
      <c r="B16" s="3418" t="n">
        <v>23849.909441778997</v>
      </c>
      <c r="C16" s="3418" t="s">
        <v>2947</v>
      </c>
      <c r="D16" s="3416" t="s">
        <v>1185</v>
      </c>
      <c r="E16" s="3416" t="s">
        <v>1185</v>
      </c>
      <c r="F16" s="3416" t="s">
        <v>1185</v>
      </c>
      <c r="G16" s="3418" t="n">
        <v>1399.9390759694377</v>
      </c>
      <c r="H16" s="3418" t="n">
        <v>0.38452642781613</v>
      </c>
      <c r="I16" s="3418" t="n">
        <v>0.00845568388152</v>
      </c>
      <c r="J16" s="3418" t="s">
        <v>2943</v>
      </c>
    </row>
    <row r="17" spans="1:10" x14ac:dyDescent="0.15">
      <c r="A17" s="844" t="s">
        <v>87</v>
      </c>
      <c r="B17" s="3418" t="n">
        <v>8741.293438230303</v>
      </c>
      <c r="C17" s="3418" t="s">
        <v>2947</v>
      </c>
      <c r="D17" s="3418" t="n">
        <v>69.74775330395201</v>
      </c>
      <c r="E17" s="3418" t="n">
        <v>8.3226868944533</v>
      </c>
      <c r="F17" s="3418" t="n">
        <v>0.43226868944523</v>
      </c>
      <c r="G17" s="3418" t="n">
        <v>609.6855782871417</v>
      </c>
      <c r="H17" s="3418" t="n">
        <v>0.07275104833893</v>
      </c>
      <c r="I17" s="3418" t="n">
        <v>0.0037785874586</v>
      </c>
      <c r="J17" s="3418" t="s">
        <v>2943</v>
      </c>
    </row>
    <row r="18" spans="1:10" x14ac:dyDescent="0.15">
      <c r="A18" s="844" t="s">
        <v>88</v>
      </c>
      <c r="B18" s="3418" t="n">
        <v>32.35909723849625</v>
      </c>
      <c r="C18" s="3418" t="s">
        <v>2947</v>
      </c>
      <c r="D18" s="3418" t="n">
        <v>94.59999999999984</v>
      </c>
      <c r="E18" s="3418" t="n">
        <v>9.99999999984664</v>
      </c>
      <c r="F18" s="3418" t="n">
        <v>1.50000000006971</v>
      </c>
      <c r="G18" s="3418" t="n">
        <v>3.06117059876174</v>
      </c>
      <c r="H18" s="3418" t="n">
        <v>3.2359097238E-4</v>
      </c>
      <c r="I18" s="3418" t="n">
        <v>4.853864586E-5</v>
      </c>
      <c r="J18" s="3418" t="s">
        <v>2943</v>
      </c>
    </row>
    <row r="19" spans="1:10" x14ac:dyDescent="0.15">
      <c r="A19" s="844" t="s">
        <v>89</v>
      </c>
      <c r="B19" s="3418" t="n">
        <v>13842.494166785313</v>
      </c>
      <c r="C19" s="3418" t="s">
        <v>2947</v>
      </c>
      <c r="D19" s="3418" t="n">
        <v>56.86780991913877</v>
      </c>
      <c r="E19" s="3418" t="n">
        <v>5.00000000000025</v>
      </c>
      <c r="F19" s="3418" t="n">
        <v>0.10000000000011</v>
      </c>
      <c r="G19" s="3418" t="n">
        <v>787.1923270835343</v>
      </c>
      <c r="H19" s="3418" t="n">
        <v>0.06921247083393</v>
      </c>
      <c r="I19" s="3418" t="n">
        <v>0.00138424941668</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1233.7627395248855</v>
      </c>
      <c r="C22" s="3418" t="s">
        <v>2947</v>
      </c>
      <c r="D22" s="3418" t="n">
        <v>91.8305929889819</v>
      </c>
      <c r="E22" s="3418" t="n">
        <v>196.3418977656716</v>
      </c>
      <c r="F22" s="3418" t="n">
        <v>2.62960475012348</v>
      </c>
      <c r="G22" s="3418" t="n">
        <v>113.29716397828105</v>
      </c>
      <c r="H22" s="3418" t="n">
        <v>0.24223931767089</v>
      </c>
      <c r="I22" s="3418" t="n">
        <v>0.00324430836038</v>
      </c>
      <c r="J22" s="3418" t="s">
        <v>2943</v>
      </c>
    </row>
    <row r="23" spans="1:10" x14ac:dyDescent="0.15">
      <c r="A23" s="3438" t="s">
        <v>2957</v>
      </c>
      <c r="B23" s="3418" t="n">
        <v>23849.909441778997</v>
      </c>
      <c r="C23" s="3418" t="s">
        <v>2947</v>
      </c>
      <c r="D23" s="3416" t="s">
        <v>1185</v>
      </c>
      <c r="E23" s="3416" t="s">
        <v>1185</v>
      </c>
      <c r="F23" s="3416" t="s">
        <v>1185</v>
      </c>
      <c r="G23" s="3418" t="n">
        <v>1399.9390759694377</v>
      </c>
      <c r="H23" s="3418" t="n">
        <v>0.38452642781613</v>
      </c>
      <c r="I23" s="3418" t="n">
        <v>0.00845568388152</v>
      </c>
      <c r="J23" s="3418" t="s">
        <v>2943</v>
      </c>
    </row>
    <row r="24">
      <c r="A24" s="3443" t="s">
        <v>2950</v>
      </c>
      <c r="B24" s="3415" t="n">
        <v>8741.293438230303</v>
      </c>
      <c r="C24" s="3418" t="s">
        <v>2947</v>
      </c>
      <c r="D24" s="3418" t="n">
        <v>69.74775330395201</v>
      </c>
      <c r="E24" s="3418" t="n">
        <v>8.3226868944533</v>
      </c>
      <c r="F24" s="3418" t="n">
        <v>0.43226868944523</v>
      </c>
      <c r="G24" s="3415" t="n">
        <v>609.6855782871417</v>
      </c>
      <c r="H24" s="3415" t="n">
        <v>0.07275104833893</v>
      </c>
      <c r="I24" s="3415" t="n">
        <v>0.0037785874586</v>
      </c>
      <c r="J24" s="3415" t="s">
        <v>2943</v>
      </c>
    </row>
    <row r="25">
      <c r="A25" s="3443" t="s">
        <v>2955</v>
      </c>
      <c r="B25" s="3415" t="n">
        <v>32.35909723849625</v>
      </c>
      <c r="C25" s="3418" t="s">
        <v>2947</v>
      </c>
      <c r="D25" s="3418" t="n">
        <v>94.59999999999984</v>
      </c>
      <c r="E25" s="3418" t="n">
        <v>9.99999999984664</v>
      </c>
      <c r="F25" s="3418" t="n">
        <v>1.50000000006971</v>
      </c>
      <c r="G25" s="3415" t="n">
        <v>3.06117059876174</v>
      </c>
      <c r="H25" s="3415" t="n">
        <v>3.2359097238E-4</v>
      </c>
      <c r="I25" s="3415" t="n">
        <v>4.853864586E-5</v>
      </c>
      <c r="J25" s="3415" t="s">
        <v>2943</v>
      </c>
    </row>
    <row r="26">
      <c r="A26" s="3443" t="s">
        <v>2951</v>
      </c>
      <c r="B26" s="3415" t="n">
        <v>13842.494166785313</v>
      </c>
      <c r="C26" s="3418" t="s">
        <v>2947</v>
      </c>
      <c r="D26" s="3418" t="n">
        <v>56.86780991913877</v>
      </c>
      <c r="E26" s="3418" t="n">
        <v>5.00000000000025</v>
      </c>
      <c r="F26" s="3418" t="n">
        <v>0.10000000000011</v>
      </c>
      <c r="G26" s="3415" t="n">
        <v>787.1923270835343</v>
      </c>
      <c r="H26" s="3415" t="n">
        <v>0.06921247083393</v>
      </c>
      <c r="I26" s="3415" t="n">
        <v>0.00138424941668</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1233.7627395248855</v>
      </c>
      <c r="C29" s="3418" t="s">
        <v>2947</v>
      </c>
      <c r="D29" s="3418" t="n">
        <v>91.8305929889819</v>
      </c>
      <c r="E29" s="3418" t="n">
        <v>196.3418977656716</v>
      </c>
      <c r="F29" s="3418" t="n">
        <v>2.62960475012348</v>
      </c>
      <c r="G29" s="3415" t="n">
        <v>113.29716397828105</v>
      </c>
      <c r="H29" s="3415" t="n">
        <v>0.24223931767089</v>
      </c>
      <c r="I29" s="3415" t="n">
        <v>0.00324430836038</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97099.1611083355</v>
      </c>
      <c r="C36" s="3418" t="s">
        <v>2947</v>
      </c>
      <c r="D36" s="3416" t="s">
        <v>1185</v>
      </c>
      <c r="E36" s="3416" t="s">
        <v>1185</v>
      </c>
      <c r="F36" s="3416" t="s">
        <v>1185</v>
      </c>
      <c r="G36" s="3418" t="n">
        <v>7041.867564696108</v>
      </c>
      <c r="H36" s="3418" t="n">
        <v>6.70745158170038</v>
      </c>
      <c r="I36" s="3418" t="n">
        <v>0.06519437039668</v>
      </c>
      <c r="J36" s="3418" t="s">
        <v>2943</v>
      </c>
    </row>
    <row r="37" spans="1:10" x14ac:dyDescent="0.15">
      <c r="A37" s="844" t="s">
        <v>87</v>
      </c>
      <c r="B37" s="3418" t="n">
        <v>51712.384066115614</v>
      </c>
      <c r="C37" s="3418" t="s">
        <v>2947</v>
      </c>
      <c r="D37" s="3418" t="n">
        <v>72.11116916051331</v>
      </c>
      <c r="E37" s="3418" t="n">
        <v>9.86618118577557</v>
      </c>
      <c r="F37" s="3418" t="n">
        <v>0.58661811857746</v>
      </c>
      <c r="G37" s="3418" t="n">
        <v>3729.0404750850967</v>
      </c>
      <c r="H37" s="3418" t="n">
        <v>0.51020375074471</v>
      </c>
      <c r="I37" s="3418" t="n">
        <v>0.03033542144802</v>
      </c>
      <c r="J37" s="3418" t="s">
        <v>2943</v>
      </c>
    </row>
    <row r="38" spans="1:10" x14ac:dyDescent="0.15">
      <c r="A38" s="844" t="s">
        <v>88</v>
      </c>
      <c r="B38" s="3418" t="n">
        <v>10088.673174378102</v>
      </c>
      <c r="C38" s="3418" t="s">
        <v>2947</v>
      </c>
      <c r="D38" s="3418" t="n">
        <v>95.91357928630757</v>
      </c>
      <c r="E38" s="3418" t="n">
        <v>299.99999999999994</v>
      </c>
      <c r="F38" s="3418" t="n">
        <v>1.50000000000028</v>
      </c>
      <c r="G38" s="3418" t="n">
        <v>967.6407544043583</v>
      </c>
      <c r="H38" s="3418" t="n">
        <v>3.02660195231343</v>
      </c>
      <c r="I38" s="3418" t="n">
        <v>0.01513300976157</v>
      </c>
      <c r="J38" s="3418" t="s">
        <v>2943</v>
      </c>
    </row>
    <row r="39" spans="1:10" x14ac:dyDescent="0.15">
      <c r="A39" s="844" t="s">
        <v>89</v>
      </c>
      <c r="B39" s="3418" t="n">
        <v>25141.484683763712</v>
      </c>
      <c r="C39" s="3418" t="s">
        <v>2947</v>
      </c>
      <c r="D39" s="3418" t="n">
        <v>56.86780991913876</v>
      </c>
      <c r="E39" s="3418" t="n">
        <v>5.00000000000006</v>
      </c>
      <c r="F39" s="3418" t="n">
        <v>0.10000000000014</v>
      </c>
      <c r="G39" s="3418" t="n">
        <v>1429.7411720812133</v>
      </c>
      <c r="H39" s="3418" t="n">
        <v>0.12570742341882</v>
      </c>
      <c r="I39" s="3418" t="n">
        <v>0.00251414846838</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8982.025776</v>
      </c>
      <c r="C41" s="3418" t="s">
        <v>2947</v>
      </c>
      <c r="D41" s="3418" t="n">
        <v>101.91967669158913</v>
      </c>
      <c r="E41" s="3418" t="n">
        <v>300.0</v>
      </c>
      <c r="F41" s="3418" t="n">
        <v>1.4</v>
      </c>
      <c r="G41" s="3418" t="n">
        <v>915.44516312544</v>
      </c>
      <c r="H41" s="3418" t="n">
        <v>2.6946077328</v>
      </c>
      <c r="I41" s="3418" t="n">
        <v>0.0125748360864</v>
      </c>
      <c r="J41" s="3418" t="s">
        <v>2943</v>
      </c>
    </row>
    <row r="42" spans="1:10" ht="13" x14ac:dyDescent="0.15">
      <c r="A42" s="844" t="s">
        <v>104</v>
      </c>
      <c r="B42" s="3418" t="n">
        <v>1174.593408078071</v>
      </c>
      <c r="C42" s="3418" t="s">
        <v>2947</v>
      </c>
      <c r="D42" s="3418" t="n">
        <v>112.00000000000001</v>
      </c>
      <c r="E42" s="3418" t="n">
        <v>298.25701388589334</v>
      </c>
      <c r="F42" s="3418" t="n">
        <v>3.94771041657489</v>
      </c>
      <c r="G42" s="3418" t="n">
        <v>131.55446170474397</v>
      </c>
      <c r="H42" s="3418" t="n">
        <v>0.35033072242342</v>
      </c>
      <c r="I42" s="3418" t="n">
        <v>0.00463695463231</v>
      </c>
      <c r="J42" s="3418" t="s">
        <v>2943</v>
      </c>
    </row>
    <row r="43" spans="1:10" x14ac:dyDescent="0.15">
      <c r="A43" s="3433" t="s">
        <v>2959</v>
      </c>
      <c r="B43" s="3418" t="n">
        <v>97099.1611083355</v>
      </c>
      <c r="C43" s="3418" t="s">
        <v>2947</v>
      </c>
      <c r="D43" s="3416" t="s">
        <v>1185</v>
      </c>
      <c r="E43" s="3416" t="s">
        <v>1185</v>
      </c>
      <c r="F43" s="3416" t="s">
        <v>1185</v>
      </c>
      <c r="G43" s="3418" t="n">
        <v>7041.867564696108</v>
      </c>
      <c r="H43" s="3418" t="n">
        <v>6.70745158170038</v>
      </c>
      <c r="I43" s="3418" t="n">
        <v>0.06519437039668</v>
      </c>
      <c r="J43" s="3418" t="s">
        <v>2943</v>
      </c>
    </row>
    <row r="44">
      <c r="A44" s="3438" t="s">
        <v>2950</v>
      </c>
      <c r="B44" s="3415" t="n">
        <v>51712.384066115614</v>
      </c>
      <c r="C44" s="3418" t="s">
        <v>2947</v>
      </c>
      <c r="D44" s="3418" t="n">
        <v>72.11116916051331</v>
      </c>
      <c r="E44" s="3418" t="n">
        <v>9.86618118577557</v>
      </c>
      <c r="F44" s="3418" t="n">
        <v>0.58661811857746</v>
      </c>
      <c r="G44" s="3415" t="n">
        <v>3729.0404750850967</v>
      </c>
      <c r="H44" s="3415" t="n">
        <v>0.51020375074471</v>
      </c>
      <c r="I44" s="3415" t="n">
        <v>0.03033542144802</v>
      </c>
      <c r="J44" s="3415" t="s">
        <v>2943</v>
      </c>
    </row>
    <row r="45">
      <c r="A45" s="3438" t="s">
        <v>2955</v>
      </c>
      <c r="B45" s="3415" t="n">
        <v>10088.673174378102</v>
      </c>
      <c r="C45" s="3418" t="s">
        <v>2947</v>
      </c>
      <c r="D45" s="3418" t="n">
        <v>95.91357928630757</v>
      </c>
      <c r="E45" s="3418" t="n">
        <v>299.99999999999994</v>
      </c>
      <c r="F45" s="3418" t="n">
        <v>1.50000000000028</v>
      </c>
      <c r="G45" s="3415" t="n">
        <v>967.6407544043583</v>
      </c>
      <c r="H45" s="3415" t="n">
        <v>3.02660195231343</v>
      </c>
      <c r="I45" s="3415" t="n">
        <v>0.01513300976157</v>
      </c>
      <c r="J45" s="3415" t="s">
        <v>2943</v>
      </c>
    </row>
    <row r="46">
      <c r="A46" s="3438" t="s">
        <v>2951</v>
      </c>
      <c r="B46" s="3415" t="n">
        <v>25141.484683763712</v>
      </c>
      <c r="C46" s="3418" t="s">
        <v>2947</v>
      </c>
      <c r="D46" s="3418" t="n">
        <v>56.86780991913876</v>
      </c>
      <c r="E46" s="3418" t="n">
        <v>5.00000000000006</v>
      </c>
      <c r="F46" s="3418" t="n">
        <v>0.10000000000014</v>
      </c>
      <c r="G46" s="3415" t="n">
        <v>1429.7411720812133</v>
      </c>
      <c r="H46" s="3415" t="n">
        <v>0.12570742341882</v>
      </c>
      <c r="I46" s="3415" t="n">
        <v>0.00251414846838</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8982.025776</v>
      </c>
      <c r="C48" s="3418" t="s">
        <v>2947</v>
      </c>
      <c r="D48" s="3418" t="n">
        <v>101.91967669158913</v>
      </c>
      <c r="E48" s="3418" t="n">
        <v>300.0</v>
      </c>
      <c r="F48" s="3418" t="n">
        <v>1.4</v>
      </c>
      <c r="G48" s="3415" t="n">
        <v>915.44516312544</v>
      </c>
      <c r="H48" s="3415" t="n">
        <v>2.6946077328</v>
      </c>
      <c r="I48" s="3415" t="n">
        <v>0.0125748360864</v>
      </c>
      <c r="J48" s="3415" t="s">
        <v>2943</v>
      </c>
    </row>
    <row r="49">
      <c r="A49" s="3438" t="s">
        <v>65</v>
      </c>
      <c r="B49" s="3415" t="n">
        <v>1174.593408078071</v>
      </c>
      <c r="C49" s="3418" t="s">
        <v>2947</v>
      </c>
      <c r="D49" s="3418" t="n">
        <v>112.00000000000001</v>
      </c>
      <c r="E49" s="3418" t="n">
        <v>298.25701388589334</v>
      </c>
      <c r="F49" s="3418" t="n">
        <v>3.94771041657489</v>
      </c>
      <c r="G49" s="3415" t="n">
        <v>131.55446170474397</v>
      </c>
      <c r="H49" s="3415" t="n">
        <v>0.35033072242342</v>
      </c>
      <c r="I49" s="3415" t="n">
        <v>0.00463695463231</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9424.666516412351</v>
      </c>
      <c r="C56" s="3418" t="s">
        <v>2947</v>
      </c>
      <c r="D56" s="3416" t="s">
        <v>1185</v>
      </c>
      <c r="E56" s="3416" t="s">
        <v>1185</v>
      </c>
      <c r="F56" s="3416" t="s">
        <v>1185</v>
      </c>
      <c r="G56" s="3418" t="n">
        <v>690.8280556530252</v>
      </c>
      <c r="H56" s="3418" t="n">
        <v>0.0467618217478</v>
      </c>
      <c r="I56" s="3418" t="n">
        <v>0.22071162179071</v>
      </c>
      <c r="J56" s="3418" t="s">
        <v>2943</v>
      </c>
    </row>
    <row r="57" spans="1:10" x14ac:dyDescent="0.15">
      <c r="A57" s="844" t="s">
        <v>87</v>
      </c>
      <c r="B57" s="3418" t="n">
        <v>9424.666516412351</v>
      </c>
      <c r="C57" s="3418" t="s">
        <v>2947</v>
      </c>
      <c r="D57" s="3418" t="n">
        <v>73.29999999999998</v>
      </c>
      <c r="E57" s="3418" t="n">
        <v>4.96164205559611</v>
      </c>
      <c r="F57" s="3418" t="n">
        <v>23.41850731867884</v>
      </c>
      <c r="G57" s="3418" t="n">
        <v>690.8280556530252</v>
      </c>
      <c r="H57" s="3418" t="n">
        <v>0.0467618217478</v>
      </c>
      <c r="I57" s="3418" t="n">
        <v>0.22071162179071</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848.1608771339667</v>
      </c>
      <c r="C63" s="3418" t="s">
        <v>2947</v>
      </c>
      <c r="D63" s="3416" t="s">
        <v>1185</v>
      </c>
      <c r="E63" s="3416" t="s">
        <v>1185</v>
      </c>
      <c r="F63" s="3416" t="s">
        <v>1185</v>
      </c>
      <c r="G63" s="3418" t="n">
        <v>62.17019229391975</v>
      </c>
      <c r="H63" s="3418" t="n">
        <v>0.00848160877134</v>
      </c>
      <c r="I63" s="3418" t="n">
        <v>5.0889652628E-4</v>
      </c>
      <c r="J63" s="3418" t="s">
        <v>2943</v>
      </c>
    </row>
    <row r="64" spans="1:10" x14ac:dyDescent="0.15">
      <c r="A64" s="844" t="s">
        <v>87</v>
      </c>
      <c r="B64" s="3415" t="n">
        <v>848.1608771339667</v>
      </c>
      <c r="C64" s="3418" t="s">
        <v>2947</v>
      </c>
      <c r="D64" s="3418" t="n">
        <v>73.29999999999998</v>
      </c>
      <c r="E64" s="3418" t="n">
        <v>10.00000000000039</v>
      </c>
      <c r="F64" s="3418" t="n">
        <v>0.59999999999955</v>
      </c>
      <c r="G64" s="3415" t="n">
        <v>62.17019229391975</v>
      </c>
      <c r="H64" s="3415" t="n">
        <v>0.00848160877134</v>
      </c>
      <c r="I64" s="3415" t="n">
        <v>5.0889652628E-4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7633.4478942057</v>
      </c>
      <c r="C70" s="3418" t="s">
        <v>2947</v>
      </c>
      <c r="D70" s="3416" t="s">
        <v>1185</v>
      </c>
      <c r="E70" s="3416" t="s">
        <v>1185</v>
      </c>
      <c r="F70" s="3416" t="s">
        <v>1185</v>
      </c>
      <c r="G70" s="3418" t="n">
        <v>559.5317306452778</v>
      </c>
      <c r="H70" s="3418" t="n">
        <v>0.03167880876095</v>
      </c>
      <c r="I70" s="3418" t="n">
        <v>0.21831660977428</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7633.4478942057</v>
      </c>
      <c r="C72" s="3418" t="s">
        <v>2947</v>
      </c>
      <c r="D72" s="3418" t="n">
        <v>73.29999999999998</v>
      </c>
      <c r="E72" s="3418" t="n">
        <v>4.14999999999952</v>
      </c>
      <c r="F72" s="3418" t="n">
        <v>28.5999999999996</v>
      </c>
      <c r="G72" s="3415" t="n">
        <v>559.5317306452778</v>
      </c>
      <c r="H72" s="3415" t="n">
        <v>0.03167880876095</v>
      </c>
      <c r="I72" s="3415" t="n">
        <v>0.21831660977428</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943.0577450726839</v>
      </c>
      <c r="C78" s="3418" t="s">
        <v>2947</v>
      </c>
      <c r="D78" s="3416" t="s">
        <v>1185</v>
      </c>
      <c r="E78" s="3416" t="s">
        <v>1185</v>
      </c>
      <c r="F78" s="3416" t="s">
        <v>1185</v>
      </c>
      <c r="G78" s="3418" t="n">
        <v>69.12613271382773</v>
      </c>
      <c r="H78" s="3418" t="n">
        <v>0.00660140421551</v>
      </c>
      <c r="I78" s="3418" t="n">
        <v>0.00188611549015</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943.0577450726839</v>
      </c>
      <c r="C80" s="3418" t="s">
        <v>2947</v>
      </c>
      <c r="D80" s="3418" t="n">
        <v>73.3</v>
      </c>
      <c r="E80" s="3418" t="n">
        <v>7.00000000000129</v>
      </c>
      <c r="F80" s="3418" t="n">
        <v>2.00000000000491</v>
      </c>
      <c r="G80" s="3415" t="n">
        <v>69.12613271382773</v>
      </c>
      <c r="H80" s="3415" t="n">
        <v>0.00660140421551</v>
      </c>
      <c r="I80" s="3415" t="n">
        <v>0.00188611549015</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1030.1622031730376</v>
      </c>
      <c r="C91" s="3418" t="s">
        <v>2947</v>
      </c>
      <c r="D91" s="3418" t="n">
        <v>141.14542786091383</v>
      </c>
      <c r="E91" s="3418" t="n">
        <v>29.99999999999891</v>
      </c>
      <c r="F91" s="3418" t="n">
        <v>3.99999999999791</v>
      </c>
      <c r="G91" s="3415" t="n">
        <v>145.40268493300002</v>
      </c>
      <c r="H91" s="3415" t="n">
        <v>0.03090486609519</v>
      </c>
      <c r="I91" s="3415" t="n">
        <v>0.00412064881269</v>
      </c>
      <c r="J91" s="3415" t="s">
        <v>2943</v>
      </c>
    </row>
    <row r="92" spans="1:10" s="27" customFormat="1" ht="13" x14ac:dyDescent="0.15">
      <c r="A92" s="859" t="s">
        <v>1972</v>
      </c>
      <c r="B92" s="3415" t="n">
        <v>768.5135968555221</v>
      </c>
      <c r="C92" s="3418" t="s">
        <v>2947</v>
      </c>
      <c r="D92" s="3418" t="n">
        <v>102.81140394299878</v>
      </c>
      <c r="E92" s="3418" t="n">
        <v>30.00000000000564</v>
      </c>
      <c r="F92" s="3418" t="n">
        <v>3.99999999999728</v>
      </c>
      <c r="G92" s="3415" t="n">
        <v>79.011961842</v>
      </c>
      <c r="H92" s="3415" t="n">
        <v>0.02305540790567</v>
      </c>
      <c r="I92" s="3415" t="n">
        <v>0.00307405438742</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t="n" s="3419">
        <v>30.771483068219</v>
      </c>
      <c r="AA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t="n" s="3419">
        <v>30.771483068219</v>
      </c>
      <c r="AA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t="n" s="3415">
        <v>87.757020480482</v>
      </c>
      <c r="AA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t="n" s="3415">
        <v>-11.796236350392</v>
      </c>
      <c r="AA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t="n" s="3415">
        <v>50.407245003731</v>
      </c>
      <c r="AA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t="n" s="3415">
        <v>-15.744433228407</v>
      </c>
      <c r="AA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t="n" s="3419">
        <v>0.0</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t="n" s="3419">
        <v>-95.999882734515</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s="3415" t="s">
        <v>2943</v>
      </c>
      <c r="T20" s="3415" t="s">
        <v>2943</v>
      </c>
      <c r="U20" s="3415" t="s">
        <v>2943</v>
      </c>
      <c r="V20" s="3415" t="s">
        <v>2943</v>
      </c>
      <c r="W20" s="3415" t="s">
        <v>2943</v>
      </c>
      <c r="X20" s="3415" t="s">
        <v>2943</v>
      </c>
      <c r="Y20" s="3415" t="s">
        <v>2943</v>
      </c>
      <c r="Z20" t="s" s="3415">
        <v>1185</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t="n" s="3415">
        <v>31.03143362428</v>
      </c>
      <c r="AA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t="n" s="3419">
        <v>-6.960098176552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t="n" s="3415">
        <v>17.379638925919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t="n" s="3415">
        <v>-9.568059319686</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t="n" s="3419">
        <v>119.382581520105</v>
      </c>
      <c r="AA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t="n" s="3415">
        <v>54.17423869488</v>
      </c>
      <c r="AA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t="n" s="3415">
        <v>-95.103645472246</v>
      </c>
      <c r="AA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t="n" s="3415">
        <v>469.286855664013</v>
      </c>
      <c r="AA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t="n" s="3415">
        <v>-63.529093107174</v>
      </c>
      <c r="AA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t="n" s="3415">
        <v>1036.934133132596</v>
      </c>
      <c r="AA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t="n" s="3415">
        <v>67254.54545555773</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t="n" s="3419">
        <v>46.574225685289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t="n" s="3415">
        <v>100.0</v>
      </c>
      <c r="AA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t="n" s="3415">
        <v>-53.846109652546</v>
      </c>
      <c r="AA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t="n" s="3415">
        <v>23.566555872825</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t="n" s="3419">
        <v>-17.551173577066</v>
      </c>
      <c r="AA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t="n" s="3419">
        <v>-13.645965660651</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t="n" s="3419">
        <v>89.071717000183</v>
      </c>
      <c r="AA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t="n" s="3415">
        <v>62.029456831545</v>
      </c>
      <c r="AA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t="n" s="3415">
        <v>607.279156413163</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t="n" s="3419">
        <v>171901.12198647042</v>
      </c>
      <c r="AA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t="n" s="3419">
        <v>207838.33559273952</v>
      </c>
      <c r="AA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t="n" s="3415">
        <v>384.810292600875</v>
      </c>
      <c r="AA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t="n" s="3415">
        <v>100.0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t="n" s="3419">
        <v>7903.901002852112</v>
      </c>
      <c r="AA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t="n" s="3415">
        <v>18566.666666666668</v>
      </c>
      <c r="AA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t="n" s="3415">
        <v>2030.0</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t="n" s="3415">
        <v>100.0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t="n" s="3419">
        <v>10.466634456852</v>
      </c>
      <c r="AA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t="n" s="3415">
        <v>10.466634456852</v>
      </c>
      <c r="AA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t="n" s="3419">
        <v>100.0</v>
      </c>
      <c r="AA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t="n" s="3419">
        <v>16.03543526669</v>
      </c>
      <c r="AA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t="n" s="3419">
        <v>11.853828681971</v>
      </c>
      <c r="AA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t="n" s="3419">
        <v>-5.624342171919</v>
      </c>
      <c r="AA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t="n" s="3419">
        <v>-5.473874021655</v>
      </c>
      <c r="AA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t="n" s="3419">
        <v>-17.551173577066</v>
      </c>
      <c r="AA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t="n" s="3419">
        <v>-13.645965660651</v>
      </c>
      <c r="AA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t="n" s="3419">
        <v>207838.33559273952</v>
      </c>
      <c r="AA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t="n" s="3419">
        <v>7903.901002852112</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t="n" s="3419">
        <v>10.466634456852</v>
      </c>
      <c r="AA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t="n" s="3419">
        <v>100.0</v>
      </c>
      <c r="AA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t="n" s="3419">
        <v>7.721876779151</v>
      </c>
      <c r="AA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t="n" s="3419">
        <v>6.121196551941</v>
      </c>
      <c r="AA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t="n" s="3419">
        <v>0.0</v>
      </c>
      <c r="AA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t="n" s="3419">
        <v>19.088851303255</v>
      </c>
      <c r="AA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t="n" s="3419">
        <v>-16.712943088782</v>
      </c>
      <c r="AA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t="n" s="3419">
        <v>0.192237421449</v>
      </c>
      <c r="AA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t="n" s="3419">
        <v>-8.6998763144</v>
      </c>
      <c r="AA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t="n" s="3419">
        <v>-66.532871304692</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t="n" s="3419">
        <v>6.121196551941</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2939.0</v>
      </c>
      <c r="G8" s="3415" t="s">
        <v>2943</v>
      </c>
      <c r="H8" s="3416" t="s">
        <v>1185</v>
      </c>
      <c r="I8" s="3415" t="n">
        <v>-129.0</v>
      </c>
      <c r="J8" s="3418" t="n">
        <v>3068.0</v>
      </c>
      <c r="K8" s="3415" t="n">
        <v>42.8142168</v>
      </c>
      <c r="L8" s="3418" t="s">
        <v>2947</v>
      </c>
      <c r="M8" s="3418" t="n">
        <v>131354.0171424</v>
      </c>
      <c r="N8" s="3415" t="n">
        <v>20.0</v>
      </c>
      <c r="O8" s="3418" t="n">
        <v>2627.080342848</v>
      </c>
      <c r="P8" s="3415" t="s">
        <v>2943</v>
      </c>
      <c r="Q8" s="3418" t="n">
        <v>2627.080342848</v>
      </c>
      <c r="R8" s="3415" t="n">
        <v>1.0</v>
      </c>
      <c r="S8" s="3418" t="n">
        <v>9632.627923776008</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1013.8506923908341</v>
      </c>
      <c r="G11" s="3415" t="n">
        <v>407.15525199999996</v>
      </c>
      <c r="H11" s="3415" t="s">
        <v>2943</v>
      </c>
      <c r="I11" s="3415" t="n">
        <v>-11.15958440414815</v>
      </c>
      <c r="J11" s="3418" t="n">
        <v>617.8550247949823</v>
      </c>
      <c r="K11" s="3415" t="n">
        <v>44.58942</v>
      </c>
      <c r="L11" s="3418" t="s">
        <v>2947</v>
      </c>
      <c r="M11" s="3418" t="n">
        <v>27549.79719969388</v>
      </c>
      <c r="N11" s="3415" t="n">
        <v>19.08</v>
      </c>
      <c r="O11" s="3418" t="n">
        <v>525.6501305701593</v>
      </c>
      <c r="P11" s="3415" t="s">
        <v>2943</v>
      </c>
      <c r="Q11" s="3418" t="n">
        <v>525.6501305701593</v>
      </c>
      <c r="R11" s="3415" t="n">
        <v>1.0</v>
      </c>
      <c r="S11" s="3418" t="n">
        <v>1927.3838120905855</v>
      </c>
      <c r="T11" s="194"/>
      <c r="U11" s="194"/>
      <c r="V11" s="194"/>
      <c r="W11" s="194"/>
      <c r="X11" s="194"/>
      <c r="Y11" s="194"/>
    </row>
    <row r="12" spans="1:25" ht="12" customHeight="1" x14ac:dyDescent="0.15">
      <c r="A12" s="2567"/>
      <c r="B12" s="2567"/>
      <c r="C12" s="109" t="s">
        <v>108</v>
      </c>
      <c r="D12" s="3415" t="s">
        <v>2971</v>
      </c>
      <c r="E12" s="3416" t="s">
        <v>1185</v>
      </c>
      <c r="F12" s="3415" t="n">
        <v>724.8045824</v>
      </c>
      <c r="G12" s="3415" t="n">
        <v>0.4526072</v>
      </c>
      <c r="H12" s="3415" t="n">
        <v>551.9966397975863</v>
      </c>
      <c r="I12" s="3415" t="n">
        <v>-2.0083336</v>
      </c>
      <c r="J12" s="3418" t="n">
        <v>174.36366900241362</v>
      </c>
      <c r="K12" s="3415" t="n">
        <v>44.0995644</v>
      </c>
      <c r="L12" s="3418" t="s">
        <v>2947</v>
      </c>
      <c r="M12" s="3418" t="n">
        <v>7689.361850192223</v>
      </c>
      <c r="N12" s="3415" t="n">
        <v>19.47</v>
      </c>
      <c r="O12" s="3418" t="n">
        <v>149.7118752232426</v>
      </c>
      <c r="P12" s="3415" t="s">
        <v>2943</v>
      </c>
      <c r="Q12" s="3418" t="n">
        <v>149.7118752232426</v>
      </c>
      <c r="R12" s="3415" t="n">
        <v>1.0</v>
      </c>
      <c r="S12" s="3418" t="n">
        <v>548.9435424852234</v>
      </c>
      <c r="T12" s="194"/>
      <c r="U12" s="194"/>
      <c r="V12" s="194"/>
      <c r="W12" s="194"/>
      <c r="X12" s="194"/>
      <c r="Y12" s="194"/>
    </row>
    <row r="13" spans="1:25" ht="12" customHeight="1" x14ac:dyDescent="0.15">
      <c r="A13" s="2567"/>
      <c r="B13" s="2567"/>
      <c r="C13" s="109" t="s">
        <v>167</v>
      </c>
      <c r="D13" s="3415" t="s">
        <v>2971</v>
      </c>
      <c r="E13" s="3416" t="s">
        <v>1185</v>
      </c>
      <c r="F13" s="3415" t="n">
        <v>504.6560772864</v>
      </c>
      <c r="G13" s="3415" t="n">
        <v>5.672579328</v>
      </c>
      <c r="H13" s="3415" t="s">
        <v>2943</v>
      </c>
      <c r="I13" s="3415" t="n">
        <v>31.2558838749543</v>
      </c>
      <c r="J13" s="3418" t="n">
        <v>467.7276140834457</v>
      </c>
      <c r="K13" s="3415" t="n">
        <v>44.1958608</v>
      </c>
      <c r="L13" s="3418" t="s">
        <v>2947</v>
      </c>
      <c r="M13" s="3418" t="n">
        <v>20671.624524348084</v>
      </c>
      <c r="N13" s="3415" t="n">
        <v>19.47</v>
      </c>
      <c r="O13" s="3418" t="n">
        <v>402.4765294890572</v>
      </c>
      <c r="P13" s="3415" t="s">
        <v>2943</v>
      </c>
      <c r="Q13" s="3418" t="n">
        <v>402.4765294890572</v>
      </c>
      <c r="R13" s="3415" t="n">
        <v>1.0</v>
      </c>
      <c r="S13" s="3418" t="n">
        <v>1475.747274793211</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2110.2807109044797</v>
      </c>
      <c r="G15" s="3415" t="s">
        <v>2943</v>
      </c>
      <c r="H15" s="3415" t="n">
        <v>101.35564919695689</v>
      </c>
      <c r="I15" s="3415" t="n">
        <v>-19.66013354729331</v>
      </c>
      <c r="J15" s="3418" t="n">
        <v>2028.5851952548162</v>
      </c>
      <c r="K15" s="3415" t="n">
        <v>43.3082592</v>
      </c>
      <c r="L15" s="3418" t="s">
        <v>2947</v>
      </c>
      <c r="M15" s="3418" t="n">
        <v>87854.49344537819</v>
      </c>
      <c r="N15" s="3415" t="n">
        <v>19.99</v>
      </c>
      <c r="O15" s="3418" t="n">
        <v>1756.21132397311</v>
      </c>
      <c r="P15" s="3418" t="s">
        <v>2943</v>
      </c>
      <c r="Q15" s="3418" t="n">
        <v>1756.21132397311</v>
      </c>
      <c r="R15" s="3415" t="n">
        <v>1.0</v>
      </c>
      <c r="S15" s="3418" t="n">
        <v>6439.441521234742</v>
      </c>
      <c r="T15" s="194"/>
      <c r="U15" s="194"/>
      <c r="V15" s="194"/>
      <c r="W15" s="194"/>
      <c r="X15" s="194"/>
      <c r="Y15" s="194"/>
    </row>
    <row r="16" spans="1:25" ht="12" customHeight="1" x14ac:dyDescent="0.15">
      <c r="A16" s="2567"/>
      <c r="B16" s="2567"/>
      <c r="C16" s="109" t="s">
        <v>117</v>
      </c>
      <c r="D16" s="3415" t="s">
        <v>2971</v>
      </c>
      <c r="E16" s="3416" t="s">
        <v>1185</v>
      </c>
      <c r="F16" s="3415" t="n">
        <v>199.45101318267422</v>
      </c>
      <c r="G16" s="3415" t="n">
        <v>977.2100468691149</v>
      </c>
      <c r="H16" s="3415" t="n">
        <v>24.05981167608286</v>
      </c>
      <c r="I16" s="3415" t="n">
        <v>-34.4278070574388</v>
      </c>
      <c r="J16" s="3418" t="n">
        <v>-767.3910383050847</v>
      </c>
      <c r="K16" s="3415" t="n">
        <v>41.2357932</v>
      </c>
      <c r="L16" s="3418" t="s">
        <v>2947</v>
      </c>
      <c r="M16" s="3418" t="n">
        <v>-31643.97815908175</v>
      </c>
      <c r="N16" s="3415" t="n">
        <v>20.73</v>
      </c>
      <c r="O16" s="3418" t="n">
        <v>-655.9796672377647</v>
      </c>
      <c r="P16" s="3415" t="s">
        <v>2943</v>
      </c>
      <c r="Q16" s="3418" t="n">
        <v>-655.9796672377647</v>
      </c>
      <c r="R16" s="3415" t="n">
        <v>1.0</v>
      </c>
      <c r="S16" s="3418" t="n">
        <v>-2405.2587798718064</v>
      </c>
      <c r="T16" s="194"/>
      <c r="U16" s="194"/>
      <c r="V16" s="194"/>
      <c r="W16" s="194"/>
      <c r="X16" s="194"/>
      <c r="Y16" s="194"/>
    </row>
    <row r="17" spans="1:25" ht="12" customHeight="1" x14ac:dyDescent="0.15">
      <c r="A17" s="2567"/>
      <c r="B17" s="2567"/>
      <c r="C17" s="109" t="s">
        <v>111</v>
      </c>
      <c r="D17" s="3415" t="s">
        <v>2971</v>
      </c>
      <c r="E17" s="3416" t="s">
        <v>1185</v>
      </c>
      <c r="F17" s="3415" t="n">
        <v>92.83099999999999</v>
      </c>
      <c r="G17" s="3415" t="n">
        <v>33.493969</v>
      </c>
      <c r="H17" s="3416" t="s">
        <v>1185</v>
      </c>
      <c r="I17" s="3415" t="n">
        <v>0.36569</v>
      </c>
      <c r="J17" s="3418" t="n">
        <v>58.97134099999999</v>
      </c>
      <c r="K17" s="3415" t="n">
        <v>47.15592840000001</v>
      </c>
      <c r="L17" s="3418" t="s">
        <v>2947</v>
      </c>
      <c r="M17" s="3418" t="n">
        <v>2780.8483338479846</v>
      </c>
      <c r="N17" s="3415" t="n">
        <v>17.37</v>
      </c>
      <c r="O17" s="3418" t="n">
        <v>48.30333555893949</v>
      </c>
      <c r="P17" s="3418" t="s">
        <v>2943</v>
      </c>
      <c r="Q17" s="3418" t="n">
        <v>48.30333555893949</v>
      </c>
      <c r="R17" s="3415" t="n">
        <v>1.0</v>
      </c>
      <c r="S17" s="3418" t="n">
        <v>177.11223038277828</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s">
        <v>2943</v>
      </c>
      <c r="G19" s="3415" t="n">
        <v>8.578763</v>
      </c>
      <c r="H19" s="3416" t="s">
        <v>1185</v>
      </c>
      <c r="I19" s="3415" t="n">
        <v>5.158116907</v>
      </c>
      <c r="J19" s="3418" t="n">
        <v>-13.736879907</v>
      </c>
      <c r="K19" s="3415" t="n">
        <v>44.003268</v>
      </c>
      <c r="L19" s="3418" t="s">
        <v>2947</v>
      </c>
      <c r="M19" s="3418" t="n">
        <v>-604.4676080315361</v>
      </c>
      <c r="N19" s="3415" t="n">
        <v>20.0</v>
      </c>
      <c r="O19" s="3418" t="n">
        <v>-12.08935216063072</v>
      </c>
      <c r="P19" s="3418" t="s">
        <v>2943</v>
      </c>
      <c r="Q19" s="3418" t="n">
        <v>-12.08935216063072</v>
      </c>
      <c r="R19" s="3415" t="n">
        <v>1.0</v>
      </c>
      <c r="S19" s="3418" t="n">
        <v>-44.32762458897935</v>
      </c>
      <c r="T19" s="194"/>
      <c r="U19" s="194"/>
      <c r="V19" s="194"/>
      <c r="W19" s="194"/>
      <c r="X19" s="194"/>
      <c r="Y19" s="194"/>
    </row>
    <row r="20" spans="1:25" ht="12" customHeight="1" x14ac:dyDescent="0.15">
      <c r="A20" s="2567"/>
      <c r="B20" s="2567"/>
      <c r="C20" s="109" t="s">
        <v>171</v>
      </c>
      <c r="D20" s="3415" t="s">
        <v>2971</v>
      </c>
      <c r="E20" s="3416" t="s">
        <v>1185</v>
      </c>
      <c r="F20" s="3415" t="n">
        <v>264.544160649391</v>
      </c>
      <c r="G20" s="3415" t="n">
        <v>0.01911</v>
      </c>
      <c r="H20" s="3416" t="s">
        <v>1185</v>
      </c>
      <c r="I20" s="3415" t="s">
        <v>2943</v>
      </c>
      <c r="J20" s="3418" t="n">
        <v>264.525050649391</v>
      </c>
      <c r="K20" s="3415" t="n">
        <v>37.7</v>
      </c>
      <c r="L20" s="3418" t="s">
        <v>2947</v>
      </c>
      <c r="M20" s="3418" t="n">
        <v>9972.59440948204</v>
      </c>
      <c r="N20" s="3415" t="n">
        <v>22.0</v>
      </c>
      <c r="O20" s="3418" t="n">
        <v>219.3970770086049</v>
      </c>
      <c r="P20" s="3418" t="n">
        <v>219.39707700860495</v>
      </c>
      <c r="Q20" s="3418" t="n">
        <v>-4.0E-14</v>
      </c>
      <c r="R20" s="3415" t="n">
        <v>1.0</v>
      </c>
      <c r="S20" s="3418" t="n">
        <v>-1.5E-13</v>
      </c>
      <c r="T20" s="194"/>
      <c r="U20" s="194"/>
      <c r="V20" s="194"/>
      <c r="W20" s="194"/>
      <c r="X20" s="194"/>
      <c r="Y20" s="194"/>
    </row>
    <row r="21" spans="1:25" ht="12" customHeight="1" x14ac:dyDescent="0.15">
      <c r="A21" s="2567"/>
      <c r="B21" s="2567"/>
      <c r="C21" s="109" t="s">
        <v>172</v>
      </c>
      <c r="D21" s="3415" t="s">
        <v>2971</v>
      </c>
      <c r="E21" s="3416" t="s">
        <v>1185</v>
      </c>
      <c r="F21" s="3415" t="n">
        <v>35.83794491109</v>
      </c>
      <c r="G21" s="3415" t="n">
        <v>6.359752</v>
      </c>
      <c r="H21" s="3415" t="s">
        <v>2943</v>
      </c>
      <c r="I21" s="3415" t="s">
        <v>2943</v>
      </c>
      <c r="J21" s="3418" t="n">
        <v>29.47819291109</v>
      </c>
      <c r="K21" s="3415" t="n">
        <v>42.29</v>
      </c>
      <c r="L21" s="3418" t="s">
        <v>2947</v>
      </c>
      <c r="M21" s="3418" t="n">
        <v>1246.632778209996</v>
      </c>
      <c r="N21" s="3415" t="n">
        <v>20.0</v>
      </c>
      <c r="O21" s="3418" t="n">
        <v>24.93265556419992</v>
      </c>
      <c r="P21" s="3418" t="n">
        <v>12.46632778209996</v>
      </c>
      <c r="Q21" s="3418" t="n">
        <v>12.46632778209996</v>
      </c>
      <c r="R21" s="3415" t="n">
        <v>1.0</v>
      </c>
      <c r="S21" s="3418" t="n">
        <v>45.70986853436656</v>
      </c>
      <c r="T21" s="194"/>
      <c r="U21" s="194"/>
      <c r="V21" s="194"/>
      <c r="W21" s="194"/>
      <c r="X21" s="194"/>
      <c r="Y21" s="194" t="s">
        <v>173</v>
      </c>
    </row>
    <row r="22" spans="1:25" ht="12" customHeight="1" x14ac:dyDescent="0.15">
      <c r="A22" s="2567"/>
      <c r="B22" s="2567"/>
      <c r="C22" s="109" t="s">
        <v>174</v>
      </c>
      <c r="D22" s="3415" t="s">
        <v>2971</v>
      </c>
      <c r="E22" s="3416" t="s">
        <v>1185</v>
      </c>
      <c r="F22" s="3415" t="n">
        <v>161.39631761680707</v>
      </c>
      <c r="G22" s="3415" t="n">
        <v>0.28596</v>
      </c>
      <c r="H22" s="3416" t="s">
        <v>1185</v>
      </c>
      <c r="I22" s="3415" t="n">
        <v>14.62837765759312</v>
      </c>
      <c r="J22" s="3418" t="n">
        <v>146.48197995921396</v>
      </c>
      <c r="K22" s="3415" t="n">
        <v>32.51847528620269</v>
      </c>
      <c r="L22" s="3418" t="s">
        <v>2947</v>
      </c>
      <c r="M22" s="3418" t="n">
        <v>4763.370645177736</v>
      </c>
      <c r="N22" s="3415" t="n">
        <v>25.31903817219671</v>
      </c>
      <c r="O22" s="3418" t="n">
        <v>120.60396319357638</v>
      </c>
      <c r="P22" s="3415" t="s">
        <v>2943</v>
      </c>
      <c r="Q22" s="3418" t="n">
        <v>120.60396319357638</v>
      </c>
      <c r="R22" s="3415" t="n">
        <v>1.0</v>
      </c>
      <c r="S22" s="3418" t="n">
        <v>442.2145317097805</v>
      </c>
      <c r="T22" s="194"/>
      <c r="U22" s="194"/>
      <c r="V22" s="194"/>
      <c r="W22" s="194"/>
      <c r="X22" s="194"/>
      <c r="Y22" s="194"/>
    </row>
    <row r="23" spans="1:25" ht="12" customHeight="1" x14ac:dyDescent="0.15">
      <c r="A23" s="2567"/>
      <c r="B23" s="2567"/>
      <c r="C23" s="109" t="s">
        <v>175</v>
      </c>
      <c r="D23" s="3415" t="s">
        <v>2971</v>
      </c>
      <c r="E23" s="3416" t="s">
        <v>1185</v>
      </c>
      <c r="F23" s="3415" t="s">
        <v>2943</v>
      </c>
      <c r="G23" s="3415" t="n">
        <v>17.0</v>
      </c>
      <c r="H23" s="3416" t="s">
        <v>1185</v>
      </c>
      <c r="I23" s="3415" t="n">
        <v>-5.0</v>
      </c>
      <c r="J23" s="3418" t="n">
        <v>-12.0</v>
      </c>
      <c r="K23" s="3415" t="n">
        <v>44.58942</v>
      </c>
      <c r="L23" s="3418" t="s">
        <v>2947</v>
      </c>
      <c r="M23" s="3418" t="n">
        <v>-535.07304</v>
      </c>
      <c r="N23" s="3415" t="n">
        <v>20.0</v>
      </c>
      <c r="O23" s="3418" t="n">
        <v>-10.7014608</v>
      </c>
      <c r="P23" s="3415" t="s">
        <v>2943</v>
      </c>
      <c r="Q23" s="3418" t="n">
        <v>-10.7014608</v>
      </c>
      <c r="R23" s="3415" t="n">
        <v>1.0</v>
      </c>
      <c r="S23" s="3418" t="n">
        <v>-39.23868960000004</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310.0412198637745</v>
      </c>
      <c r="N25" s="3416" t="s">
        <v>1185</v>
      </c>
      <c r="O25" s="3418" t="n">
        <v>6.20082439727549</v>
      </c>
      <c r="P25" s="3415" t="n">
        <v>6.20082439727549</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0.930011660491</v>
      </c>
      <c r="G27" s="3415" t="n">
        <v>0.004552</v>
      </c>
      <c r="H27" s="3415" t="s">
        <v>2943</v>
      </c>
      <c r="I27" s="3415" t="s">
        <v>2943</v>
      </c>
      <c r="J27" s="3418" t="n">
        <v>0.925459660491</v>
      </c>
      <c r="K27" s="3415" t="n">
        <v>44.003268</v>
      </c>
      <c r="L27" s="3418" t="s">
        <v>2947</v>
      </c>
      <c r="M27" s="3418" t="n">
        <v>40.72324946377448</v>
      </c>
      <c r="N27" s="3415" t="n">
        <v>20.0</v>
      </c>
      <c r="O27" s="3418" t="n">
        <v>0.81446498927549</v>
      </c>
      <c r="P27" s="3415" t="n">
        <v>0.81446498927549</v>
      </c>
      <c r="Q27" s="3418" t="n">
        <v>0.0</v>
      </c>
      <c r="R27" s="3415" t="n">
        <v>1.0</v>
      </c>
      <c r="S27" s="3418" t="n">
        <v>0.0</v>
      </c>
    </row>
    <row r="28">
      <c r="A28" s="911"/>
      <c r="B28" s="109"/>
      <c r="C28" s="3428" t="s">
        <v>2974</v>
      </c>
      <c r="D28" s="3415" t="s">
        <v>2971</v>
      </c>
      <c r="E28" s="3415" t="s">
        <v>2943</v>
      </c>
      <c r="F28" s="3415" t="n">
        <v>6.858948</v>
      </c>
      <c r="G28" s="3415" t="n">
        <v>0.159496</v>
      </c>
      <c r="H28" s="3415" t="s">
        <v>2943</v>
      </c>
      <c r="I28" s="3415" t="s">
        <v>2943</v>
      </c>
      <c r="J28" s="3418" t="n">
        <v>6.699452</v>
      </c>
      <c r="K28" s="3415" t="n">
        <v>40.2</v>
      </c>
      <c r="L28" s="3418" t="s">
        <v>2947</v>
      </c>
      <c r="M28" s="3418" t="n">
        <v>269.3179704</v>
      </c>
      <c r="N28" s="3415" t="n">
        <v>20.0</v>
      </c>
      <c r="O28" s="3418" t="n">
        <v>5.386359408</v>
      </c>
      <c r="P28" s="3415" t="n">
        <v>5.386359408</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261409.2627414806</v>
      </c>
      <c r="N30" s="3416" t="s">
        <v>1185</v>
      </c>
      <c r="O30" s="3418" t="n">
        <v>5201.79757762777</v>
      </c>
      <c r="P30" s="3418" t="n">
        <v>238.0642291879804</v>
      </c>
      <c r="Q30" s="3418" t="n">
        <v>4963.73334843979</v>
      </c>
      <c r="R30" s="3416" t="s">
        <v>1185</v>
      </c>
      <c r="S30" s="3418" t="n">
        <v>18200.35561094591</v>
      </c>
      <c r="T30" s="194"/>
      <c r="U30" s="194"/>
      <c r="V30" s="194"/>
      <c r="W30" s="194"/>
      <c r="X30" s="194"/>
      <c r="Y30" s="194"/>
    </row>
    <row r="31" spans="1:25" ht="13.5" customHeight="1" x14ac:dyDescent="0.15">
      <c r="A31" s="2572" t="s">
        <v>179</v>
      </c>
      <c r="B31" s="2572" t="s">
        <v>180</v>
      </c>
      <c r="C31" s="117" t="s">
        <v>181</v>
      </c>
      <c r="D31" s="3415" t="s">
        <v>2971</v>
      </c>
      <c r="E31" s="3415" t="s">
        <v>2943</v>
      </c>
      <c r="F31" s="3415" t="n">
        <v>30.286</v>
      </c>
      <c r="G31" s="3415" t="n">
        <v>0.187</v>
      </c>
      <c r="H31" s="3416" t="s">
        <v>1185</v>
      </c>
      <c r="I31" s="3415" t="n">
        <v>-3.151460898</v>
      </c>
      <c r="J31" s="3418" t="n">
        <v>33.250460898</v>
      </c>
      <c r="K31" s="3415" t="n">
        <v>27.84222</v>
      </c>
      <c r="L31" s="3418" t="s">
        <v>2947</v>
      </c>
      <c r="M31" s="3418" t="n">
        <v>925.7666474235135</v>
      </c>
      <c r="N31" s="3415" t="n">
        <v>26.809</v>
      </c>
      <c r="O31" s="3418" t="n">
        <v>24.81887805077698</v>
      </c>
      <c r="P31" s="3415" t="s">
        <v>2943</v>
      </c>
      <c r="Q31" s="3418" t="n">
        <v>24.81887805077698</v>
      </c>
      <c r="R31" s="3415" t="n">
        <v>1.0</v>
      </c>
      <c r="S31" s="3418" t="n">
        <v>91.002552852849</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2169.9050116819662</v>
      </c>
      <c r="G33" s="3415" t="n">
        <v>11.12352</v>
      </c>
      <c r="H33" s="3415" t="s">
        <v>2943</v>
      </c>
      <c r="I33" s="3415" t="n">
        <v>-223.42231712100013</v>
      </c>
      <c r="J33" s="3418" t="n">
        <v>2382.2038088029663</v>
      </c>
      <c r="K33" s="3415" t="n">
        <v>25.21148857155071</v>
      </c>
      <c r="L33" s="3418" t="s">
        <v>2947</v>
      </c>
      <c r="M33" s="3418" t="n">
        <v>60058.90410074056</v>
      </c>
      <c r="N33" s="3415" t="n">
        <v>25.8</v>
      </c>
      <c r="O33" s="3418" t="n">
        <v>1549.5197257991065</v>
      </c>
      <c r="P33" s="3415" t="s">
        <v>2943</v>
      </c>
      <c r="Q33" s="3418" t="n">
        <v>1549.5197257991065</v>
      </c>
      <c r="R33" s="3415" t="n">
        <v>1.0</v>
      </c>
      <c r="S33" s="3418" t="n">
        <v>5681.572327930062</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25.4705812610287</v>
      </c>
      <c r="G35" s="3415" t="n">
        <v>0.85291</v>
      </c>
      <c r="H35" s="3416" t="s">
        <v>1185</v>
      </c>
      <c r="I35" s="3415" t="n">
        <v>-2.519756218</v>
      </c>
      <c r="J35" s="3418" t="n">
        <v>27.1374274790287</v>
      </c>
      <c r="K35" s="3415" t="n">
        <v>19.8161913888</v>
      </c>
      <c r="L35" s="3418" t="s">
        <v>2947</v>
      </c>
      <c r="M35" s="3418" t="n">
        <v>537.760456724113</v>
      </c>
      <c r="N35" s="3415" t="n">
        <v>27.545</v>
      </c>
      <c r="O35" s="3418" t="n">
        <v>14.81261178046569</v>
      </c>
      <c r="P35" s="3415" t="s">
        <v>2943</v>
      </c>
      <c r="Q35" s="3418" t="n">
        <v>14.81261178046569</v>
      </c>
      <c r="R35" s="3415" t="n">
        <v>1.0</v>
      </c>
      <c r="S35" s="3418" t="n">
        <v>54.31290986170758</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657.8019336029671</v>
      </c>
      <c r="N40" s="3416" t="s">
        <v>1185</v>
      </c>
      <c r="O40" s="3418" t="n">
        <v>17.63501203796194</v>
      </c>
      <c r="P40" s="3418" t="s">
        <v>2943</v>
      </c>
      <c r="Q40" s="3418" t="n">
        <v>17.63501203796194</v>
      </c>
      <c r="R40" s="3416" t="s">
        <v>1185</v>
      </c>
      <c r="S40" s="3418" t="n">
        <v>64.66171080586051</v>
      </c>
      <c r="T40" s="194"/>
      <c r="U40" s="194"/>
      <c r="V40" s="194"/>
      <c r="W40" s="194"/>
      <c r="X40" s="194"/>
      <c r="Y40" s="194"/>
    </row>
    <row r="41" spans="1:25" ht="12" customHeight="1" x14ac:dyDescent="0.15">
      <c r="A41" s="911"/>
      <c r="B41" s="109"/>
      <c r="C41" s="3428" t="s">
        <v>2976</v>
      </c>
      <c r="D41" s="3415" t="s">
        <v>2971</v>
      </c>
      <c r="E41" s="3415" t="s">
        <v>2943</v>
      </c>
      <c r="F41" s="3415" t="n">
        <v>27.57</v>
      </c>
      <c r="G41" s="3415" t="n">
        <v>11.4915</v>
      </c>
      <c r="H41" s="3415" t="s">
        <v>2943</v>
      </c>
      <c r="I41" s="3415" t="n">
        <v>-4.47799517659312</v>
      </c>
      <c r="J41" s="3418" t="n">
        <v>20.55649517659312</v>
      </c>
      <c r="K41" s="3415" t="n">
        <v>31.9997124</v>
      </c>
      <c r="L41" s="3418" t="s">
        <v>2947</v>
      </c>
      <c r="M41" s="3418" t="n">
        <v>657.8019336029671</v>
      </c>
      <c r="N41" s="3415" t="n">
        <v>26.809</v>
      </c>
      <c r="O41" s="3418" t="n">
        <v>17.63501203796194</v>
      </c>
      <c r="P41" s="3418" t="s">
        <v>2943</v>
      </c>
      <c r="Q41" s="3418" t="n">
        <v>17.63501203796194</v>
      </c>
      <c r="R41" s="3415" t="n">
        <v>1.0</v>
      </c>
      <c r="S41" s="3418" t="n">
        <v>64.66171080586051</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62180.23313849115</v>
      </c>
      <c r="N42" s="3416" t="s">
        <v>1185</v>
      </c>
      <c r="O42" s="3418" t="n">
        <v>1606.786227668311</v>
      </c>
      <c r="P42" s="3418" t="s">
        <v>2943</v>
      </c>
      <c r="Q42" s="3418" t="n">
        <v>1606.786227668311</v>
      </c>
      <c r="R42" s="3416" t="s">
        <v>1185</v>
      </c>
      <c r="S42" s="3418" t="n">
        <v>5891.5495014504795</v>
      </c>
      <c r="T42" s="194"/>
      <c r="U42" s="194"/>
      <c r="V42" s="194"/>
      <c r="W42" s="194"/>
      <c r="X42" s="194"/>
      <c r="Y42" s="194"/>
    </row>
    <row r="43" spans="1:25" ht="12" customHeight="1" x14ac:dyDescent="0.15">
      <c r="A43" s="916" t="s">
        <v>195</v>
      </c>
      <c r="B43" s="918"/>
      <c r="C43" s="916" t="s">
        <v>196</v>
      </c>
      <c r="D43" s="3415" t="s">
        <v>2977</v>
      </c>
      <c r="E43" s="3415" t="n">
        <v>7566.040325264519</v>
      </c>
      <c r="F43" s="3415" t="n">
        <v>161043.1969407662</v>
      </c>
      <c r="G43" s="3415" t="s">
        <v>2943</v>
      </c>
      <c r="H43" s="3416" t="s">
        <v>1185</v>
      </c>
      <c r="I43" s="3415" t="n">
        <v>-576.8092259486084</v>
      </c>
      <c r="J43" s="3418" t="n">
        <v>169186.04649197933</v>
      </c>
      <c r="K43" s="3415" t="n">
        <v>1.0</v>
      </c>
      <c r="L43" s="3418" t="s">
        <v>2947</v>
      </c>
      <c r="M43" s="3418" t="n">
        <v>169186.04649197933</v>
      </c>
      <c r="N43" s="3415" t="n">
        <v>15.5104258930763</v>
      </c>
      <c r="O43" s="3418" t="n">
        <v>2624.147636256407</v>
      </c>
      <c r="P43" s="3418" t="s">
        <v>2943</v>
      </c>
      <c r="Q43" s="3418" t="n">
        <v>2624.147636256407</v>
      </c>
      <c r="R43" s="3415" t="n">
        <v>1.0</v>
      </c>
      <c r="S43" s="3418" t="n">
        <v>9621.874666273501</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169186.04649197933</v>
      </c>
      <c r="N45" s="3416" t="s">
        <v>1185</v>
      </c>
      <c r="O45" s="3418" t="n">
        <v>2624.147636256407</v>
      </c>
      <c r="P45" s="3418" t="s">
        <v>2943</v>
      </c>
      <c r="Q45" s="3418" t="n">
        <v>2624.147636256407</v>
      </c>
      <c r="R45" s="3416" t="s">
        <v>1185</v>
      </c>
      <c r="S45" s="3418" t="n">
        <v>9621.874666273501</v>
      </c>
      <c r="T45" s="194"/>
      <c r="U45" s="194"/>
      <c r="V45" s="194"/>
      <c r="W45" s="194"/>
      <c r="X45" s="194"/>
      <c r="Y45" s="194"/>
    </row>
    <row r="46" spans="1:25" x14ac:dyDescent="0.15">
      <c r="A46" s="2573" t="s">
        <v>199</v>
      </c>
      <c r="B46" s="2574"/>
      <c r="C46" s="2575"/>
      <c r="D46" s="3415" t="s">
        <v>2977</v>
      </c>
      <c r="E46" s="3415" t="n">
        <v>1835.842366062952</v>
      </c>
      <c r="F46" s="3415" t="s">
        <v>2943</v>
      </c>
      <c r="G46" s="3415" t="s">
        <v>2943</v>
      </c>
      <c r="H46" s="3415" t="s">
        <v>2943</v>
      </c>
      <c r="I46" s="3415" t="s">
        <v>2943</v>
      </c>
      <c r="J46" s="3418" t="n">
        <v>1835.842366062952</v>
      </c>
      <c r="K46" s="3415" t="n">
        <v>1.0</v>
      </c>
      <c r="L46" s="3418" t="s">
        <v>2947</v>
      </c>
      <c r="M46" s="3418" t="n">
        <v>1835.842366062952</v>
      </c>
      <c r="N46" s="3415" t="n">
        <v>21.47161933255613</v>
      </c>
      <c r="O46" s="3418" t="n">
        <v>39.41850843868287</v>
      </c>
      <c r="P46" s="3418" t="s">
        <v>2943</v>
      </c>
      <c r="Q46" s="3418" t="n">
        <v>39.41850843868287</v>
      </c>
      <c r="R46" s="3415" t="n">
        <v>1.0</v>
      </c>
      <c r="S46" s="3418" t="n">
        <v>144.53453094183732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13431.36399763991</v>
      </c>
      <c r="F49" s="3415" t="s">
        <v>2943</v>
      </c>
      <c r="G49" s="3415" t="n">
        <v>371.358525528</v>
      </c>
      <c r="H49" s="3415" t="s">
        <v>2943</v>
      </c>
      <c r="I49" s="3415" t="n">
        <v>-20008.865513202032</v>
      </c>
      <c r="J49" s="3418" t="n">
        <v>33068.870985313944</v>
      </c>
      <c r="K49" s="3415" t="n">
        <v>1.0</v>
      </c>
      <c r="L49" s="3418" t="s">
        <v>2947</v>
      </c>
      <c r="M49" s="3418" t="n">
        <v>33068.870985313944</v>
      </c>
      <c r="N49" s="3415" t="n">
        <v>31.13709423172725</v>
      </c>
      <c r="O49" s="3418" t="n">
        <v>1029.6685520065514</v>
      </c>
      <c r="P49" s="3418" t="s">
        <v>2943</v>
      </c>
      <c r="Q49" s="3418" t="n">
        <v>1029.6685520065514</v>
      </c>
      <c r="R49" s="3415" t="n">
        <v>1.0</v>
      </c>
      <c r="S49" s="3418" t="n">
        <v>3775.4513573573586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527680.255723328</v>
      </c>
      <c r="N50" s="3416" t="s">
        <v>1185</v>
      </c>
      <c r="O50" s="3418" t="n">
        <v>10501.818501997723</v>
      </c>
      <c r="P50" s="3418" t="n">
        <v>238.0642291879804</v>
      </c>
      <c r="Q50" s="3418" t="n">
        <v>10263.754272809741</v>
      </c>
      <c r="R50" s="3416" t="s">
        <v>1185</v>
      </c>
      <c r="S50" s="3418" t="n">
        <v>37633.765666969084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15920.04225548204</v>
      </c>
      <c r="N51" s="3416" t="s">
        <v>1185</v>
      </c>
      <c r="O51" s="3418" t="n">
        <v>445.9897676991332</v>
      </c>
      <c r="P51" s="3418" t="s">
        <v>2943</v>
      </c>
      <c r="Q51" s="3418" t="n">
        <v>445.9897676991332</v>
      </c>
      <c r="R51" s="3416" t="s">
        <v>1185</v>
      </c>
      <c r="S51" s="3418" t="n">
        <v>1635.2958148968232</v>
      </c>
      <c r="T51" s="194"/>
      <c r="U51" s="194"/>
      <c r="V51" s="194"/>
      <c r="W51" s="194"/>
      <c r="X51" s="194"/>
      <c r="Y51" s="194"/>
    </row>
    <row r="52" spans="1:25" ht="12" customHeight="1" x14ac:dyDescent="0.15">
      <c r="A52" s="928"/>
      <c r="B52" s="118"/>
      <c r="C52" s="916" t="s">
        <v>203</v>
      </c>
      <c r="D52" s="3415" t="s">
        <v>2977</v>
      </c>
      <c r="E52" s="3415" t="n">
        <v>8279.378726756633</v>
      </c>
      <c r="F52" s="3415" t="n">
        <v>644.4404705198699</v>
      </c>
      <c r="G52" s="3415" t="n">
        <v>0.12082277823264</v>
      </c>
      <c r="H52" s="3416" t="s">
        <v>1185</v>
      </c>
      <c r="I52" s="3415" t="n">
        <v>-53.34616063156262</v>
      </c>
      <c r="J52" s="3418" t="n">
        <v>8977.044535129833</v>
      </c>
      <c r="K52" s="3415" t="n">
        <v>1.0</v>
      </c>
      <c r="L52" s="3418" t="s">
        <v>2947</v>
      </c>
      <c r="M52" s="3418" t="n">
        <v>8977.044535129833</v>
      </c>
      <c r="N52" s="3415" t="n">
        <v>29.4762382220682</v>
      </c>
      <c r="O52" s="3418" t="n">
        <v>264.60950324760245</v>
      </c>
      <c r="P52" s="3415" t="s">
        <v>2943</v>
      </c>
      <c r="Q52" s="3418" t="n">
        <v>264.60950324760245</v>
      </c>
      <c r="R52" s="3415" t="n">
        <v>1.0</v>
      </c>
      <c r="S52" s="3418" t="n">
        <v>970.2348452412099</v>
      </c>
      <c r="T52" s="194"/>
      <c r="U52" s="194"/>
      <c r="V52" s="194"/>
      <c r="W52" s="194"/>
      <c r="X52" s="194"/>
      <c r="Y52" s="194"/>
    </row>
    <row r="53" spans="1:25" ht="12" customHeight="1" x14ac:dyDescent="0.15">
      <c r="A53" s="928"/>
      <c r="B53" s="118"/>
      <c r="C53" s="916" t="s">
        <v>204</v>
      </c>
      <c r="D53" s="3415" t="s">
        <v>2977</v>
      </c>
      <c r="E53" s="3415" t="n">
        <v>1025.1133705822815</v>
      </c>
      <c r="F53" s="3415" t="n">
        <v>2689.167945083649</v>
      </c>
      <c r="G53" s="3415" t="s">
        <v>2943</v>
      </c>
      <c r="H53" s="3416" t="s">
        <v>1185</v>
      </c>
      <c r="I53" s="3415" t="n">
        <v>141.98979956918762</v>
      </c>
      <c r="J53" s="3418" t="n">
        <v>3572.291516096743</v>
      </c>
      <c r="K53" s="3415" t="n">
        <v>1.0</v>
      </c>
      <c r="L53" s="3418" t="s">
        <v>2947</v>
      </c>
      <c r="M53" s="3418" t="n">
        <v>3572.291516096743</v>
      </c>
      <c r="N53" s="3415" t="n">
        <v>33.13915736029553</v>
      </c>
      <c r="O53" s="3418" t="n">
        <v>118.38273068877866</v>
      </c>
      <c r="P53" s="3415" t="s">
        <v>2943</v>
      </c>
      <c r="Q53" s="3418" t="n">
        <v>118.38273068877866</v>
      </c>
      <c r="R53" s="3415" t="n">
        <v>1.0</v>
      </c>
      <c r="S53" s="3418" t="n">
        <v>434.07001252552215</v>
      </c>
      <c r="T53" s="194"/>
      <c r="U53" s="194"/>
      <c r="V53" s="194"/>
      <c r="W53" s="194"/>
      <c r="X53" s="194"/>
      <c r="Y53" s="194"/>
    </row>
    <row r="54" spans="1:25" ht="12" customHeight="1" x14ac:dyDescent="0.15">
      <c r="A54" s="928"/>
      <c r="B54" s="118"/>
      <c r="C54" s="916" t="s">
        <v>205</v>
      </c>
      <c r="D54" s="3415" t="s">
        <v>2977</v>
      </c>
      <c r="E54" s="3415" t="n">
        <v>2340.544001082427</v>
      </c>
      <c r="F54" s="3415" t="s">
        <v>2943</v>
      </c>
      <c r="G54" s="3415" t="s">
        <v>2943</v>
      </c>
      <c r="H54" s="3416" t="s">
        <v>1185</v>
      </c>
      <c r="I54" s="3415" t="s">
        <v>2943</v>
      </c>
      <c r="J54" s="3418" t="n">
        <v>2340.544001082427</v>
      </c>
      <c r="K54" s="3415" t="n">
        <v>1.0</v>
      </c>
      <c r="L54" s="3418" t="s">
        <v>2947</v>
      </c>
      <c r="M54" s="3418" t="n">
        <v>2340.544001082427</v>
      </c>
      <c r="N54" s="3415" t="n">
        <v>14.9</v>
      </c>
      <c r="O54" s="3418" t="n">
        <v>34.87410561612816</v>
      </c>
      <c r="P54" s="3415" t="s">
        <v>2943</v>
      </c>
      <c r="Q54" s="3418" t="n">
        <v>34.87410561612816</v>
      </c>
      <c r="R54" s="3415" t="n">
        <v>1.0</v>
      </c>
      <c r="S54" s="3418" t="n">
        <v>127.87172059247004</v>
      </c>
      <c r="T54" s="194"/>
      <c r="U54" s="194"/>
      <c r="V54" s="194"/>
      <c r="W54" s="194"/>
      <c r="X54" s="194"/>
      <c r="Y54" s="194"/>
    </row>
    <row r="55" spans="1:25" ht="13.5" customHeight="1" x14ac:dyDescent="0.15">
      <c r="A55" s="911"/>
      <c r="B55" s="929"/>
      <c r="C55" s="919" t="s">
        <v>206</v>
      </c>
      <c r="D55" s="3415" t="s">
        <v>2977</v>
      </c>
      <c r="E55" s="3415" t="n">
        <v>1030.1622031730376</v>
      </c>
      <c r="F55" s="3415" t="s">
        <v>2943</v>
      </c>
      <c r="G55" s="3415" t="s">
        <v>2943</v>
      </c>
      <c r="H55" s="3416" t="s">
        <v>1185</v>
      </c>
      <c r="I55" s="3415" t="s">
        <v>2943</v>
      </c>
      <c r="J55" s="3418" t="n">
        <v>1030.1622031730376</v>
      </c>
      <c r="K55" s="3415" t="n">
        <v>1.0</v>
      </c>
      <c r="L55" s="3418" t="s">
        <v>2947</v>
      </c>
      <c r="M55" s="3418" t="n">
        <v>1030.1622031730376</v>
      </c>
      <c r="N55" s="3415" t="n">
        <v>27.3</v>
      </c>
      <c r="O55" s="3418" t="n">
        <v>28.12342814662393</v>
      </c>
      <c r="P55" s="3415" t="s">
        <v>2943</v>
      </c>
      <c r="Q55" s="3418" t="n">
        <v>28.12342814662393</v>
      </c>
      <c r="R55" s="3415" t="n">
        <v>1.0</v>
      </c>
      <c r="S55" s="3418" t="n">
        <v>103.11923653762118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261.40926274148063</v>
      </c>
      <c r="C9" s="3415" t="n">
        <v>251.03838376302983</v>
      </c>
      <c r="D9" s="3418" t="n">
        <v>18200.35561094591</v>
      </c>
      <c r="E9" s="3418" t="n">
        <v>236.3788726498504</v>
      </c>
      <c r="F9" s="3418" t="n">
        <v>17151.43833374906</v>
      </c>
      <c r="G9" s="3418" t="n">
        <v>6.201701086414</v>
      </c>
      <c r="H9" s="3418" t="n">
        <v>6.115622822914</v>
      </c>
      <c r="I9" s="26"/>
      <c r="J9" s="26"/>
      <c r="K9" s="26"/>
    </row>
    <row r="10" spans="1:11" ht="13.5" customHeight="1" x14ac:dyDescent="0.15">
      <c r="A10" s="935" t="s">
        <v>219</v>
      </c>
      <c r="B10" s="3418" t="n">
        <v>62.18023313849115</v>
      </c>
      <c r="C10" s="3415" t="n">
        <v>62.18023313849116</v>
      </c>
      <c r="D10" s="3418" t="n">
        <v>5891.5495014504795</v>
      </c>
      <c r="E10" s="3418" t="n">
        <v>62.7543819320815</v>
      </c>
      <c r="F10" s="3418" t="n">
        <v>5910.201611324408</v>
      </c>
      <c r="G10" s="3418" t="n">
        <v>-0.914914267201</v>
      </c>
      <c r="H10" s="3418" t="n">
        <v>-0.315591769969</v>
      </c>
      <c r="I10" s="26"/>
      <c r="J10" s="26"/>
      <c r="K10" s="26"/>
    </row>
    <row r="11" spans="1:11" ht="12" customHeight="1" x14ac:dyDescent="0.15">
      <c r="A11" s="935" t="s">
        <v>89</v>
      </c>
      <c r="B11" s="3418" t="n">
        <v>169.18604649197934</v>
      </c>
      <c r="C11" s="3415" t="n">
        <v>169.18604649197937</v>
      </c>
      <c r="D11" s="3418" t="n">
        <v>9621.874666273501</v>
      </c>
      <c r="E11" s="3418" t="n">
        <v>168.45217808546857</v>
      </c>
      <c r="F11" s="3418" t="n">
        <v>9461.551718757226</v>
      </c>
      <c r="G11" s="3418" t="n">
        <v>0.435653854317</v>
      </c>
      <c r="H11" s="3418" t="n">
        <v>1.694467802765</v>
      </c>
      <c r="I11" s="26"/>
      <c r="J11" s="26"/>
      <c r="K11" s="26"/>
    </row>
    <row r="12" spans="1:11" ht="12" customHeight="1" x14ac:dyDescent="0.15">
      <c r="A12" s="935" t="s">
        <v>91</v>
      </c>
      <c r="B12" s="3418" t="n">
        <v>1.83584236606295</v>
      </c>
      <c r="C12" s="3415" t="n">
        <v>1.83584236606295</v>
      </c>
      <c r="D12" s="3418" t="n">
        <v>144.53453094183732</v>
      </c>
      <c r="E12" s="3418" t="n">
        <v>2.04781738269645</v>
      </c>
      <c r="F12" s="3418" t="n">
        <v>160.2431339551206</v>
      </c>
      <c r="G12" s="3418" t="n">
        <v>-10.351265616975</v>
      </c>
      <c r="H12" s="3418" t="n">
        <v>-9.802980399574</v>
      </c>
      <c r="I12" s="26"/>
      <c r="J12" s="26"/>
      <c r="K12" s="26"/>
    </row>
    <row r="13" spans="1:11" ht="13.5" customHeight="1" x14ac:dyDescent="0.15">
      <c r="A13" s="935" t="s">
        <v>93</v>
      </c>
      <c r="B13" s="3418" t="n">
        <v>33.06887098531394</v>
      </c>
      <c r="C13" s="3415" t="n">
        <v>33.06887098531394</v>
      </c>
      <c r="D13" s="3418" t="n">
        <v>3775.4513573573586</v>
      </c>
      <c r="E13" s="3418" t="n">
        <v>32.9524157837589</v>
      </c>
      <c r="F13" s="3418" t="n">
        <v>3696.1274488516624</v>
      </c>
      <c r="G13" s="3418" t="n">
        <v>0.353404139834</v>
      </c>
      <c r="H13" s="3418" t="n">
        <v>2.146135640705</v>
      </c>
      <c r="I13" s="26"/>
      <c r="J13" s="26"/>
      <c r="K13" s="26"/>
    </row>
    <row r="14" spans="1:11" ht="14.25" customHeight="1" x14ac:dyDescent="0.15">
      <c r="A14" s="938" t="s">
        <v>1992</v>
      </c>
      <c r="B14" s="3418" t="n">
        <v>527.680255723328</v>
      </c>
      <c r="C14" s="3418" t="n">
        <v>517.3093767448772</v>
      </c>
      <c r="D14" s="3418" t="n">
        <v>37633.765666969084</v>
      </c>
      <c r="E14" s="3418" t="n">
        <v>502.5856658338558</v>
      </c>
      <c r="F14" s="3418" t="n">
        <v>36379.56224663748</v>
      </c>
      <c r="G14" s="3418" t="n">
        <v>2.929592288828</v>
      </c>
      <c r="H14" s="3418" t="n">
        <v>3.447549510983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